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455"/>
  </bookViews>
  <sheets>
    <sheet name="TestTable" sheetId="2" r:id="rId1"/>
    <sheet name="Sheet1" sheetId="3" r:id="rId2"/>
    <sheet name="Sheet2" sheetId="4" r:id="rId3"/>
    <sheet name="Sheet3" sheetId="6" r:id="rId4"/>
  </sheets>
  <externalReferences>
    <externalReference r:id="rId5"/>
    <externalReference r:id="rId6"/>
    <externalReference r:id="rId7"/>
  </externalReferences>
  <definedNames>
    <definedName name="_xlnm._FilterDatabase" localSheetId="2" hidden="1">Sheet2!$K$1:$M$954</definedName>
    <definedName name="_xlnm._FilterDatabase" localSheetId="0" hidden="1">TestTable!$A$5:$AA$11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L3" authorId="0">
      <text>
        <r>
          <rPr>
            <sz val="9"/>
            <rFont val="MingLiU"/>
            <charset val="136"/>
          </rPr>
          <t xml:space="preserve">參考Buff配置的屬性字段填法
</t>
        </r>
        <r>
          <rPr>
            <sz val="9"/>
            <rFont val="Tahoma"/>
            <charset val="134"/>
          </rPr>
          <t xml:space="preserve">
</t>
        </r>
      </text>
    </comment>
    <comment ref="B4" authorId="0">
      <text>
        <r>
          <rPr>
            <b/>
            <sz val="9"/>
            <rFont val="MingLiU"/>
            <charset val="136"/>
          </rPr>
          <t>0:無(物品獎勵時，屬性獎勵才有作用)
1:道具 [ParamA:道具編號] [ParamB:道具數量]
2:</t>
        </r>
        <r>
          <rPr>
            <b/>
            <sz val="9"/>
            <rFont val="宋体"/>
            <charset val="134"/>
          </rPr>
          <t>经验奖励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Tahoma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<sst xmlns="http://schemas.openxmlformats.org/spreadsheetml/2006/main" count="9388" uniqueCount="4626">
  <si>
    <t>#測試使用的 Table</t>
  </si>
  <si>
    <t>[TABLE]</t>
  </si>
  <si>
    <t>AchieveReward</t>
  </si>
  <si>
    <t>成就獎勵</t>
  </si>
  <si>
    <t>#ID</t>
  </si>
  <si>
    <t>物品獎勵_第1格</t>
  </si>
  <si>
    <t>物品獎勵_第2格</t>
  </si>
  <si>
    <t>物品獎勵_第3格</t>
  </si>
  <si>
    <t>屬性獎勵_第1格</t>
  </si>
  <si>
    <t>屬性獎勵_第2格</t>
  </si>
  <si>
    <t>屬性獎勵_第3格</t>
  </si>
  <si>
    <t>(1)獎勵類型</t>
  </si>
  <si>
    <t>(1)參數1</t>
  </si>
  <si>
    <t>(1)參數2</t>
  </si>
  <si>
    <t>(2)獎勵類型</t>
  </si>
  <si>
    <t>(2)參數1</t>
  </si>
  <si>
    <t>(2)參數2</t>
  </si>
  <si>
    <t>(3)獎勵類型</t>
  </si>
  <si>
    <t>(3)參數1</t>
  </si>
  <si>
    <t>(3)參數2</t>
  </si>
  <si>
    <t>(1)效果類型</t>
  </si>
  <si>
    <t>(1)效果修饰类型第一組</t>
  </si>
  <si>
    <t>(1)效果值第一組</t>
  </si>
  <si>
    <t>(1)效果修饰类型第二組</t>
  </si>
  <si>
    <t>(1)效果值第二組</t>
  </si>
  <si>
    <t>(2)效果類型</t>
  </si>
  <si>
    <t>(2)效果修饰类型第一組</t>
  </si>
  <si>
    <t>(2)效果值第一組</t>
  </si>
  <si>
    <t>(2)效果修饰类型第二組</t>
  </si>
  <si>
    <t>(2)效果值第二組</t>
  </si>
  <si>
    <t>(3)效果類型</t>
  </si>
  <si>
    <t>(3)效果修饰类型第一組</t>
  </si>
  <si>
    <t>(3)效果值第一組</t>
  </si>
  <si>
    <t>(3)效果修饰类型第二組</t>
  </si>
  <si>
    <t>(3)效果值第二組</t>
  </si>
  <si>
    <t>n_ID</t>
  </si>
  <si>
    <t>n_reward_type_1</t>
  </si>
  <si>
    <t>n_reward_param1_1</t>
  </si>
  <si>
    <t>n_reward_param2_1</t>
  </si>
  <si>
    <t>n_reward_type_2</t>
  </si>
  <si>
    <t>n_reward_param1_2</t>
  </si>
  <si>
    <t>n_reward_param2_2</t>
  </si>
  <si>
    <t>n_reward_type_3</t>
  </si>
  <si>
    <t>n_reward_param1_3</t>
  </si>
  <si>
    <t>n_reward_param2_3</t>
  </si>
  <si>
    <t>n_effect_type_1</t>
  </si>
  <si>
    <t>n_effect_attrref1_1</t>
  </si>
  <si>
    <t>n_effect_value1_1</t>
  </si>
  <si>
    <t>n_effect_attrref2_1</t>
  </si>
  <si>
    <t>n_effect_value2_1</t>
  </si>
  <si>
    <t>n_effect_type_2</t>
  </si>
  <si>
    <t>n_effect_attrref1_2</t>
  </si>
  <si>
    <t>n_effect_value1_2</t>
  </si>
  <si>
    <t>n_effect_attrref2_2</t>
  </si>
  <si>
    <t>n_effect_value2_2</t>
  </si>
  <si>
    <t>n_effect_type_3</t>
  </si>
  <si>
    <t>n_effect_attrref1_3</t>
  </si>
  <si>
    <t>n_effect_value1_3</t>
  </si>
  <si>
    <t>n_effect_attrref2_3</t>
  </si>
  <si>
    <t>n_effect_value2_3</t>
  </si>
  <si>
    <t>#1~1000 程式測試使用,請勿更動</t>
  </si>
  <si>
    <t>&amp;lt;n&amp;gt;总成就点数达到&amp;lt;/&amp;gt;&amp;lt;red&amp;gt;{0}/{1}&amp;lt;/&amp;gt;&amp;lt;n&amp;gt;点。&amp;lt;/&amp;gt;</t>
  </si>
  <si>
    <t>&amp;lt;n&amp;gt;玩家等级达到&amp;lt;/&amp;gt;&amp;lt;red&amp;gt;{0}/{1}&amp;lt;/&amp;gt;&amp;lt;n&amp;gt;级。&amp;lt;/&amp;gt;</t>
  </si>
  <si>
    <t>&amp;lt;n&amp;gt;玩家历史最大生命上限达到&amp;lt;/&amp;gt;&amp;lt;red&amp;gt;{0}/{1}&amp;lt;/&amp;gt;&amp;lt;n&amp;gt;点。&amp;lt;/&amp;gt;</t>
  </si>
  <si>
    <t>&amp;lt;n&amp;gt;玩家历史最大魔力值上限达到&amp;lt;/&amp;gt;&amp;lt;red&amp;gt;{0}/{1}&amp;lt;/&amp;gt;&amp;lt;n&amp;gt;点。&amp;lt;/&amp;gt;</t>
  </si>
  <si>
    <t>&amp;lt;n&amp;gt;玩家历史最大物攻值上限达到&amp;lt;/&amp;gt;&amp;lt;red&amp;gt;{0}/{1}&amp;lt;/&amp;gt;&amp;lt;n&amp;gt;点。&amp;lt;/&amp;gt;</t>
  </si>
  <si>
    <t>&amp;lt;n&amp;gt;玩家历史最大魔攻值上限达到&amp;lt;/&amp;gt;&amp;lt;red&amp;gt;{0}/{1}&amp;lt;/&amp;gt;&amp;lt;n&amp;gt;点。&amp;lt;/&amp;gt;</t>
  </si>
  <si>
    <t>&amp;lt;n&amp;gt;持有银币数最多达到&amp;lt;/&amp;gt;&amp;lt;red&amp;gt;{0}/{1}&amp;lt;/&amp;gt;</t>
  </si>
  <si>
    <t>&amp;lt;n&amp;gt;持有金币数最多达到&amp;lt;/&amp;gt;&amp;lt;red&amp;gt;{0}/{1}&amp;lt;/&amp;gt;</t>
  </si>
  <si>
    <t>&amp;lt;n&amp;gt;拥有居民最多达到&amp;lt;/&amp;gt;&amp;lt;red&amp;gt;{0}/{1}&amp;lt;/&amp;gt;</t>
  </si>
  <si>
    <t>&amp;lt;n&amp;gt;拥有武将最多达到&amp;lt;/&amp;gt;&amp;lt;red&amp;gt;{0}/{1}&amp;lt;/&amp;gt;</t>
  </si>
  <si>
    <t>&amp;lt;n&amp;gt;入住居民最多达到&amp;lt;/&amp;gt;&amp;lt;red&amp;gt;{0}/{1}&amp;lt;/&amp;gt;</t>
  </si>
  <si>
    <t>&amp;lt;n&amp;gt;入住武将最多达到&amp;lt;/&amp;gt;&amp;lt;red&amp;gt;{0}/{1}&amp;lt;/&amp;gt;</t>
  </si>
  <si>
    <t>&amp;lt;n&amp;gt;建设房屋数量达到&amp;lt;/&amp;gt;&amp;lt;red&amp;gt;{0}/{1}&amp;lt;/&amp;gt;</t>
  </si>
  <si>
    <t>&amp;lt;n&amp;gt;农场数量达到&amp;lt;/&amp;gt;&amp;lt;red&amp;gt;{0}/{1}&amp;lt;/&amp;gt;</t>
  </si>
  <si>
    <t>&amp;lt;n&amp;gt;普通祈福次数达到&amp;lt;/&amp;gt;&amp;lt;red&amp;gt;{0}/{1}&amp;lt;/&amp;gt;</t>
  </si>
  <si>
    <t>&amp;lt;n&amp;gt;中级祈福次数达到&amp;lt;/&amp;gt;&amp;lt;red&amp;gt;{0}/{1}&amp;lt;/&amp;gt;</t>
  </si>
  <si>
    <t>&amp;lt;n&amp;gt;高级祈福次数达到&amp;lt;/&amp;gt;&amp;lt;red&amp;gt;{0}/{1}&amp;lt;/&amp;gt;</t>
  </si>
  <si>
    <t>&amp;lt;n&amp;gt;击杀10级军营的怪物次数达到&amp;lt;/&amp;gt;&amp;lt;red&amp;gt;{0}/{1}&amp;lt;/&amp;gt;</t>
  </si>
  <si>
    <t>&amp;lt;n&amp;gt;击杀10~20级军营的怪物次数达到&amp;lt;/&amp;gt;&amp;lt;red&amp;gt;{0}/{1}&amp;lt;/&amp;gt;</t>
  </si>
  <si>
    <t>&amp;lt;n&amp;gt;击杀20~30级军营的怪物次数达到&amp;lt;/&amp;gt;&amp;lt;red&amp;gt;{0}/{1}&amp;lt;/&amp;gt;</t>
  </si>
  <si>
    <t>&amp;lt;n&amp;gt;击杀30~40级军营的怪物次数达到&amp;lt;/&amp;gt;&amp;lt;red&amp;gt;{0}/{1}&amp;lt;/&amp;gt;</t>
  </si>
  <si>
    <t>&amp;lt;n&amp;gt;击杀40~50级军营的怪物次数达到&amp;lt;/&amp;gt;&amp;lt;red&amp;gt;{0}/{1}&amp;lt;/&amp;gt;</t>
  </si>
  <si>
    <t>&amp;lt;n&amp;gt;击杀50~59级军营的怪物次数达到&amp;lt;/&amp;gt;&amp;lt;red&amp;gt;{0}/{1}&amp;lt;/&amp;gt;</t>
  </si>
  <si>
    <t>&amp;lt;n&amp;gt;击杀军营BOSS怪物次数达到&amp;lt;/&amp;gt;&amp;lt;red&amp;gt;{0}/{1}&amp;lt;/&amp;gt;</t>
  </si>
  <si>
    <t>&amp;lt;n&amp;gt;收复城镇&amp;lt;/&amp;gt;&amp;lt;red&amp;gt;【桃花坞】&amp;lt;/&amp;gt;</t>
  </si>
  <si>
    <t>&amp;lt;n&amp;gt;收复城镇&amp;lt;/&amp;gt;&amp;lt;red&amp;gt;【烟雨楼】&amp;lt;/&amp;gt;</t>
  </si>
  <si>
    <t>&amp;lt;n&amp;gt;收复城镇&amp;lt;/&amp;gt;&amp;lt;red&amp;gt;【听雨城】&amp;lt;/&amp;gt;</t>
  </si>
  <si>
    <t>&amp;lt;n&amp;gt;收复城镇&amp;lt;/&amp;gt;&amp;lt;red&amp;gt;【醉仙居】&amp;lt;/&amp;gt;</t>
  </si>
  <si>
    <t>&amp;lt;n&amp;gt;收复城镇&amp;lt;/&amp;gt;&amp;lt;red&amp;gt;【金墉城】&amp;lt;/&amp;gt;</t>
  </si>
  <si>
    <t>&amp;lt;n&amp;gt;收复城镇&amp;lt;/&amp;gt;&amp;lt;red&amp;gt;【断龙城】&amp;lt;/&amp;gt;</t>
  </si>
  <si>
    <t>&amp;lt;n&amp;gt;收复区域&amp;lt;/&amp;gt;&amp;lt;red&amp;gt;【胡杨林】&amp;lt;/&amp;gt;</t>
  </si>
  <si>
    <t>&amp;lt;n&amp;gt;收复区域&amp;lt;/&amp;gt;&amp;lt;red&amp;gt;【魔鬼城】&amp;lt;/&amp;gt;</t>
  </si>
  <si>
    <t>&amp;lt;n&amp;gt;收复区域&amp;lt;/&amp;gt;&amp;lt;red&amp;gt;【鸣沙山】&amp;lt;/&amp;gt;</t>
  </si>
  <si>
    <t>&amp;lt;n&amp;gt;收复区域&amp;lt;/&amp;gt;&amp;lt;red&amp;gt;【高昌城】&amp;lt;/&amp;gt;</t>
  </si>
  <si>
    <t>&amp;lt;n&amp;gt;收复区域&amp;lt;/&amp;gt;&amp;lt;red&amp;gt;【楼兰城】&amp;lt;/&amp;gt;</t>
  </si>
  <si>
    <t>&amp;lt;n&amp;gt;收复区域&amp;lt;/&amp;gt;&amp;lt;red&amp;gt;【十万大山】&amp;lt;/&amp;gt;</t>
  </si>
  <si>
    <t>&amp;lt;n&amp;gt;收复区域&amp;lt;/&amp;gt;&amp;lt;red&amp;gt;【武陵山】&amp;lt;/&amp;gt;</t>
  </si>
  <si>
    <t>&amp;lt;n&amp;gt;收复区域&amp;lt;/&amp;gt;&amp;lt;red&amp;gt;【象郡】&amp;lt;/&amp;gt;</t>
  </si>
  <si>
    <t>&amp;lt;n&amp;gt;收复区域&amp;lt;/&amp;gt;&amp;lt;red&amp;gt;【交趾】&amp;lt;/&amp;gt;</t>
  </si>
  <si>
    <t>&amp;lt;n&amp;gt;收复区域&amp;lt;/&amp;gt;&amp;lt;red&amp;gt;【苗疆】&amp;lt;/&amp;gt;</t>
  </si>
  <si>
    <t>&amp;lt;n&amp;gt;收复区域&amp;lt;/&amp;gt;&amp;lt;red&amp;gt;【哀牢城】&amp;lt;/&amp;gt;</t>
  </si>
  <si>
    <t>&amp;lt;n&amp;gt;收复疆域&amp;lt;/&amp;gt;&amp;lt;red&amp;gt;【玉门关】&amp;lt;/&amp;gt;</t>
  </si>
  <si>
    <t>&amp;lt;n&amp;gt;收复疆域&amp;lt;/&amp;gt;&amp;lt;red&amp;gt;【云中城】&amp;lt;/&amp;gt;</t>
  </si>
  <si>
    <t>&amp;lt;n&amp;gt;收复疆域&amp;lt;/&amp;gt;&amp;lt;red&amp;gt;【雁门关】&amp;lt;/&amp;gt;</t>
  </si>
  <si>
    <t>&amp;lt;n&amp;gt;收复疆域&amp;lt;/&amp;gt;&amp;lt;red&amp;gt;【阳关】&amp;lt;/&amp;gt;</t>
  </si>
  <si>
    <t>&amp;lt;n&amp;gt;收复疆域&amp;lt;/&amp;gt;&amp;lt;red&amp;gt;【贺兰山】&amp;lt;/&amp;gt;</t>
  </si>
  <si>
    <t>&amp;lt;n&amp;gt;收复疆域&amp;lt;/&amp;gt;&amp;lt;red&amp;gt;【祁连山】&amp;lt;/&amp;gt;</t>
  </si>
  <si>
    <t>&amp;lt;n&amp;gt;征服北疆&amp;lt;/&amp;gt;&amp;lt;red&amp;gt;【山海关】&amp;lt;/&amp;gt;</t>
  </si>
  <si>
    <t>&amp;lt;n&amp;gt;征服北疆&amp;lt;/&amp;gt;&amp;lt;red&amp;gt;【渤海】&amp;lt;/&amp;gt;</t>
  </si>
  <si>
    <t>&amp;lt;n&amp;gt;征服北疆&amp;lt;/&amp;gt;&amp;lt;red&amp;gt;【碣石】&amp;lt;/&amp;gt;</t>
  </si>
  <si>
    <t>&amp;lt;n&amp;gt;征服北疆&amp;lt;/&amp;gt;&amp;lt;red&amp;gt;【古北口】&amp;lt;/&amp;gt;</t>
  </si>
  <si>
    <t>&amp;lt;n&amp;gt;征服北疆&amp;lt;/&amp;gt;&amp;lt;red&amp;gt;【卢龙塞】&amp;lt;/&amp;gt;</t>
  </si>
  <si>
    <t>&amp;lt;n&amp;gt;征服北疆&amp;lt;/&amp;gt;&amp;lt;red&amp;gt;【辽西】&amp;lt;/&amp;gt;</t>
  </si>
  <si>
    <t>&amp;lt;n&amp;gt;征服北疆&amp;lt;/&amp;gt;&amp;lt;red&amp;gt;【辽东】&amp;lt;/&amp;gt;</t>
  </si>
  <si>
    <t>&amp;lt;n&amp;gt;征服北疆&amp;lt;/&amp;gt;&amp;lt;red&amp;gt;【燕山】&amp;lt;/&amp;gt;</t>
  </si>
  <si>
    <t>&amp;lt;n&amp;gt;征服北疆&amp;lt;/&amp;gt;&amp;lt;red&amp;gt;【燕京】&amp;lt;/&amp;gt;</t>
  </si>
  <si>
    <t>&amp;lt;n&amp;gt;首次使用红色药水成功&amp;lt;/&amp;gt;</t>
  </si>
  <si>
    <t>&amp;lt;/&amp;gt;首次使用蓝色药水成功&amp;lt;/&amp;gt;</t>
  </si>
  <si>
    <t>&amp;lt;/&amp;gt;首次使用黄色药水成功&amp;lt;/&amp;gt;</t>
  </si>
  <si>
    <t>&amp;lt;/&amp;gt;首次使用食物成功&amp;lt;/&amp;gt;</t>
  </si>
  <si>
    <t>&amp;lt;/&amp;gt;首次装备武器成功&amp;lt;/&amp;gt;</t>
  </si>
  <si>
    <t>&amp;lt;/&amp;gt;首次装备铠甲成功&amp;lt;/&amp;gt;</t>
  </si>
  <si>
    <t>&amp;lt;/&amp;gt;首次装备锦壤成功&amp;lt;/&amp;gt;</t>
  </si>
  <si>
    <t>&amp;lt;/&amp;gt;首次装备兵书成功&amp;lt;/&amp;gt;</t>
  </si>
  <si>
    <t>&amp;lt;/&amp;gt;首次装备披风成功&amp;lt;/&amp;gt;</t>
  </si>
  <si>
    <t>&amp;lt;/&amp;gt;首次装备武魂成功&amp;lt;/&amp;gt;</t>
  </si>
  <si>
    <t>&amp;lt;/&amp;gt;首次装备玉玺成功&amp;lt;/&amp;gt;</t>
  </si>
  <si>
    <t>&amp;lt;/&amp;gt;首次种植成功&amp;lt;/&amp;gt;</t>
  </si>
  <si>
    <t>&amp;lt;/&amp;gt;首次释放NPC成功&amp;lt;/&amp;gt;</t>
  </si>
  <si>
    <t>&amp;lt;/&amp;gt;首次入住NPC成功&amp;lt;/&amp;gt;</t>
  </si>
  <si>
    <t>&amp;lt;/&amp;gt;首次祈福成功&amp;lt;/&amp;gt;</t>
  </si>
  <si>
    <t>&amp;lt;/&amp;gt;首次合成物品成功&amp;lt;/&amp;gt;</t>
  </si>
  <si>
    <t>&amp;lt;/&amp;gt;首次建设房屋成功&amp;lt;/&amp;gt;</t>
  </si>
  <si>
    <t>&amp;lt;/&amp;gt;首次购买物品成功&amp;lt;/&amp;gt;</t>
  </si>
  <si>
    <t>&amp;lt;/&amp;gt;首次建设道路成功&amp;lt;/&amp;gt;</t>
  </si>
  <si>
    <t>&amp;lt;/&amp;gt;首次建设城墙成功&amp;lt;/&amp;gt;</t>
  </si>
  <si>
    <t>&amp;lt;/&amp;gt;首次建设纪念碑成功&amp;lt;/&amp;gt;</t>
  </si>
  <si>
    <t>&amp;lt;/&amp;gt;首次击杀怪物成功&amp;lt;/&amp;gt;</t>
  </si>
  <si>
    <t>&amp;lt;/&amp;gt;首次装备武将成功&amp;lt;/&amp;gt;</t>
  </si>
  <si>
    <t>&amp;lt;/&amp;gt;首次装备武将全部武器成功&amp;lt;/&amp;gt;</t>
  </si>
  <si>
    <t>&amp;lt;/&amp;gt;首次历练武将成功&amp;lt;/&amp;gt;</t>
  </si>
  <si>
    <t>&amp;lt;/&amp;gt;首次征战成功&amp;lt;/&amp;gt;</t>
  </si>
  <si>
    <t>&amp;lt;/&amp;gt;开启铜矿&amp;lt;/&amp;gt;</t>
  </si>
  <si>
    <t>&amp;lt;/&amp;gt;开启锡矿&amp;lt;/&amp;gt;</t>
  </si>
  <si>
    <t>&amp;lt;/&amp;gt;开启铁矿&amp;lt;/&amp;gt;</t>
  </si>
  <si>
    <t>&amp;lt;/&amp;gt;开启银矿&amp;lt;/&amp;gt;</t>
  </si>
  <si>
    <t>&amp;lt;/&amp;gt;开启金矿&amp;lt;/&amp;gt;</t>
  </si>
  <si>
    <t>&amp;lt;/&amp;gt;首次种植员指导&amp;lt;/&amp;gt;</t>
  </si>
  <si>
    <t>&amp;lt;/&amp;gt;首次养植员指导&amp;lt;/&amp;gt;</t>
  </si>
  <si>
    <t>&amp;lt;/&amp;gt;首次装备战马&amp;lt;/&amp;gt;</t>
  </si>
  <si>
    <t>&amp;lt;/&amp;gt;首次建设石屋&amp;lt;/&amp;gt;</t>
  </si>
  <si>
    <t>&amp;lt;/&amp;gt;首次木屋&amp;lt;/&amp;gt;</t>
  </si>
  <si>
    <t>&amp;lt;/&amp;gt;首次房屋小院&amp;lt;/&amp;gt;</t>
  </si>
  <si>
    <t>&amp;lt;/&amp;gt;首次房屋大院&amp;lt;/&amp;gt;</t>
  </si>
  <si>
    <t>&amp;lt;/&amp;gt;首次二楼叠层楼&amp;lt;/&amp;gt;</t>
  </si>
  <si>
    <t>&amp;lt;n&amp;gt;入住一名铸剑师&amp;lt;/&amp;gt;</t>
  </si>
  <si>
    <t>&amp;lt;n&amp;gt;入住一名裁衣师&amp;lt;/&amp;gt;</t>
  </si>
  <si>
    <t>&amp;lt;n&amp;gt;入住一名武魂商人&amp;lt;/&amp;gt;</t>
  </si>
  <si>
    <t>&amp;lt;n&amp;gt;入住一名法杖师&amp;lt;/&amp;gt;</t>
  </si>
  <si>
    <t>&amp;lt;n&amp;gt;入住一名药剂师&amp;lt;/&amp;gt;</t>
  </si>
  <si>
    <t>&amp;lt;n&amp;gt;入住一名驯马师&amp;lt;/&amp;gt;</t>
  </si>
  <si>
    <t>&amp;lt;n&amp;gt;入住一名种子商人&amp;lt;/&amp;gt;</t>
  </si>
  <si>
    <t>&amp;lt;n&amp;gt;入住一名工匠&amp;lt;/&amp;gt;</t>
  </si>
  <si>
    <t>&amp;lt;n&amp;gt;入住一名养殖工&amp;lt;/&amp;gt;</t>
  </si>
  <si>
    <t>&amp;lt;n&amp;gt;入住一名种殖工&amp;lt;/&amp;gt;</t>
  </si>
  <si>
    <t>&amp;lt;n&amp;gt;入住一名运输工&amp;lt;/&amp;gt;</t>
  </si>
  <si>
    <t>&amp;lt;n&amp;gt;入住一名矿工&amp;lt;/&amp;gt;</t>
  </si>
  <si>
    <t>&amp;lt;n&amp;gt;入住一名伐木工&amp;lt;/&amp;gt;</t>
  </si>
  <si>
    <t>&amp;lt;n&amp;gt;入住一名披风制造工&amp;lt;/&amp;gt;</t>
  </si>
  <si>
    <t>&amp;lt;n&amp;gt;入住一名锦囊制造&amp;lt;/&amp;gt;</t>
  </si>
  <si>
    <t>&amp;lt;n&amp;gt;入住一名兵书制造&amp;lt;/&amp;gt;</t>
  </si>
  <si>
    <t>&amp;lt;n&amp;gt;入住一名兵符玉玺制造&amp;lt;/&amp;gt;</t>
  </si>
  <si>
    <t>&amp;lt;n&amp;gt;入住一名毒药剂师&amp;lt;/&amp;gt;</t>
  </si>
  <si>
    <t>&amp;lt;n&amp;gt;入住一名厨师&amp;lt;/&amp;gt;</t>
  </si>
  <si>
    <t>&amp;lt;n&amp;gt;入住一名枪盾兵兵种武将&amp;lt;/&amp;gt;</t>
  </si>
  <si>
    <t>&amp;lt;n&amp;gt;入住一名刀骑兵兵种武将&amp;lt;/&amp;gt;</t>
  </si>
  <si>
    <t>&amp;lt;n&amp;gt;入住一名步弓兵兵种武将&amp;lt;/&amp;gt;</t>
  </si>
  <si>
    <t>&amp;lt;n&amp;gt;入住一名大刀骑兵种武将&amp;lt;/&amp;gt;</t>
  </si>
  <si>
    <t>&amp;lt;n&amp;gt;入住一名法杖兵种武将&amp;lt;/&amp;gt;</t>
  </si>
  <si>
    <t>&amp;lt;n&amp;gt;挑战&amp;lt;/&amp;gt;&amp;lt;red&amp;gt;【新手战场】&amp;lt;/&amp;gt;&amp;lt;n&amp;gt;，并且击败第{0}波的怪物&amp;lt;/&amp;gt;</t>
  </si>
  <si>
    <t>&amp;lt;n&amp;gt;挑战&amp;lt;/&amp;gt;&amp;lt;red&amp;gt;【沙漠之城】&amp;lt;/&amp;gt;&amp;lt;n&amp;gt;，并且击败第{0}波的怪物&amp;lt;/&amp;gt;</t>
  </si>
  <si>
    <t>#表格设定</t>
  </si>
  <si>
    <t>#道具ID</t>
  </si>
  <si>
    <t>初阶治愈药水</t>
  </si>
  <si>
    <t>初阶提神药水</t>
  </si>
  <si>
    <t>#1~99 为货币占用编号，与程序ITEM_CURRENCY_TYPE枚举同步，请勿更动编号</t>
  </si>
  <si>
    <t>二阶治愈药水</t>
  </si>
  <si>
    <t>二阶提神药水</t>
  </si>
  <si>
    <t>初阶洗练石</t>
  </si>
  <si>
    <t>初级极效精华水</t>
  </si>
  <si>
    <t>高阶洗练石</t>
  </si>
  <si>
    <t>中级极效精华水</t>
  </si>
  <si>
    <t>死亡权杖</t>
  </si>
  <si>
    <t>改名券</t>
  </si>
  <si>
    <t>重铸核心</t>
  </si>
  <si>
    <t>test</t>
  </si>
  <si>
    <t>高级极效精华水</t>
  </si>
  <si>
    <t>火把</t>
  </si>
  <si>
    <t>木门</t>
  </si>
  <si>
    <t>营火</t>
  </si>
  <si>
    <t>找怪</t>
  </si>
  <si>
    <t>战利品材料</t>
  </si>
  <si>
    <t>中型魔法石</t>
  </si>
  <si>
    <t>1级宠物技能书随机包</t>
  </si>
  <si>
    <t>红色奇异果</t>
  </si>
  <si>
    <t>彩色的奇异果</t>
  </si>
  <si>
    <t>黄色奇异果</t>
  </si>
  <si>
    <t>宠物装备随机包</t>
  </si>
  <si>
    <t>宠物技能随机包</t>
  </si>
  <si>
    <t>进攻型宠物技能书随机包</t>
  </si>
  <si>
    <t>防御型宠物技能书随机包</t>
  </si>
  <si>
    <t>万圣节鬼屋家具礼包</t>
  </si>
  <si>
    <t>万圣节鬼屋基础块礼包</t>
  </si>
  <si>
    <t>糖果屋家具包</t>
  </si>
  <si>
    <t>糖果屋基础包</t>
  </si>
  <si>
    <t>红心皇后家具包</t>
  </si>
  <si>
    <t>无暇魔法石</t>
  </si>
  <si>
    <t>红心皇后基础包</t>
  </si>
  <si>
    <t>主题家具扭蛋</t>
  </si>
  <si>
    <t>火鸡苗</t>
  </si>
  <si>
    <t>银币商城城堡基础包</t>
  </si>
  <si>
    <t>塔防升级道具包</t>
  </si>
  <si>
    <t>高级宠物技能书</t>
  </si>
  <si>
    <t>特殊宠物技能书</t>
  </si>
  <si>
    <t>灵魂乐手套装</t>
  </si>
  <si>
    <t>夏日泳池套装</t>
  </si>
  <si>
    <t>蜂蜜甜心套装</t>
  </si>
  <si>
    <t>#700-799为预留给一些业务数值类使用</t>
  </si>
  <si>
    <t>#1~1000 程序测试使用,请勿更动</t>
  </si>
  <si>
    <t>泥土</t>
  </si>
  <si>
    <t>床</t>
  </si>
  <si>
    <t>桌子</t>
  </si>
  <si>
    <t>门</t>
  </si>
  <si>
    <t>沙</t>
  </si>
  <si>
    <t>石头</t>
  </si>
  <si>
    <t>砖墙</t>
  </si>
  <si>
    <t>新手剑</t>
  </si>
  <si>
    <t>钨法杖</t>
  </si>
  <si>
    <t>炸弹</t>
  </si>
  <si>
    <t>basic_dirt</t>
  </si>
  <si>
    <t>basic_sand</t>
  </si>
  <si>
    <t>basic_rock</t>
  </si>
  <si>
    <t>basic_browndirt</t>
  </si>
  <si>
    <t>basic_lightdirt</t>
  </si>
  <si>
    <t>basic_limestone</t>
  </si>
  <si>
    <t>basic_orangesand</t>
  </si>
  <si>
    <t>basic_brickwall</t>
  </si>
  <si>
    <t>basic_ice</t>
  </si>
  <si>
    <t>basic_castlewall</t>
  </si>
  <si>
    <t>mineral_cobalt</t>
  </si>
  <si>
    <t>金矿怪</t>
  </si>
  <si>
    <t>铁矿怪</t>
  </si>
  <si>
    <t>mineral_adamantite</t>
  </si>
  <si>
    <t>铅矿怪</t>
  </si>
  <si>
    <t>mineral_mythril</t>
  </si>
  <si>
    <t>mineral_orichalcum</t>
  </si>
  <si>
    <t>mineral_palladium</t>
  </si>
  <si>
    <t>银矿怪</t>
  </si>
  <si>
    <t>锡矿怪</t>
  </si>
  <si>
    <t>mineral_titanium</t>
  </si>
  <si>
    <t>钨矿怪</t>
  </si>
  <si>
    <t>mineral_fossil_ammonites</t>
  </si>
  <si>
    <t>mineral_fossil_bonedragon</t>
  </si>
  <si>
    <t>城堡垛型墙饰</t>
  </si>
  <si>
    <t>城堡砖块</t>
  </si>
  <si>
    <t>城堡木纹背景墙</t>
  </si>
  <si>
    <t>城堡大地背景墙</t>
  </si>
  <si>
    <t>城堡灰泥背景墙</t>
  </si>
  <si>
    <t>城堡斜檐墙饰</t>
  </si>
  <si>
    <t>水</t>
  </si>
  <si>
    <t>蜂蜜</t>
  </si>
  <si>
    <t>毒液</t>
  </si>
  <si>
    <t>岩浆</t>
  </si>
  <si>
    <t>圣剑</t>
  </si>
  <si>
    <t>itemdes_野兽牙刃</t>
  </si>
  <si>
    <t>itemdes_冰晶短刀</t>
  </si>
  <si>
    <t>投掷炸弹</t>
  </si>
  <si>
    <t>回家吧</t>
  </si>
  <si>
    <t>跟随特效：烟花</t>
  </si>
  <si>
    <t>回购显示道具</t>
  </si>
  <si>
    <t>itemdes_稻米</t>
  </si>
  <si>
    <t>itemdes_鸡肉</t>
  </si>
  <si>
    <t>itemdes_猪肉</t>
  </si>
  <si>
    <t>itemdes_羊肉</t>
  </si>
  <si>
    <t>itemdes_牛肉</t>
  </si>
  <si>
    <t>itemdes_鱼肉</t>
  </si>
  <si>
    <t>itemdes_螃蟹</t>
  </si>
  <si>
    <t>itemdes_贝类</t>
  </si>
  <si>
    <t>itemdes_蛋</t>
  </si>
  <si>
    <t>itemdes_蝙蝠肉</t>
  </si>
  <si>
    <t>itemdes_沙虫肉</t>
  </si>
  <si>
    <t>itemdes_蜘蛛肉</t>
  </si>
  <si>
    <t>itemdes_熊掌</t>
  </si>
  <si>
    <t>itemdes_甲壳虫肉</t>
  </si>
  <si>
    <t>itemdes_蜥蜴肉</t>
  </si>
  <si>
    <t>白骨</t>
  </si>
  <si>
    <t>itemdes_地精密酿</t>
  </si>
  <si>
    <t>itemdes_羊毛</t>
  </si>
  <si>
    <t>itemdes_牛奶</t>
  </si>
  <si>
    <t>itemdes_松鼠尾巴</t>
  </si>
  <si>
    <t>itemdes_松鼠标本</t>
  </si>
  <si>
    <t>itemdes_金刚彩翎</t>
  </si>
  <si>
    <t>itemdes_鹦鹉标本</t>
  </si>
  <si>
    <t>雪兔肉</t>
  </si>
  <si>
    <t>雪狐皮</t>
  </si>
  <si>
    <t>蠕虫牙</t>
  </si>
  <si>
    <t>腐土球</t>
  </si>
  <si>
    <t>老鼠肉</t>
  </si>
  <si>
    <t>鸡毛</t>
  </si>
  <si>
    <t>牛角</t>
  </si>
  <si>
    <t>跳鼠耳朵</t>
  </si>
  <si>
    <t>沙蜥尾巴</t>
  </si>
  <si>
    <t>雪兔毛</t>
  </si>
  <si>
    <t>雪狐爪</t>
  </si>
  <si>
    <t>老鼠尾巴</t>
  </si>
  <si>
    <t>法老脚印</t>
  </si>
  <si>
    <t>仙女帽</t>
  </si>
  <si>
    <t>暗影苔</t>
  </si>
  <si>
    <t>牛皮</t>
  </si>
  <si>
    <t>石块</t>
  </si>
  <si>
    <t>煤</t>
  </si>
  <si>
    <t>冰</t>
  </si>
  <si>
    <t>雪</t>
  </si>
  <si>
    <t>雪块</t>
  </si>
  <si>
    <t>木头</t>
  </si>
  <si>
    <t>千年木</t>
  </si>
  <si>
    <t>橡木</t>
  </si>
  <si>
    <t>干木</t>
  </si>
  <si>
    <t>银杉木</t>
  </si>
  <si>
    <t>影檀木</t>
  </si>
  <si>
    <t>桃花心木</t>
  </si>
  <si>
    <t>灵木</t>
  </si>
  <si>
    <t>焚木</t>
  </si>
  <si>
    <t>小麦</t>
  </si>
  <si>
    <t>棉花</t>
  </si>
  <si>
    <t>itemdes_西瓜</t>
  </si>
  <si>
    <t>itemdes_土豆</t>
  </si>
  <si>
    <t>itemdes_毒葡萄</t>
  </si>
  <si>
    <t>itemdes_咖啡豆</t>
  </si>
  <si>
    <t>曼陀罗</t>
  </si>
  <si>
    <t>itemdes_魔豆</t>
  </si>
  <si>
    <t>itemdes_红蘑菇</t>
  </si>
  <si>
    <t>itemdes_月光菇</t>
  </si>
  <si>
    <t>百合花</t>
  </si>
  <si>
    <t>仙人掌</t>
  </si>
  <si>
    <t>鬼面花</t>
  </si>
  <si>
    <t>火鹤花</t>
  </si>
  <si>
    <t>鸢尾花</t>
  </si>
  <si>
    <t>水芙蓉</t>
  </si>
  <si>
    <t>球藻</t>
  </si>
  <si>
    <t>血红藻</t>
  </si>
  <si>
    <t>莲花</t>
  </si>
  <si>
    <t>金鱼藻</t>
  </si>
  <si>
    <t>冰藻</t>
  </si>
  <si>
    <t>血心兰叶</t>
  </si>
  <si>
    <t>剑藻叶</t>
  </si>
  <si>
    <t>龙鞭草叶</t>
  </si>
  <si>
    <t>藤蔓</t>
  </si>
  <si>
    <t>冰块</t>
  </si>
  <si>
    <t>蛛丝</t>
  </si>
  <si>
    <t>蕨叶</t>
  </si>
  <si>
    <t>铁链</t>
  </si>
  <si>
    <t>逆生蘑菇</t>
  </si>
  <si>
    <t>槲寄生</t>
  </si>
  <si>
    <t>南瓜</t>
  </si>
  <si>
    <t>松露</t>
  </si>
  <si>
    <t>马革</t>
  </si>
  <si>
    <t>马毛</t>
  </si>
  <si>
    <t>鱼子</t>
  </si>
  <si>
    <t>鱼苗</t>
  </si>
  <si>
    <t>古玩_泥土</t>
  </si>
  <si>
    <t>古玩_沙子</t>
  </si>
  <si>
    <t>古玩_雪块</t>
  </si>
  <si>
    <t>古玩_腐地块</t>
  </si>
  <si>
    <t>古玩_污泥</t>
  </si>
  <si>
    <t>橡树树种</t>
  </si>
  <si>
    <t>干木树种</t>
  </si>
  <si>
    <t>银杉树种</t>
  </si>
  <si>
    <t>影檀树种</t>
  </si>
  <si>
    <t>桃花心木树种</t>
  </si>
  <si>
    <t>神寄木树种</t>
  </si>
  <si>
    <t>火楹树种</t>
  </si>
  <si>
    <t>小麦种子</t>
  </si>
  <si>
    <t>水稻种子</t>
  </si>
  <si>
    <t>棉花种子</t>
  </si>
  <si>
    <t>西瓜种子</t>
  </si>
  <si>
    <t>土豆种子</t>
  </si>
  <si>
    <t>毒葡萄种子</t>
  </si>
  <si>
    <t>咖啡种子</t>
  </si>
  <si>
    <t>曼陀罗种子</t>
  </si>
  <si>
    <t>魔豆种子</t>
  </si>
  <si>
    <t>月光精华</t>
  </si>
  <si>
    <t>莲叶</t>
  </si>
  <si>
    <t>千年叶</t>
  </si>
  <si>
    <t>橡树叶</t>
  </si>
  <si>
    <t>干木树叶</t>
  </si>
  <si>
    <t>暗影精华</t>
  </si>
  <si>
    <t>樱花</t>
  </si>
  <si>
    <t>焚叶</t>
  </si>
  <si>
    <t>莲藕</t>
  </si>
  <si>
    <t>橡实</t>
  </si>
  <si>
    <t>樱桃</t>
  </si>
  <si>
    <t>绳子</t>
  </si>
  <si>
    <t>棉布</t>
  </si>
  <si>
    <t>结实的绳子</t>
  </si>
  <si>
    <t>皮革</t>
  </si>
  <si>
    <t>itemdes_铜矿</t>
  </si>
  <si>
    <t>itemdes_锡矿</t>
  </si>
  <si>
    <t>itemdes_铅矿</t>
  </si>
  <si>
    <t>itemdes_铁矿</t>
  </si>
  <si>
    <t>itemdes_钨矿</t>
  </si>
  <si>
    <t>itemdes_银矿</t>
  </si>
  <si>
    <t>itemdes_金矿</t>
  </si>
  <si>
    <t>itemdes_铂矿</t>
  </si>
  <si>
    <t>itemdes_钴蓝矿</t>
  </si>
  <si>
    <t>itemdes_钯金矿</t>
  </si>
  <si>
    <t>itemdes_秘银矿</t>
  </si>
  <si>
    <t>itemdes_奥利哈钢矿</t>
  </si>
  <si>
    <t>itemdes_精金矿</t>
  </si>
  <si>
    <t>itemdes_钛金矿</t>
  </si>
  <si>
    <t>itemdes_蓝宝石矿</t>
  </si>
  <si>
    <t>itemdes_红宝石矿</t>
  </si>
  <si>
    <t>itemdes_绿宝石矿</t>
  </si>
  <si>
    <t>itemdes_黄宝石矿</t>
  </si>
  <si>
    <t>itemdes_紫宝石矿</t>
  </si>
  <si>
    <t>itemdes_橙宝石矿</t>
  </si>
  <si>
    <t>itemdes_钻石矿</t>
  </si>
  <si>
    <t>itemdes_铜锭</t>
  </si>
  <si>
    <t>itemdes_锡锭</t>
  </si>
  <si>
    <t>itemdes_铅锭</t>
  </si>
  <si>
    <t>itemdes_铁锭</t>
  </si>
  <si>
    <t>itemdes_钨锭</t>
  </si>
  <si>
    <t>itemdes_银锭</t>
  </si>
  <si>
    <t>itemdes_金锭</t>
  </si>
  <si>
    <t>itemdes_铂锭</t>
  </si>
  <si>
    <t>itemdes_钴蓝锭</t>
  </si>
  <si>
    <t>itemdes_钯金锭</t>
  </si>
  <si>
    <t>itemdes_秘银锭</t>
  </si>
  <si>
    <t>itemdes_奥利哈钢锭</t>
  </si>
  <si>
    <t>itemdes_精金锭</t>
  </si>
  <si>
    <t>itemdes_钛金锭</t>
  </si>
  <si>
    <t>itemdes_蓝宝石</t>
  </si>
  <si>
    <t>itemdes_红宝石</t>
  </si>
  <si>
    <t>itemdes_绿宝石</t>
  </si>
  <si>
    <t>itemdes_黄宝石</t>
  </si>
  <si>
    <t>itemdes_紫宝石</t>
  </si>
  <si>
    <t>itemdes_橙宝石</t>
  </si>
  <si>
    <t>itemdes_钻石</t>
  </si>
  <si>
    <t>itemdes_精制木板</t>
  </si>
  <si>
    <t>itemdes_虫甲</t>
  </si>
  <si>
    <t>itemdes_虎皮</t>
  </si>
  <si>
    <t>itemdes_玻璃</t>
  </si>
  <si>
    <t>itemdes_丝绸</t>
  </si>
  <si>
    <t>itemdes_萤火虫</t>
  </si>
  <si>
    <t>itemdes_枯骨</t>
  </si>
  <si>
    <t>itemdes_彩色鸟羽</t>
  </si>
  <si>
    <t>itemdes_粘土</t>
  </si>
  <si>
    <t>itemdes_蜂翼膜</t>
  </si>
  <si>
    <t>itemdes_云块</t>
  </si>
  <si>
    <t>itemdes_云之核心</t>
  </si>
  <si>
    <t>itemdes_浆果</t>
  </si>
  <si>
    <t>itemdes_金枝</t>
  </si>
  <si>
    <t>itemdes_沙子</t>
  </si>
  <si>
    <t>itemdes_污泥</t>
  </si>
  <si>
    <t>itemdes_腐化块</t>
  </si>
  <si>
    <t>itemdes_黑曜石</t>
  </si>
  <si>
    <t>itemdes_地狱石</t>
  </si>
  <si>
    <t>itemdes_地牢花岗岩</t>
  </si>
  <si>
    <t>itemdes_菊石</t>
  </si>
  <si>
    <t>itemdes_恐龙化石</t>
  </si>
  <si>
    <t>itemdes_史莱姆块</t>
  </si>
  <si>
    <t>itemdes_能量凝胶</t>
  </si>
  <si>
    <t>itemdes_蝙蝠翅膀</t>
  </si>
  <si>
    <t>itemdes_蝙蝠尖牙</t>
  </si>
  <si>
    <t>itemdes_断裂的地精铁块</t>
  </si>
  <si>
    <t>itemdes_地精手札</t>
  </si>
  <si>
    <t>itemdes_坚硬兽骨</t>
  </si>
  <si>
    <t>itemdes_地精白骨</t>
  </si>
  <si>
    <t>itemdes_殉葬陶罐</t>
  </si>
  <si>
    <t>itemdes_剧毒蝎尾</t>
  </si>
  <si>
    <t>itemdes_秃鹰的黑羽毛</t>
  </si>
  <si>
    <t>itemdes_秃鹰利爪</t>
  </si>
  <si>
    <t>itemdes_虫壳</t>
  </si>
  <si>
    <t>itemdes_巨型虫壳</t>
  </si>
  <si>
    <t>itemdes_染血绷带</t>
  </si>
  <si>
    <t>itemdes_蝎子钳</t>
  </si>
  <si>
    <t>itemdes_甲虫翅膀</t>
  </si>
  <si>
    <t>itemdes_秃鹰的白羽毛</t>
  </si>
  <si>
    <t>itemdes_蜘蛛腿</t>
  </si>
  <si>
    <t>itemdes_亡灵绷带</t>
  </si>
  <si>
    <t>itemdes_穴虫皮</t>
  </si>
  <si>
    <t>itemdes_亡者饰品</t>
  </si>
  <si>
    <t>itemdes_恶灵铁片</t>
  </si>
  <si>
    <t>itemdes_冰原皮毛</t>
  </si>
  <si>
    <t>itemdes_皮革背带</t>
  </si>
  <si>
    <t>itemdes_头角裂片</t>
  </si>
  <si>
    <t>itemdes_巨型虎牙</t>
  </si>
  <si>
    <t>itemdes_花饰面具碎片</t>
  </si>
  <si>
    <t>itemdes_惊雷残片</t>
  </si>
  <si>
    <t>itemdes_风鸣残片</t>
  </si>
  <si>
    <t>itemdes_雪怪毛发</t>
  </si>
  <si>
    <t>itemdes_娃娃头部</t>
  </si>
  <si>
    <t>itemdes_娃娃身体</t>
  </si>
  <si>
    <t>itemdes_娃娃腿部</t>
  </si>
  <si>
    <t>itemdes_上古残卷</t>
  </si>
  <si>
    <t>itemdes_魔能丝绸</t>
  </si>
  <si>
    <t>itemdes_冰雪精华</t>
  </si>
  <si>
    <t>itemdes_蜥蜴鳞片</t>
  </si>
  <si>
    <t>itemdes_毒尸肉块</t>
  </si>
  <si>
    <t>itemdes_坚甲虫眼</t>
  </si>
  <si>
    <t>itemdes_腐虫尖牙</t>
  </si>
  <si>
    <t>itemdes_毒囊</t>
  </si>
  <si>
    <t>itemdes_蜥蜴尖角</t>
  </si>
  <si>
    <t>itemdes_毒尸水</t>
  </si>
  <si>
    <t>itemdes_浮游虫眼</t>
  </si>
  <si>
    <t>itemdes_浮游虫须</t>
  </si>
  <si>
    <t>itemdes_蜘蛛眼</t>
  </si>
  <si>
    <t>itemdes_腐虫壳</t>
  </si>
  <si>
    <t>itemdes_蜥龙皮</t>
  </si>
  <si>
    <t>itemdes_虫膜</t>
  </si>
  <si>
    <t>itemdes_强韧蛛丝</t>
  </si>
  <si>
    <t>itemdes_硬质甲虫壳</t>
  </si>
  <si>
    <t>itemdes_碎裂的远古战甲</t>
  </si>
  <si>
    <t>itemdes_腐臭的古代皮革</t>
  </si>
  <si>
    <t>itemdes_巨人钩爪</t>
  </si>
  <si>
    <t>itemdes_古革硬皮</t>
  </si>
  <si>
    <t>itemdes_花精的花瓣</t>
  </si>
  <si>
    <t>itemdes_树精的枯叶</t>
  </si>
  <si>
    <t>itemdes_原始图腾</t>
  </si>
  <si>
    <t>itemdes_野兽皮革</t>
  </si>
  <si>
    <t>itemdes_废弃的破鞋</t>
  </si>
  <si>
    <t>itemdes_杀人蜂刺</t>
  </si>
  <si>
    <t>itemdes_蜂毒精华</t>
  </si>
  <si>
    <t>itemdes_暗影长藤</t>
  </si>
  <si>
    <t>itemdes_花精枝叶</t>
  </si>
  <si>
    <t>itemdes_树精枯木</t>
  </si>
  <si>
    <t>itemdes_巫师骨链</t>
  </si>
  <si>
    <t>itemdes_食人族血液</t>
  </si>
  <si>
    <t>itemdes_怪异铁片</t>
  </si>
  <si>
    <t>itemdes_尖刺芽孢</t>
  </si>
  <si>
    <t>itemdes_畸形藤蔓</t>
  </si>
  <si>
    <t>itemdes_骷髅头</t>
  </si>
  <si>
    <t>itemdes_骸骨的披风碎片</t>
  </si>
  <si>
    <t>itemdes_影蝠翅膀</t>
  </si>
  <si>
    <t>itemdes_骷髅白骨</t>
  </si>
  <si>
    <t>itemdes_瘴气结晶</t>
  </si>
  <si>
    <t>itemdes_惊悚白骨</t>
  </si>
  <si>
    <t>itemdes_幽灵记忆</t>
  </si>
  <si>
    <t>itemdes_幽灵铁</t>
  </si>
  <si>
    <t>itemdes_古老机件</t>
  </si>
  <si>
    <t>itemdes_法师怨念</t>
  </si>
  <si>
    <t>itemdes_古老纸页</t>
  </si>
  <si>
    <t>itemdes_亡灵战盔</t>
  </si>
  <si>
    <t>itemdes_亡灵战甲</t>
  </si>
  <si>
    <t>itemdes_亡灵绑腿</t>
  </si>
  <si>
    <t>itemdes_亡灵战靴</t>
  </si>
  <si>
    <t>高温凝胶块</t>
  </si>
  <si>
    <t>恶魔纤维</t>
  </si>
  <si>
    <t>高温元素核心</t>
  </si>
  <si>
    <t>小恶魔角</t>
  </si>
  <si>
    <t>灼热魔石</t>
  </si>
  <si>
    <t>地狱兽皮</t>
  </si>
  <si>
    <t>无头骑士头颅</t>
  </si>
  <si>
    <t>腐化巨人心脏</t>
  </si>
  <si>
    <t>龙珠</t>
  </si>
  <si>
    <t>森林1星古玩_哥布林藏宝图</t>
  </si>
  <si>
    <t>森林2星古玩_哥布林号角</t>
  </si>
  <si>
    <t>森林3星古玩_天然琥珀</t>
  </si>
  <si>
    <t>森林4星古玩_伊特娜教典</t>
  </si>
  <si>
    <t>森林5星古玩_阿尔的圣杯</t>
  </si>
  <si>
    <t>沙漠1星古玩_繁华境银币</t>
  </si>
  <si>
    <t>沙漠2星古玩_繁华境瓦当</t>
  </si>
  <si>
    <t>沙漠3星古玩_繁华境古籍</t>
  </si>
  <si>
    <t>沙漠4星古玩_繁华境晶瓶</t>
  </si>
  <si>
    <t>沙漠5星古玩_魔法飞船罗盘</t>
  </si>
  <si>
    <t>雪原1星古玩_繁华境器皿</t>
  </si>
  <si>
    <t>雪原2星古玩_繁华境铜镜</t>
  </si>
  <si>
    <t>雪原3星古玩_繁华境雕像</t>
  </si>
  <si>
    <t>雪原4星古玩_皇家银器</t>
  </si>
  <si>
    <t>雪原5星古玩_荆棘之墙残片</t>
  </si>
  <si>
    <t>腐地1星古玩_腐化结晶</t>
  </si>
  <si>
    <t>腐地2星古玩_符文石板</t>
  </si>
  <si>
    <t>腐地3星古玩_银虹龙鳞片</t>
  </si>
  <si>
    <t>腐地4星古玩_银虹龙骨</t>
  </si>
  <si>
    <t>腐地5星古玩_银虹龙之牙</t>
  </si>
  <si>
    <t>丛林1星古玩_种子化石</t>
  </si>
  <si>
    <t>丛林2星古玩_原民骨刀</t>
  </si>
  <si>
    <t>丛林3星古玩_蓝龙之血</t>
  </si>
  <si>
    <t>丛林4星古玩_恶魔典籍</t>
  </si>
  <si>
    <t>丛林5星古玩_传送阵核心</t>
  </si>
  <si>
    <t>itemdes_石镐</t>
  </si>
  <si>
    <t>itemdes_铜镐</t>
  </si>
  <si>
    <t>itemdes_锡镐</t>
  </si>
  <si>
    <t>itemdes_铅镐</t>
  </si>
  <si>
    <t>itemdes_铁镐</t>
  </si>
  <si>
    <t>itemdes_钨镐</t>
  </si>
  <si>
    <t>itemdes_银镐</t>
  </si>
  <si>
    <t>itemdes_金镐</t>
  </si>
  <si>
    <t>itemdes_铂镐</t>
  </si>
  <si>
    <t>itemdes_钴蓝镐</t>
  </si>
  <si>
    <t>itemdes_钯金镐</t>
  </si>
  <si>
    <t>itemdes_秘银镐</t>
  </si>
  <si>
    <t>itemdes_奥利哈钢镐</t>
  </si>
  <si>
    <t>itemdes_精金镐</t>
  </si>
  <si>
    <t>itemdes_钛金镐</t>
  </si>
  <si>
    <t>itemdes_大锤子</t>
  </si>
  <si>
    <t>itemdes_新手石镐</t>
  </si>
  <si>
    <t>itemdes_木剑</t>
  </si>
  <si>
    <t>itemdes_石斧</t>
  </si>
  <si>
    <t>itemdes_木弓</t>
  </si>
  <si>
    <t>itemdes_坚硬石块</t>
  </si>
  <si>
    <t>itemdes_铜剑</t>
  </si>
  <si>
    <t>itemdes_铜斧</t>
  </si>
  <si>
    <t>itemdes_铜弓</t>
  </si>
  <si>
    <t>itemdes_铜法杖</t>
  </si>
  <si>
    <t>itemdes_锡剑</t>
  </si>
  <si>
    <t>itemdes_锡斧</t>
  </si>
  <si>
    <t>itemdes_锡短刀</t>
  </si>
  <si>
    <t>itemdes_锡弓</t>
  </si>
  <si>
    <t>itemdes_锡法杖</t>
  </si>
  <si>
    <t>itemdes_铅剑</t>
  </si>
  <si>
    <t>itemdes_铅斧</t>
  </si>
  <si>
    <t>itemdes_铅短刀</t>
  </si>
  <si>
    <t>itemdes_铅弓</t>
  </si>
  <si>
    <t>itemdes_铅法杖</t>
  </si>
  <si>
    <t>itemdes_铁剑</t>
  </si>
  <si>
    <t>itemdes_铁斧</t>
  </si>
  <si>
    <t>itemdes_铁短刀</t>
  </si>
  <si>
    <t>itemdes_铁弓</t>
  </si>
  <si>
    <t>itemdes_铁法杖</t>
  </si>
  <si>
    <t>itemdes_钨剑</t>
  </si>
  <si>
    <t>itemdes_钨斧</t>
  </si>
  <si>
    <t>itemdes_钨短刀</t>
  </si>
  <si>
    <t>itemdes_钨弓</t>
  </si>
  <si>
    <t>itemdes_钨法杖</t>
  </si>
  <si>
    <t>itemdes_银剑</t>
  </si>
  <si>
    <t>itemdes_银斧</t>
  </si>
  <si>
    <t>itemdes_银短刀</t>
  </si>
  <si>
    <t>itemdes_银弓</t>
  </si>
  <si>
    <t>itemdes_银法杖</t>
  </si>
  <si>
    <t>itemdes_金剑</t>
  </si>
  <si>
    <t>itemdes_金斧</t>
  </si>
  <si>
    <t>itemdes_金短刀</t>
  </si>
  <si>
    <t>itemdes_金弓</t>
  </si>
  <si>
    <t>itemdes_金法杖</t>
  </si>
  <si>
    <t>itemdes_铂金剑</t>
  </si>
  <si>
    <t>itemdes_铂金斧</t>
  </si>
  <si>
    <t>itemdes_铂金短刀</t>
  </si>
  <si>
    <t>itemdes_铂金弓</t>
  </si>
  <si>
    <t>itemdes_铂金法杖</t>
  </si>
  <si>
    <t>itemdes_钴蓝剑</t>
  </si>
  <si>
    <t>itemdes_钴蓝斧</t>
  </si>
  <si>
    <t>itemdes_钴蓝短刀</t>
  </si>
  <si>
    <t>itemdes_钴蓝弓</t>
  </si>
  <si>
    <t>itemdes_钴蓝法杖</t>
  </si>
  <si>
    <t>itemdes_树桩回旋斧</t>
  </si>
  <si>
    <t>itemdes_蝙蝠弯弓</t>
  </si>
  <si>
    <t>itemdes_地精毒匕</t>
  </si>
  <si>
    <t>itemdes_古老斧锤</t>
  </si>
  <si>
    <t>itemdes_地精火枪</t>
  </si>
  <si>
    <t>itemdes_祭坛手札</t>
  </si>
  <si>
    <t>itemdes_蝎尾长戟</t>
  </si>
  <si>
    <t>itemdes_恶灵弯刀</t>
  </si>
  <si>
    <t>itemdes_流沙重炮</t>
  </si>
  <si>
    <t>itemdes_乾涸魔弓</t>
  </si>
  <si>
    <t>itemdes_虫壳镰刀</t>
  </si>
  <si>
    <t>itemdes_鹰之弓</t>
  </si>
  <si>
    <t>itemdes_不死禁书</t>
  </si>
  <si>
    <t>itemdes_雪怪回旋镖</t>
  </si>
  <si>
    <t>itemdes_冰霜魔手</t>
  </si>
  <si>
    <t>itemdes_雪之钩爪</t>
  </si>
  <si>
    <t>itemdes_酷寒权杖</t>
  </si>
  <si>
    <t>itemdes_水压大炮</t>
  </si>
  <si>
    <t>itemdes_冰晶长弓</t>
  </si>
  <si>
    <t>itemdes_蜥蜴毒刀</t>
  </si>
  <si>
    <t>itemdes_剧毒水枪</t>
  </si>
  <si>
    <t>itemdes_通灵复眼</t>
  </si>
  <si>
    <t>itemdes_毒气弹</t>
  </si>
  <si>
    <t>itemdes_腐虫牙刃</t>
  </si>
  <si>
    <t>itemdes_古革钩斧</t>
  </si>
  <si>
    <t>itemdes_不洁战弓</t>
  </si>
  <si>
    <t>itemdes_污泥重炮</t>
  </si>
  <si>
    <t>itemdes_杀人蜂矛</t>
  </si>
  <si>
    <t>itemdes_原始战弓</t>
  </si>
  <si>
    <t>itemdes_巫毒娃娃</t>
  </si>
  <si>
    <t>itemdes_血祭法杖</t>
  </si>
  <si>
    <t>itemdes_麻痹拳刃</t>
  </si>
  <si>
    <t>itemdes_致命刺剑</t>
  </si>
  <si>
    <t>itemdes_种子发射器</t>
  </si>
  <si>
    <t>itemdes_幽灵巨剑</t>
  </si>
  <si>
    <t>itemdes_白骨十字弓</t>
  </si>
  <si>
    <t>itemdes_亡灵之书</t>
  </si>
  <si>
    <t>itemdes_死亡权杖</t>
  </si>
  <si>
    <t>itemdes_毒瘴炮筒</t>
  </si>
  <si>
    <t>itemdes_夺命镰刀</t>
  </si>
  <si>
    <t>itemdes_深渊战弓</t>
  </si>
  <si>
    <t>蝠翼回旋标</t>
  </si>
  <si>
    <t>地火魔杖</t>
  </si>
  <si>
    <t>燃烧巨槌</t>
  </si>
  <si>
    <t>狂兽拳刃</t>
  </si>
  <si>
    <t>恶魔叉</t>
  </si>
  <si>
    <t>地狱刺刃</t>
  </si>
  <si>
    <t>熔岩爆破筒</t>
  </si>
  <si>
    <t>炼狱战斧</t>
  </si>
  <si>
    <t>血龙爪</t>
  </si>
  <si>
    <t>长柄重锤</t>
  </si>
  <si>
    <t>夺魂镰刀</t>
  </si>
  <si>
    <t>白骨之王</t>
  </si>
  <si>
    <t>怨魂骨杖</t>
  </si>
  <si>
    <t>夜幕凝视者</t>
  </si>
  <si>
    <t>itemdes_长老之杖</t>
  </si>
  <si>
    <t>女巫的扫帚</t>
  </si>
  <si>
    <t>刀匕双绝</t>
  </si>
  <si>
    <t>莫洛托夫鸡</t>
  </si>
  <si>
    <t>王牌鲨鱼枪</t>
  </si>
  <si>
    <t>蛛网枪</t>
  </si>
  <si>
    <t>苏醒的三叉戟</t>
  </si>
  <si>
    <t>占卜水晶</t>
  </si>
  <si>
    <t>五芒星的诅咒</t>
  </si>
  <si>
    <t>恶魔号角</t>
  </si>
  <si>
    <t>魔神法杖</t>
  </si>
  <si>
    <t>itemdes_木帽</t>
  </si>
  <si>
    <t>itemdes_木衣</t>
  </si>
  <si>
    <t>itemdes_木裤</t>
  </si>
  <si>
    <t>itemdes_树叶披肩</t>
  </si>
  <si>
    <t>itemdes_木鞋</t>
  </si>
  <si>
    <t>itemdes_树木护身符</t>
  </si>
  <si>
    <t>itemdes_铜盔</t>
  </si>
  <si>
    <t>itemdes_铜甲</t>
  </si>
  <si>
    <t>itemdes_铜裤</t>
  </si>
  <si>
    <t>itemdes_铜扣披肩</t>
  </si>
  <si>
    <t>itemdes_铜鞋</t>
  </si>
  <si>
    <t>itemdes_铜戒</t>
  </si>
  <si>
    <t>itemdes_锡盔</t>
  </si>
  <si>
    <t>itemdes_锡甲</t>
  </si>
  <si>
    <t>itemdes_锡裤</t>
  </si>
  <si>
    <t>itemdes_锡扣披肩</t>
  </si>
  <si>
    <t>itemdes_锡鞋</t>
  </si>
  <si>
    <t>itemdes_锡戒</t>
  </si>
  <si>
    <t>itemdes_铅盔</t>
  </si>
  <si>
    <t>itemdes_铅甲</t>
  </si>
  <si>
    <t>itemdes_铅裤</t>
  </si>
  <si>
    <t>itemdes_铅扣披肩</t>
  </si>
  <si>
    <t>itemdes_铅鞋</t>
  </si>
  <si>
    <t>itemdes_铅戒</t>
  </si>
  <si>
    <t>itemdes_铁盔</t>
  </si>
  <si>
    <t>itemdes_铁甲</t>
  </si>
  <si>
    <t>itemdes_铁裤</t>
  </si>
  <si>
    <t>itemdes_铁扣披肩</t>
  </si>
  <si>
    <t>itemdes_铁鞋</t>
  </si>
  <si>
    <t>itemdes_铁戒</t>
  </si>
  <si>
    <t>itemdes_钨盔</t>
  </si>
  <si>
    <t>itemdes_钨甲</t>
  </si>
  <si>
    <t>itemdes_钨裤</t>
  </si>
  <si>
    <t>itemdes_钨扣披肩</t>
  </si>
  <si>
    <t>itemdes_钨鞋</t>
  </si>
  <si>
    <t>itemdes_钨戒</t>
  </si>
  <si>
    <t>itemdes_银盔</t>
  </si>
  <si>
    <t>itemdes_银甲</t>
  </si>
  <si>
    <t>itemdes_银裤</t>
  </si>
  <si>
    <t>itemdes_银扣披肩</t>
  </si>
  <si>
    <t>itemdes_银鞋</t>
  </si>
  <si>
    <t>itemdes_银戒</t>
  </si>
  <si>
    <t>itemdes_金盔</t>
  </si>
  <si>
    <t>itemdes_金甲</t>
  </si>
  <si>
    <t>itemdes_金裤</t>
  </si>
  <si>
    <t>itemdes_金扣披肩</t>
  </si>
  <si>
    <t>itemdes_金鞋</t>
  </si>
  <si>
    <t>itemdes_金戒</t>
  </si>
  <si>
    <t>铂盔</t>
  </si>
  <si>
    <t>铂甲</t>
  </si>
  <si>
    <t>铂裤</t>
  </si>
  <si>
    <t>铂披肩</t>
  </si>
  <si>
    <t>铂鞋</t>
  </si>
  <si>
    <t>铂戒</t>
  </si>
  <si>
    <t>钴蓝盔</t>
  </si>
  <si>
    <t>钴蓝甲</t>
  </si>
  <si>
    <t>钴蓝裤</t>
  </si>
  <si>
    <t>钴蓝披肩</t>
  </si>
  <si>
    <t>钴蓝鞋</t>
  </si>
  <si>
    <t>钴蓝戒</t>
  </si>
  <si>
    <t>itemdes_史莱姆帽</t>
  </si>
  <si>
    <t>itemdes_地精披肩</t>
  </si>
  <si>
    <t>itemdes_白骨项炼</t>
  </si>
  <si>
    <t>itemdes_沙虫帽</t>
  </si>
  <si>
    <t>itemdes_蛇皮披肩</t>
  </si>
  <si>
    <t>itemdes_亡者手环</t>
  </si>
  <si>
    <t>itemdes_沙漠重盔</t>
  </si>
  <si>
    <t>itemdes_沙漠锁甲</t>
  </si>
  <si>
    <t>itemdes_沙漠战裤</t>
  </si>
  <si>
    <t>itemdes_沙漠战靴</t>
  </si>
  <si>
    <t>itemdes_沙漠猎帽</t>
  </si>
  <si>
    <t>itemdes_沙漠猎衣</t>
  </si>
  <si>
    <t>itemdes_沙漠猎裤</t>
  </si>
  <si>
    <t>itemdes_沙漠猎靴</t>
  </si>
  <si>
    <t>itemdes_沙漠布帽</t>
  </si>
  <si>
    <t>itemdes_沙漠布衣</t>
  </si>
  <si>
    <t>itemdes_沙漠布裤</t>
  </si>
  <si>
    <t>itemdes_沙漠布靴</t>
  </si>
  <si>
    <t>itemdes_狼头帽</t>
  </si>
  <si>
    <t>itemdes_熊毛披风</t>
  </si>
  <si>
    <t>itemdes_雪怪玩偶</t>
  </si>
  <si>
    <t>itemdes_雪原重盔</t>
  </si>
  <si>
    <t>itemdes_雪原锁甲</t>
  </si>
  <si>
    <t>itemdes_雪原战裤</t>
  </si>
  <si>
    <t>itemdes_雪原战靴</t>
  </si>
  <si>
    <t>itemdes_雪原猎帽</t>
  </si>
  <si>
    <t>itemdes_雪原猎衣</t>
  </si>
  <si>
    <t>itemdes_雪原猎裤</t>
  </si>
  <si>
    <t>itemdes_雪原猎靴</t>
  </si>
  <si>
    <t>itemdes_雪原布帽</t>
  </si>
  <si>
    <t>itemdes_雪原布衣</t>
  </si>
  <si>
    <t>itemdes_雪原布裤</t>
  </si>
  <si>
    <t>itemdes_雪原布靴</t>
  </si>
  <si>
    <t>itemdes_蜥蜴帽</t>
  </si>
  <si>
    <t>itemdes_虫膜披肩</t>
  </si>
  <si>
    <t>itemdes_缠丝护腕</t>
  </si>
  <si>
    <t>itemdes_腐地重盔</t>
  </si>
  <si>
    <t>itemdes_腐地锁甲</t>
  </si>
  <si>
    <t>itemdes_腐地战裤</t>
  </si>
  <si>
    <t>itemdes_腐地战靴</t>
  </si>
  <si>
    <t>itemdes_腐地猎帽</t>
  </si>
  <si>
    <t>itemdes_腐地猎衣</t>
  </si>
  <si>
    <t>itemdes_腐地猎裤</t>
  </si>
  <si>
    <t>itemdes_腐地猎靴</t>
  </si>
  <si>
    <t>itemdes_腐地布帽</t>
  </si>
  <si>
    <t>itemdes_腐地布衣</t>
  </si>
  <si>
    <t>itemdes_腐地布裤</t>
  </si>
  <si>
    <t>itemdes_腐地布靴</t>
  </si>
  <si>
    <t>itemdes_巨型花帽</t>
  </si>
  <si>
    <t>itemdes_枯叶披风</t>
  </si>
  <si>
    <t>itemdes_诅咒图腾</t>
  </si>
  <si>
    <t>itemdes_丛林重盔</t>
  </si>
  <si>
    <t>itemdes_丛林锁甲</t>
  </si>
  <si>
    <t>itemdes_丛林战裤</t>
  </si>
  <si>
    <t>itemdes_丛林战靴</t>
  </si>
  <si>
    <t>itemdes_丛林猎帽</t>
  </si>
  <si>
    <t>itemdes_丛林猎衣</t>
  </si>
  <si>
    <t>itemdes_丛林猎裤</t>
  </si>
  <si>
    <t>itemdes_丛林猎靴</t>
  </si>
  <si>
    <t>itemdes_丛林布帽</t>
  </si>
  <si>
    <t>itemdes_丛林布衣</t>
  </si>
  <si>
    <t>itemdes_丛林布裤</t>
  </si>
  <si>
    <t>itemdes_丛林布靴</t>
  </si>
  <si>
    <t>itemdes_鬼头帽</t>
  </si>
  <si>
    <t>itemdes_骨骸披肩</t>
  </si>
  <si>
    <t>itemdes_深渊蝠翅</t>
  </si>
  <si>
    <t>itemdes_地牢重盔</t>
  </si>
  <si>
    <t>itemdes_地牢锁甲</t>
  </si>
  <si>
    <t>itemdes_地牢战裤</t>
  </si>
  <si>
    <t>itemdes_地牢战靴</t>
  </si>
  <si>
    <t>itemdes_地牢猎帽</t>
  </si>
  <si>
    <t>itemdes_地牢猎衣</t>
  </si>
  <si>
    <t>itemdes_地牢猎裤</t>
  </si>
  <si>
    <t>itemdes_地牢猎靴</t>
  </si>
  <si>
    <t>itemdes_地牢布帽</t>
  </si>
  <si>
    <t>itemdes_地牢布衣</t>
  </si>
  <si>
    <t>itemdes_地牢布裤</t>
  </si>
  <si>
    <t>itemdes_地牢布靴</t>
  </si>
  <si>
    <t>诅咒铠甲</t>
  </si>
  <si>
    <t>灼烧头盔</t>
  </si>
  <si>
    <t>炙热骨靴</t>
  </si>
  <si>
    <t>血咒头盔</t>
  </si>
  <si>
    <t>血咒胸甲</t>
  </si>
  <si>
    <t>血咒护腿</t>
  </si>
  <si>
    <t>血咒斗篷</t>
  </si>
  <si>
    <t>血咒靴</t>
  </si>
  <si>
    <t>血咒护符</t>
  </si>
  <si>
    <t>恶魔角盔</t>
  </si>
  <si>
    <t>地火石甲</t>
  </si>
  <si>
    <t>热能护腿</t>
  </si>
  <si>
    <t>地狱背包</t>
  </si>
  <si>
    <t>永夜骨盔</t>
  </si>
  <si>
    <t>永夜胸甲</t>
  </si>
  <si>
    <t>永夜护腿</t>
  </si>
  <si>
    <t>永夜斗篷</t>
  </si>
  <si>
    <t>永夜骨靴</t>
  </si>
  <si>
    <t>永夜骷髅咒鍊</t>
  </si>
  <si>
    <t>王之号角</t>
  </si>
  <si>
    <t>蒸汽头盔</t>
  </si>
  <si>
    <t>蒸汽动力铠</t>
  </si>
  <si>
    <t>蒸汽护腿</t>
  </si>
  <si>
    <t>蒸汽喷射靴</t>
  </si>
  <si>
    <t>逆五星坠饰</t>
  </si>
  <si>
    <t>itemdes_新手衣</t>
  </si>
  <si>
    <t>itemdes_新手裤</t>
  </si>
  <si>
    <t>城堡十字墙饰</t>
  </si>
  <si>
    <t>城堡锥顶墙饰</t>
  </si>
  <si>
    <t>城堡斜梁墙饰</t>
  </si>
  <si>
    <t>城堡拱型墙饰</t>
  </si>
  <si>
    <t>城堡栏杆</t>
  </si>
  <si>
    <t>城堡楼梯</t>
  </si>
  <si>
    <t>城堡屋檐</t>
  </si>
  <si>
    <t>城堡石砖背景墙</t>
  </si>
  <si>
    <t>木制陷阱门</t>
  </si>
  <si>
    <t>木板墙</t>
  </si>
  <si>
    <t>木板背景墙</t>
  </si>
  <si>
    <t>木板平台</t>
  </si>
  <si>
    <t>木板阶梯</t>
  </si>
  <si>
    <t>木床</t>
  </si>
  <si>
    <t>木制衣柜</t>
  </si>
  <si>
    <t>木桌</t>
  </si>
  <si>
    <t>木椅</t>
  </si>
  <si>
    <t>木制长椅</t>
  </si>
  <si>
    <t>麻绳</t>
  </si>
  <si>
    <t>木制爬梯</t>
  </si>
  <si>
    <t>橡木浴桶</t>
  </si>
  <si>
    <t>百合盆栽</t>
  </si>
  <si>
    <t>红点菇盆栽</t>
  </si>
  <si>
    <t>月光菇盆栽</t>
  </si>
  <si>
    <t>常青鱼缸</t>
  </si>
  <si>
    <t>常青水族箱</t>
  </si>
  <si>
    <t>碎石墙</t>
  </si>
  <si>
    <t>碎石背景墙</t>
  </si>
  <si>
    <t>碎石平台</t>
  </si>
  <si>
    <t>碎石阶梯</t>
  </si>
  <si>
    <t>石门</t>
  </si>
  <si>
    <t>石制陷阱门</t>
  </si>
  <si>
    <t>石床</t>
  </si>
  <si>
    <t>石制衣柜</t>
  </si>
  <si>
    <t>石桌</t>
  </si>
  <si>
    <t>石椅</t>
  </si>
  <si>
    <t>石制长椅</t>
  </si>
  <si>
    <t>石制火把</t>
  </si>
  <si>
    <t>石制吊灯</t>
  </si>
  <si>
    <t>石制壁炉</t>
  </si>
  <si>
    <t>石制货柜</t>
  </si>
  <si>
    <t>石制流理台</t>
  </si>
  <si>
    <t>石制写字板</t>
  </si>
  <si>
    <t>石制墓碑</t>
  </si>
  <si>
    <t>荒漠墙</t>
  </si>
  <si>
    <t>荒漠背景墙</t>
  </si>
  <si>
    <t>荒漠平台</t>
  </si>
  <si>
    <t>荒漠阶梯</t>
  </si>
  <si>
    <t>荒漠沙门</t>
  </si>
  <si>
    <t>荒漠陷阱门</t>
  </si>
  <si>
    <t>荒漠沙床</t>
  </si>
  <si>
    <t>荒漠衣柜</t>
  </si>
  <si>
    <t>荒漠沙桌</t>
  </si>
  <si>
    <t>荒漠沙椅</t>
  </si>
  <si>
    <t>荒漠长椅</t>
  </si>
  <si>
    <t>荒漠火把</t>
  </si>
  <si>
    <t>荒漠货柜</t>
  </si>
  <si>
    <t>荒漠栏杆</t>
  </si>
  <si>
    <t>itemdes_drywood_fence_01</t>
  </si>
  <si>
    <t>itemdes_cactus_fence_01</t>
  </si>
  <si>
    <t>itemdes_cactus_back_fence_01</t>
  </si>
  <si>
    <t>仙人掌盆栽</t>
  </si>
  <si>
    <t>itemdes_moonshade_wall_01</t>
  </si>
  <si>
    <t>itemdes_moonshade_back_wall_01</t>
  </si>
  <si>
    <t>itemdes_moonshade_carpet_01</t>
  </si>
  <si>
    <t>itemdes_ombrecurse_carpet_01</t>
  </si>
  <si>
    <t>itemdes_moonshade_platform_01</t>
  </si>
  <si>
    <t>itemdes_moonshade_platform_stair_01</t>
  </si>
  <si>
    <t>itemdes_ombrecurse_lift_gate_01</t>
  </si>
  <si>
    <t>itemdes_ombrecurse_trap_door_01</t>
  </si>
  <si>
    <t>itemdes_ombrecurse_bed_01</t>
  </si>
  <si>
    <t>itemdes_moonshade_closet_01</t>
  </si>
  <si>
    <t>itemdes_ombrecurse_table_01</t>
  </si>
  <si>
    <t>itemdes_moonshade_chair_01</t>
  </si>
  <si>
    <t>itemdes_ombrecurse_torch_01</t>
  </si>
  <si>
    <t>itemdes_ombrecurse_bench_01</t>
  </si>
  <si>
    <t>itemdes_moonshade_sofa_01</t>
  </si>
  <si>
    <t>itemdes_ombrecurse_chandelier_01</t>
  </si>
  <si>
    <t>itemdes_moonshade_window_01</t>
  </si>
  <si>
    <t>itemdes_moonshade_wall_lamp_01</t>
  </si>
  <si>
    <t>itemdes_ombrecurse_bookshelf_01</t>
  </si>
  <si>
    <t>itemdes_ombrecurse_drum_set_01</t>
  </si>
  <si>
    <t>itemdes_ombrecurse_tub_01</t>
  </si>
  <si>
    <t>itemdes_ombrecurse_mirror_01</t>
  </si>
  <si>
    <t>itemdes_ombrecurse_tomb_01</t>
  </si>
  <si>
    <t>itemdes_phantom_pot_01</t>
  </si>
  <si>
    <t>itemdes_pumpkin_pot_01</t>
  </si>
  <si>
    <t>itemdes_moonshade_fish_jar_01</t>
  </si>
  <si>
    <t>itemdes_ombrecurse_aquarium_01</t>
  </si>
  <si>
    <t>itemdes_shell_brick_01</t>
  </si>
  <si>
    <t>itemdes_shell_back_brick_01</t>
  </si>
  <si>
    <t>itemdes_shell_bench_01</t>
  </si>
  <si>
    <t>itemdes_shell_bed_01</t>
  </si>
  <si>
    <t>itemdes_shell_closet_01</t>
  </si>
  <si>
    <t>itemdes_shell_chandelier_01</t>
  </si>
  <si>
    <t>itemdes_shell_grandfather_clock_01</t>
  </si>
  <si>
    <t>itemdes_shell_shelf_01</t>
  </si>
  <si>
    <t>itemdes_tiger_wall_01</t>
  </si>
  <si>
    <t>itemdes_tiger_carpet_01</t>
  </si>
  <si>
    <t>itemdes_tiger_bed_01</t>
  </si>
  <si>
    <t>itemdes_tiger_closet_01</t>
  </si>
  <si>
    <t>itemdes_tiger_table_01</t>
  </si>
  <si>
    <t>itemdes_tiger_chair_01</t>
  </si>
  <si>
    <t>itemdes_tiger_sofa_01</t>
  </si>
  <si>
    <t>itemdes_tiger_window_01</t>
  </si>
  <si>
    <t>itemdes_tiger_shelf_01</t>
  </si>
  <si>
    <t>itemdes_tiger_tub_01</t>
  </si>
  <si>
    <t>itemdes_tiger_drum_set_01</t>
  </si>
  <si>
    <t>itemdes_tropleaf_wall_01</t>
  </si>
  <si>
    <t>itemdes_tropleaf_back_wall_01</t>
  </si>
  <si>
    <t>itemdes_gouldian_carpet_01</t>
  </si>
  <si>
    <t>itemdes_redwood_platform_01</t>
  </si>
  <si>
    <t>itemdes_redwood_platform_stair_01</t>
  </si>
  <si>
    <t>itemdes_tropleaf_door_01</t>
  </si>
  <si>
    <t>itemdes_tropleaf_trap_door_01</t>
  </si>
  <si>
    <t>itemdes_gouldian_bed_01</t>
  </si>
  <si>
    <t>itemdes_redwood_closet_01</t>
  </si>
  <si>
    <t>itemdes_redwood_table_01</t>
  </si>
  <si>
    <t>itemdes_redwood_chair_01</t>
  </si>
  <si>
    <t>itemdes_tropleaf_torch_01</t>
  </si>
  <si>
    <t>itemdes_redwood_bench_01</t>
  </si>
  <si>
    <t>itemdes_gouldian_sofa_01</t>
  </si>
  <si>
    <t>itemdes_gouldian_hammock_01</t>
  </si>
  <si>
    <t>itemdes_gouldian_drum_set_01</t>
  </si>
  <si>
    <t>itemdes_clay_figure_01</t>
  </si>
  <si>
    <t>itemdes_clay_figure_02</t>
  </si>
  <si>
    <t>itemdes_flamingo_pot_01</t>
  </si>
  <si>
    <t>itemdes_meat_bulb_pot_01</t>
  </si>
  <si>
    <t>itemdes_tropical_fish_jar_01</t>
  </si>
  <si>
    <t>itemdes_samba_aquarium_01</t>
  </si>
  <si>
    <t>itemdes_cloudstone_brick_01</t>
  </si>
  <si>
    <t>itemdes_cloudstone_back_brick_01</t>
  </si>
  <si>
    <t>itemdes_cloudstone_platform_01</t>
  </si>
  <si>
    <t>itemdes_cloudstone_platform_stair_01</t>
  </si>
  <si>
    <t>itemdes_cloudstone_door_01</t>
  </si>
  <si>
    <t>itemdes_cloudstone_trap_door_01</t>
  </si>
  <si>
    <t>itemdes_gorgeous_bed_01</t>
  </si>
  <si>
    <t>itemdes_cloudstone_closet_01</t>
  </si>
  <si>
    <t>itemdes_cloudstone_table_01</t>
  </si>
  <si>
    <t>itemdes_cloudstone_chair_01</t>
  </si>
  <si>
    <t>itemdes_cloudstone_torch_01</t>
  </si>
  <si>
    <t>itemdes_cloudstone_sofa_01</t>
  </si>
  <si>
    <t>itemdes_cloudstone_ladder_01</t>
  </si>
  <si>
    <t>itemdes_cloudstone_bookshelf_01</t>
  </si>
  <si>
    <t>itemdes_cloudstone_window_01</t>
  </si>
  <si>
    <t>itemdes_cloudstone_chandelier_01</t>
  </si>
  <si>
    <t>itemdes_scuola_flag_01</t>
  </si>
  <si>
    <t>itemdes_cloudstone_tomb_01</t>
  </si>
  <si>
    <t>itemdes_cloudstone_sign_01</t>
  </si>
  <si>
    <t>itemdes_cloudstone_shelf_01</t>
  </si>
  <si>
    <t>itemdes_iris_pot_01</t>
  </si>
  <si>
    <t>itemdes_skyborder_aquarium_01</t>
  </si>
  <si>
    <t>itemdes_medieval_brick_01</t>
  </si>
  <si>
    <t>itemdes_medieval_back_brick_01</t>
  </si>
  <si>
    <t>itemdes_medieval_platform_01</t>
  </si>
  <si>
    <t>itemdes_medieval_platform_stair_01</t>
  </si>
  <si>
    <t>itemdes_medieval_door_01</t>
  </si>
  <si>
    <t>itemdes_medieval_trap_door_01</t>
  </si>
  <si>
    <t>itemdes_gothic_bed_01</t>
  </si>
  <si>
    <t>itemdes_medieval_closet_01</t>
  </si>
  <si>
    <t>itemdes_medieval_table_01</t>
  </si>
  <si>
    <t>itemdes_medieval_chair_01</t>
  </si>
  <si>
    <t>itemdes_medieval_torch_01</t>
  </si>
  <si>
    <t>itemdes_gothic_sofa_01</t>
  </si>
  <si>
    <t>itemdes_gothic_floor_lamp_01</t>
  </si>
  <si>
    <t>itemdes_gothic_weapon_rack_01</t>
  </si>
  <si>
    <t>itemdes_gothic_armor_stand_01</t>
  </si>
  <si>
    <t>itemdes_gothic_jukebox_01</t>
  </si>
  <si>
    <t>itemdes_gothic_sink_01</t>
  </si>
  <si>
    <t>itemdes_gothic_fireplace_01</t>
  </si>
  <si>
    <t>itemdes_gear_wall_01</t>
  </si>
  <si>
    <t>金边背景墙</t>
  </si>
  <si>
    <t>itemdes_gear_platform_01</t>
  </si>
  <si>
    <t>itemdes_gear_platform_stair_01</t>
  </si>
  <si>
    <t>itemdes_gear_door_01</t>
  </si>
  <si>
    <t>itemdes_gear_trap_door_01</t>
  </si>
  <si>
    <t>itemdes_steampunk_bed_01</t>
  </si>
  <si>
    <t>itemdes_steampunk_closet_01</t>
  </si>
  <si>
    <t>花园栏杆</t>
  </si>
  <si>
    <t>itemdes_gear_chair_01</t>
  </si>
  <si>
    <t>itemdes_gear_torch_01</t>
  </si>
  <si>
    <t>itemdes_gear_dummy_01</t>
  </si>
  <si>
    <t>itemdes_steampunk_chandelier_01</t>
  </si>
  <si>
    <t>itemdes_steampunk_floor_lamp_01</t>
  </si>
  <si>
    <t>itemdes_steampunk_spot_light_01</t>
  </si>
  <si>
    <t>itemdes_steampunk_sofa_01</t>
  </si>
  <si>
    <t>红心大床</t>
  </si>
  <si>
    <t>itemdes_steampunk_counter_01</t>
  </si>
  <si>
    <t>itemdes_pacman_coin_op_01</t>
  </si>
  <si>
    <t>石砖墙</t>
  </si>
  <si>
    <t>石砖背景墙</t>
  </si>
  <si>
    <t>浮雕石柱</t>
  </si>
  <si>
    <t>石砖阶梯</t>
  </si>
  <si>
    <t>石板升降门</t>
  </si>
  <si>
    <t>栅栏升降门</t>
  </si>
  <si>
    <t>水沟盖</t>
  </si>
  <si>
    <t>实验桌</t>
  </si>
  <si>
    <t>药水架</t>
  </si>
  <si>
    <t>烛台</t>
  </si>
  <si>
    <t>实验工具箱</t>
  </si>
  <si>
    <t>显微镜</t>
  </si>
  <si>
    <t>绿色药水瓶</t>
  </si>
  <si>
    <t>三色药水瓶</t>
  </si>
  <si>
    <t>书砖</t>
  </si>
  <si>
    <t>贤者之石油灯</t>
  </si>
  <si>
    <t>铁笼</t>
  </si>
  <si>
    <t>变异水晶</t>
  </si>
  <si>
    <t>炼金炉</t>
  </si>
  <si>
    <t>实验用书架</t>
  </si>
  <si>
    <t>大型培养皿</t>
  </si>
  <si>
    <t>骷髅玻璃柜</t>
  </si>
  <si>
    <t>骷髅炸弹</t>
  </si>
  <si>
    <t>栅栏窗</t>
  </si>
  <si>
    <t>炼金术式涂鸦壁纸</t>
  </si>
  <si>
    <t>防毒面具</t>
  </si>
  <si>
    <t>铁楼梯</t>
  </si>
  <si>
    <t>地洞口</t>
  </si>
  <si>
    <t>发动机</t>
  </si>
  <si>
    <t>木制工作台</t>
  </si>
  <si>
    <t>铜制工作台</t>
  </si>
  <si>
    <t>铁制工作台</t>
  </si>
  <si>
    <t>钨制工作台</t>
  </si>
  <si>
    <t>银制工作台</t>
  </si>
  <si>
    <t>金制工作台</t>
  </si>
  <si>
    <t>铂制工作台</t>
  </si>
  <si>
    <t>钴蓝制工作台</t>
  </si>
  <si>
    <t>钯金制工作台</t>
  </si>
  <si>
    <t>秘银制工作台</t>
  </si>
  <si>
    <t>奥钢制工作台</t>
  </si>
  <si>
    <t>精金制工作台</t>
  </si>
  <si>
    <t>钛金制工作台</t>
  </si>
  <si>
    <t>简易锻造台</t>
  </si>
  <si>
    <t>铜制锻造台</t>
  </si>
  <si>
    <t>铁制锻造台</t>
  </si>
  <si>
    <t>钨制锻造台</t>
  </si>
  <si>
    <t>银制锻造台</t>
  </si>
  <si>
    <t>金制锻造台</t>
  </si>
  <si>
    <t>铂制锻造台</t>
  </si>
  <si>
    <t>钴蓝制锻造台</t>
  </si>
  <si>
    <t>钯金制锻造台</t>
  </si>
  <si>
    <t>秘银制锻造台</t>
  </si>
  <si>
    <t>奥钢制锻造台</t>
  </si>
  <si>
    <t>精金制锻造台</t>
  </si>
  <si>
    <t>钛金制锻造台</t>
  </si>
  <si>
    <t>itemdes_南瓜棒</t>
  </si>
  <si>
    <t>itemdes_糖果锤</t>
  </si>
  <si>
    <t>itemdes_圣诞树</t>
  </si>
  <si>
    <t>itemdes_拐杖糖</t>
  </si>
  <si>
    <t>itemdes_玩具锤</t>
  </si>
  <si>
    <t>itemdes_钥匙剑</t>
  </si>
  <si>
    <t>itemdes_纸扇子</t>
  </si>
  <si>
    <t>itemdes_尖嘴鱼</t>
  </si>
  <si>
    <t>itemdes_木吉他</t>
  </si>
  <si>
    <t>itemdes_电锯</t>
  </si>
  <si>
    <t>itemdes_红色光剑</t>
  </si>
  <si>
    <t>itemdes_火焰刀</t>
  </si>
  <si>
    <t>itemdes_冰霜细剑</t>
  </si>
  <si>
    <t>itemdes_暗黑斧</t>
  </si>
  <si>
    <t>itemdes_激光战锤</t>
  </si>
  <si>
    <t>itemdes_雷电长戟</t>
  </si>
  <si>
    <t>itemdes_南瓜短弓</t>
  </si>
  <si>
    <t>itemdes_南瓜发射器</t>
  </si>
  <si>
    <t>itemdes_铃铛弯弓</t>
  </si>
  <si>
    <t>itemdes_麋鹿步枪</t>
  </si>
  <si>
    <t>itemdes_吸盘弓</t>
  </si>
  <si>
    <t>itemdes_竖琴弓</t>
  </si>
  <si>
    <t>itemdes_手指枪</t>
  </si>
  <si>
    <t>itemdes_香蕉枪</t>
  </si>
  <si>
    <t>itemdes_鲨鱼大炮</t>
  </si>
  <si>
    <t>itemdes_口红大炮</t>
  </si>
  <si>
    <t>itemdes_爱神弓</t>
  </si>
  <si>
    <t>itemdes_原子枪</t>
  </si>
  <si>
    <t>itemdes_电磁炮</t>
  </si>
  <si>
    <t>itemdes_南瓜灯笼</t>
  </si>
  <si>
    <t>itemdes_巫婆扫把</t>
  </si>
  <si>
    <t>itemdes_圣诞星</t>
  </si>
  <si>
    <t>itemdes_铃铛法杖</t>
  </si>
  <si>
    <t>itemdes_魔术方块</t>
  </si>
  <si>
    <t>itemdes_恐龙头骨</t>
  </si>
  <si>
    <t>itemdes_雨伞</t>
  </si>
  <si>
    <t>itemdes_棉花糖杖</t>
  </si>
  <si>
    <t>itemdes_水晶球</t>
  </si>
  <si>
    <t>itemdes_埃及石板</t>
  </si>
  <si>
    <t>itemdes_圣光权杖</t>
  </si>
  <si>
    <t>itemdes_死神镰刀</t>
  </si>
  <si>
    <t>itemdes_原始帽</t>
  </si>
  <si>
    <t>itemdes_原始衣</t>
  </si>
  <si>
    <t>itemdes_原始裤</t>
  </si>
  <si>
    <t>itemdes_原始披肩</t>
  </si>
  <si>
    <t>itemdes_罗马帽</t>
  </si>
  <si>
    <t>itemdes_罗马衣</t>
  </si>
  <si>
    <t>itemdes_罗马裤</t>
  </si>
  <si>
    <t>itemdes_罗马披肩</t>
  </si>
  <si>
    <t>itemdes_维京帽</t>
  </si>
  <si>
    <t>itemdes_维京衣</t>
  </si>
  <si>
    <t>itemdes_维京裤</t>
  </si>
  <si>
    <t>itemdes_维京披肩</t>
  </si>
  <si>
    <t>itemdes_公主帽</t>
  </si>
  <si>
    <t>itemdes_公主衣</t>
  </si>
  <si>
    <t>itemdes_公主裤</t>
  </si>
  <si>
    <t>itemdes_公主披肩</t>
  </si>
  <si>
    <t>itemdes_王子帽</t>
  </si>
  <si>
    <t>itemdes_王子衣</t>
  </si>
  <si>
    <t>itemdes_王子裤</t>
  </si>
  <si>
    <t>itemdes_王子披肩</t>
  </si>
  <si>
    <t>itemdes_忍者帽</t>
  </si>
  <si>
    <t>itemdes_忍者衣</t>
  </si>
  <si>
    <t>itemdes_忍者裤</t>
  </si>
  <si>
    <t>itemdes_武士帽</t>
  </si>
  <si>
    <t>itemdes_武士衣</t>
  </si>
  <si>
    <t>itemdes_武士裤</t>
  </si>
  <si>
    <t>itemdes_吸血鬼帽</t>
  </si>
  <si>
    <t>itemdes_吸血鬼衣</t>
  </si>
  <si>
    <t>itemdes_吸血鬼裤</t>
  </si>
  <si>
    <t>itemdes_吸血伯爵披风</t>
  </si>
  <si>
    <t>itemdes_小蝙蝠</t>
  </si>
  <si>
    <t>itemdes_僵尸帽</t>
  </si>
  <si>
    <t>itemdes_僵尸衣</t>
  </si>
  <si>
    <t>itemdes_僵尸裤</t>
  </si>
  <si>
    <t>itemdes_绿色鬼火</t>
  </si>
  <si>
    <t>itemdes_医护帽</t>
  </si>
  <si>
    <t>itemdes_医护衣</t>
  </si>
  <si>
    <t>itemdes_医护裤</t>
  </si>
  <si>
    <t>itemdes_厨师帽</t>
  </si>
  <si>
    <t>itemdes_厨师衣</t>
  </si>
  <si>
    <t>itemdes_厨师裤</t>
  </si>
  <si>
    <t>itemdes_学生帽</t>
  </si>
  <si>
    <t>itemdes_学生衣</t>
  </si>
  <si>
    <t>itemdes_学生裤</t>
  </si>
  <si>
    <t>itemdes_书包</t>
  </si>
  <si>
    <t>itemdes_侍者帽</t>
  </si>
  <si>
    <t>itemdes_侍者衣</t>
  </si>
  <si>
    <t>itemdes_侍者裤</t>
  </si>
  <si>
    <t>itemdes_婚宴帽</t>
  </si>
  <si>
    <t>itemdes_婚宴衣</t>
  </si>
  <si>
    <t>itemdes_婚宴裤</t>
  </si>
  <si>
    <t>itemdes_粉红爱心</t>
  </si>
  <si>
    <t>itemdes_海洋帽</t>
  </si>
  <si>
    <t>itemdes_海洋衣</t>
  </si>
  <si>
    <t>itemdes_海洋裤</t>
  </si>
  <si>
    <t>itemdes_小红帽</t>
  </si>
  <si>
    <t>itemdes_小红衣</t>
  </si>
  <si>
    <t>itemdes_小红裤</t>
  </si>
  <si>
    <t>itemdes_大野狼帽</t>
  </si>
  <si>
    <t>itemdes_大野狼衣</t>
  </si>
  <si>
    <t>itemdes_大野狼裤</t>
  </si>
  <si>
    <t>itemdes_天使帽</t>
  </si>
  <si>
    <t>itemdes_天使衣</t>
  </si>
  <si>
    <t>itemdes_天使裤</t>
  </si>
  <si>
    <t>itemdes_天使翅膀</t>
  </si>
  <si>
    <t>itemdes_白色精灵光</t>
  </si>
  <si>
    <t>itemdes_恶魔帽</t>
  </si>
  <si>
    <t>itemdes_恶魔衣</t>
  </si>
  <si>
    <t>itemdes_恶魔裤</t>
  </si>
  <si>
    <t>itemdes_恶魔翅膀</t>
  </si>
  <si>
    <t>itemdes_紫色精灵光</t>
  </si>
  <si>
    <t>itemdes_海盗双刀</t>
  </si>
  <si>
    <t>itemdes_战场长弓</t>
  </si>
  <si>
    <t>itemdes_神圣盾牌</t>
  </si>
  <si>
    <t>itemdes_彩色气球</t>
  </si>
  <si>
    <t>itemdes_登山背包</t>
  </si>
  <si>
    <t>itemdes_喷射火箭</t>
  </si>
  <si>
    <t>itemdes_蝴蝶翅膀</t>
  </si>
  <si>
    <t>itemdes_飞龙翅膀</t>
  </si>
  <si>
    <t>itemdes_火焰翅膀</t>
  </si>
  <si>
    <t>itemdes_冰霜翅膀</t>
  </si>
  <si>
    <t>itemdes_火精灵光</t>
  </si>
  <si>
    <t>itemdes_水精灵光</t>
  </si>
  <si>
    <t>itemdes_小幽灵</t>
  </si>
  <si>
    <t>itemdes_漂浮南瓜</t>
  </si>
  <si>
    <t>itemdes_耶诞摇铃</t>
  </si>
  <si>
    <t>恐龙时装</t>
  </si>
  <si>
    <t>火箭筒背饰</t>
  </si>
  <si>
    <t>恐龙时装武器</t>
  </si>
  <si>
    <t>跟随特效：花瓣</t>
  </si>
  <si>
    <t>厨师时装</t>
  </si>
  <si>
    <t>血咒面具</t>
  </si>
  <si>
    <t>永夜礼服</t>
  </si>
  <si>
    <t>小恶魔翅膀</t>
  </si>
  <si>
    <t>卡牌时装</t>
  </si>
  <si>
    <t>跟随特效：甜甜圈</t>
  </si>
  <si>
    <t>灵魂乐手贝斯</t>
  </si>
  <si>
    <t>夏日泳池水枪</t>
  </si>
  <si>
    <t>蜂蜜甜心棒棒糖</t>
  </si>
  <si>
    <t>玩具锤</t>
  </si>
  <si>
    <t>爱心弓</t>
  </si>
  <si>
    <t>热带鸡尾酒</t>
  </si>
  <si>
    <t>披萨</t>
  </si>
  <si>
    <t>机关大剑/枪刃</t>
  </si>
  <si>
    <t>喇叭</t>
  </si>
  <si>
    <t>章鱼弓</t>
  </si>
  <si>
    <t>叶伞</t>
  </si>
  <si>
    <t>忍者手里剑</t>
  </si>
  <si>
    <t>棒棒糖和糖棒棒</t>
  </si>
  <si>
    <t>梦幻泡泡枪</t>
  </si>
  <si>
    <t>甜食诱惑</t>
  </si>
  <si>
    <t>谁动了庆典炮</t>
  </si>
  <si>
    <t>神秘魔方</t>
  </si>
  <si>
    <t>阿努比斯之力</t>
  </si>
  <si>
    <t>武士刀（双持）</t>
  </si>
  <si>
    <t>武士刀（单手剑）</t>
  </si>
  <si>
    <t>灵魂乐手尖刺项圈</t>
  </si>
  <si>
    <t>灵魂乐手高帽</t>
  </si>
  <si>
    <t>灵魂乐手夹克</t>
  </si>
  <si>
    <t>灵魂乐手大衣</t>
  </si>
  <si>
    <t>灵魂乐手紧身裤</t>
  </si>
  <si>
    <t>灵魂乐手朋克裤</t>
  </si>
  <si>
    <t>灵魂乐恶魔眼</t>
  </si>
  <si>
    <t>夏日泳池潜水镜</t>
  </si>
  <si>
    <t>夏日泳池草帽</t>
  </si>
  <si>
    <t>夏日泳池比基尼上衣</t>
  </si>
  <si>
    <t>夏日泳池花衬衫</t>
  </si>
  <si>
    <t>夏日泳池比基尼裤</t>
  </si>
  <si>
    <t>夏日泳池海滩裤</t>
  </si>
  <si>
    <t>夏日泳池水泡</t>
  </si>
  <si>
    <t>蜂蜜甜心发带</t>
  </si>
  <si>
    <t>蜂蜜甜心蛋糕帽</t>
  </si>
  <si>
    <t>蜂蜜甜心连身裙</t>
  </si>
  <si>
    <t>蜂蜜甜心礼服</t>
  </si>
  <si>
    <t>蜂蜜甜心彩色袜</t>
  </si>
  <si>
    <t>蜂蜜甜心西装裤</t>
  </si>
  <si>
    <t>蜂蜜甜心小翅膀</t>
  </si>
  <si>
    <t>小鸡背包</t>
  </si>
  <si>
    <t>翻车鱼浮板</t>
  </si>
  <si>
    <t>狐狸尾巴</t>
  </si>
  <si>
    <t>小火龙</t>
  </si>
  <si>
    <t>鸡蛋仔</t>
  </si>
  <si>
    <t>河豚宝宝</t>
  </si>
  <si>
    <t>恶魔之翼</t>
  </si>
  <si>
    <t>蝴蝶翅膀</t>
  </si>
  <si>
    <t>猫咪尾巴</t>
  </si>
  <si>
    <t>猫咪背包</t>
  </si>
  <si>
    <t>冰属抗性加成</t>
  </si>
  <si>
    <t>土属抗性加成</t>
  </si>
  <si>
    <t>光属抗性加成</t>
  </si>
  <si>
    <t>暗属抗性加成</t>
  </si>
  <si>
    <t>火属抗性加成</t>
  </si>
  <si>
    <t>物理暴击率加成</t>
  </si>
  <si>
    <t>魔法暴击率加成</t>
  </si>
  <si>
    <t>生命回复加成</t>
  </si>
  <si>
    <t>生命上限加成</t>
  </si>
  <si>
    <t>旷工帽</t>
  </si>
  <si>
    <t>武士头带</t>
  </si>
  <si>
    <t>护士服</t>
  </si>
  <si>
    <t>武士服</t>
  </si>
  <si>
    <t>护士裤</t>
  </si>
  <si>
    <t>武士裤</t>
  </si>
  <si>
    <t>医疗机器人</t>
  </si>
  <si>
    <t>厨师武器</t>
  </si>
  <si>
    <t>卡牌武器</t>
  </si>
  <si>
    <t>itemdes_紫雷剑造型</t>
  </si>
  <si>
    <t>itemdes_巨型火腿造型</t>
  </si>
  <si>
    <t>itemdes_魔法少女光杖造型</t>
  </si>
  <si>
    <t>itemdes_女巫扫帚造型</t>
  </si>
  <si>
    <t>itemdes_龙虾双螯造型</t>
  </si>
  <si>
    <t>itemdes_毒液枪造型</t>
  </si>
  <si>
    <t>itemdes_神秘水晶球造型</t>
  </si>
  <si>
    <t>itemdes_三叉戟造型</t>
  </si>
  <si>
    <t>itemdes_鲨鱼炮造型</t>
  </si>
  <si>
    <t>itemdes_刺刺球造型</t>
  </si>
  <si>
    <t>itemdes_24K纯金帽造型</t>
  </si>
  <si>
    <t>itemdes_24K纯金甲造型</t>
  </si>
  <si>
    <t>itemdes_24K纯金裤造型</t>
  </si>
  <si>
    <t>itemdes_烤鸡1</t>
  </si>
  <si>
    <t>itemdes_烤鸡2</t>
  </si>
  <si>
    <t>itemdes_烤鸡3</t>
  </si>
  <si>
    <t>itemdes_面包1</t>
  </si>
  <si>
    <t>itemdes_面包2</t>
  </si>
  <si>
    <t>itemdes_面包3</t>
  </si>
  <si>
    <t>itemdes_鸡肉盖饭1</t>
  </si>
  <si>
    <t>itemdes_鸡肉盖饭2</t>
  </si>
  <si>
    <t>itemdes_鸡肉盖饭3</t>
  </si>
  <si>
    <t>itemdes_炸猪排1</t>
  </si>
  <si>
    <t>itemdes_炸猪排2</t>
  </si>
  <si>
    <t>itemdes_炸猪排3</t>
  </si>
  <si>
    <t>itemdes_热狗堡1</t>
  </si>
  <si>
    <t>itemdes_热狗堡2</t>
  </si>
  <si>
    <t>itemdes_热狗堡3</t>
  </si>
  <si>
    <t>itemdes_综合寿司1</t>
  </si>
  <si>
    <t>itemdes_综合寿司2</t>
  </si>
  <si>
    <t>itemdes_综合寿司3</t>
  </si>
  <si>
    <t>itemdes_烤羊腿1</t>
  </si>
  <si>
    <t>itemdes_烤羊腿2</t>
  </si>
  <si>
    <t>itemdes_烤羊腿3</t>
  </si>
  <si>
    <t>itemdes_牛扒1</t>
  </si>
  <si>
    <t>itemdes_牛扒2</t>
  </si>
  <si>
    <t>itemdes_牛扒3</t>
  </si>
  <si>
    <t>itemdes_牛肉面1</t>
  </si>
  <si>
    <t>itemdes_牛肉面2</t>
  </si>
  <si>
    <t>itemdes_牛肉面3</t>
  </si>
  <si>
    <t>itemdes_清蒸鱼1</t>
  </si>
  <si>
    <t>itemdes_清蒸鱼2</t>
  </si>
  <si>
    <t>itemdes_清蒸鱼3</t>
  </si>
  <si>
    <t>itemdes_海鲜汤1</t>
  </si>
  <si>
    <t>itemdes_海鲜汤2</t>
  </si>
  <si>
    <t>itemdes_海鲜汤3</t>
  </si>
  <si>
    <t>itemdes_鲜味蒸蛋1</t>
  </si>
  <si>
    <t>itemdes_鲜味蒸蛋2</t>
  </si>
  <si>
    <t>itemdes_鲜味蒸蛋3</t>
  </si>
  <si>
    <t>itemdes_猪肉香菇羹1</t>
  </si>
  <si>
    <t>itemdes_猪肉香菇羹2</t>
  </si>
  <si>
    <t>itemdes_猪肉香菇羹3</t>
  </si>
  <si>
    <t>itemdes_西瓜汁1</t>
  </si>
  <si>
    <t>itemdes_西瓜汁2</t>
  </si>
  <si>
    <t>itemdes_西瓜汁3</t>
  </si>
  <si>
    <t>itemdes_猪肉寿喜烧1</t>
  </si>
  <si>
    <t>itemdes_猪肉寿喜烧2</t>
  </si>
  <si>
    <t>itemdes_猪肉寿喜烧3</t>
  </si>
  <si>
    <t>itemdes_葡萄汁1</t>
  </si>
  <si>
    <t>itemdes_葡萄汁2</t>
  </si>
  <si>
    <t>itemdes_葡萄汁3</t>
  </si>
  <si>
    <t>itemdes_冰咖啡1</t>
  </si>
  <si>
    <t>itemdes_冰咖啡2</t>
  </si>
  <si>
    <t>itemdes_冰咖啡3</t>
  </si>
  <si>
    <t>itemdes_鸡肉三明治1</t>
  </si>
  <si>
    <t>itemdes_鸡肉三明治2</t>
  </si>
  <si>
    <t>itemdes_鸡肉三明治3</t>
  </si>
  <si>
    <t>itemdes_魔幻炒羊肉1</t>
  </si>
  <si>
    <t>itemdes_魔幻炒羊肉2</t>
  </si>
  <si>
    <t>itemdes_魔幻炒羊肉3</t>
  </si>
  <si>
    <t>itemdes_多汁汉堡1</t>
  </si>
  <si>
    <t>itemdes_多汁汉堡2</t>
  </si>
  <si>
    <t>itemdes_多汁汉堡3</t>
  </si>
  <si>
    <t>itemdes_史莱姆果冻1</t>
  </si>
  <si>
    <t>itemdes_史莱姆果冻2</t>
  </si>
  <si>
    <t>itemdes_史莱姆果冻3</t>
  </si>
  <si>
    <t>itemdes_地精果酱1</t>
  </si>
  <si>
    <t>itemdes_地精果酱2</t>
  </si>
  <si>
    <t>itemdes_地精果酱3</t>
  </si>
  <si>
    <t>itemdes_蝙蝠汤1</t>
  </si>
  <si>
    <t>itemdes_蝙蝠汤2</t>
  </si>
  <si>
    <t>itemdes_蝙蝠汤3</t>
  </si>
  <si>
    <t>itemdes_碳烤沙虫1</t>
  </si>
  <si>
    <t>itemdes_碳烤沙虫2</t>
  </si>
  <si>
    <t>itemdes_碳烤沙虫3</t>
  </si>
  <si>
    <t>itemdes_红烧熊掌1</t>
  </si>
  <si>
    <t>itemdes_红烧熊掌2</t>
  </si>
  <si>
    <t>itemdes_红烧熊掌3</t>
  </si>
  <si>
    <t>itemdes_冰雪冷饮1</t>
  </si>
  <si>
    <t>itemdes_冰雪冷饮2</t>
  </si>
  <si>
    <t>itemdes_冰雪冷饮3</t>
  </si>
  <si>
    <t>itemdes_酥炸甲壳虫1</t>
  </si>
  <si>
    <t>itemdes_酥炸甲壳虫2</t>
  </si>
  <si>
    <t>itemdes_酥炸甲壳虫3</t>
  </si>
  <si>
    <t>itemdes_炸蜘蛛腿1</t>
  </si>
  <si>
    <t>itemdes_炸蜘蛛腿2</t>
  </si>
  <si>
    <t>itemdes_炸蜘蛛腿3</t>
  </si>
  <si>
    <t>itemdes_蜥蜴羹1</t>
  </si>
  <si>
    <t>itemdes_蜥蜴羹2</t>
  </si>
  <si>
    <t>itemdes_蜥蜴羹3</t>
  </si>
  <si>
    <t>itemdes_大骨粥1</t>
  </si>
  <si>
    <t>itemdes_大骨粥2</t>
  </si>
  <si>
    <t>itemdes_大骨粥3</t>
  </si>
  <si>
    <t>赤油膜脆饼</t>
  </si>
  <si>
    <t>赤油膜脆饼1</t>
  </si>
  <si>
    <t>赤油膜脆饼2</t>
  </si>
  <si>
    <t>血月杯子蛋糕</t>
  </si>
  <si>
    <t>血月杯子蛋糕1</t>
  </si>
  <si>
    <t>血月杯子蛋糕2</t>
  </si>
  <si>
    <t>永夜蛋糕</t>
  </si>
  <si>
    <t>幽火气泡水</t>
  </si>
  <si>
    <t>幽火气泡水1</t>
  </si>
  <si>
    <t>幽火气泡水2</t>
  </si>
  <si>
    <t>烤蝠翼串</t>
  </si>
  <si>
    <t>烤蝠翼串1</t>
  </si>
  <si>
    <t>烤蝠翼串2</t>
  </si>
  <si>
    <t>松露饭</t>
  </si>
  <si>
    <t>松露饭1</t>
  </si>
  <si>
    <t>松露饭2</t>
  </si>
  <si>
    <t>松露牛排</t>
  </si>
  <si>
    <t>松露牛排1</t>
  </si>
  <si>
    <t>松露牛排2</t>
  </si>
  <si>
    <t>牛饲料</t>
  </si>
  <si>
    <t>马饲料</t>
  </si>
  <si>
    <t>鱼饲料</t>
  </si>
  <si>
    <t>魔法石碎片</t>
  </si>
  <si>
    <t>微型魔法石</t>
  </si>
  <si>
    <t>小型魔法石</t>
  </si>
  <si>
    <t>洗练精华液</t>
  </si>
  <si>
    <t>itemdes_铜钥匙</t>
  </si>
  <si>
    <t>itemdes_银钥匙</t>
  </si>
  <si>
    <t>itemdes_金钥匙</t>
  </si>
  <si>
    <t>itemdes_永夜钥匙</t>
  </si>
  <si>
    <t>itemdes_哥布林据点宝箱钥匙</t>
  </si>
  <si>
    <t>itemdes_森林地宫钥匙</t>
  </si>
  <si>
    <t>itemdes_沙漠地宫钥匙</t>
  </si>
  <si>
    <t>itemdes_雪原地宫钥匙</t>
  </si>
  <si>
    <t>itemdes_腐地地宫钥匙</t>
  </si>
  <si>
    <t>itemdes_丛林地宫钥匙</t>
  </si>
  <si>
    <t>itemdes_洞穴据点宝箱钥匙</t>
  </si>
  <si>
    <t>itemdes_雪原据点宝箱钥匙</t>
  </si>
  <si>
    <t>itemdes_沙漠据点宝箱钥匙</t>
  </si>
  <si>
    <t>itemdes_丛林据点宝箱钥匙</t>
  </si>
  <si>
    <t>itemdes_腐地据点宝箱钥匙</t>
  </si>
  <si>
    <t>itemdes_无头骑士宝箱钥匙</t>
  </si>
  <si>
    <t>itemdes_洞穴据点艾伦的日记本</t>
  </si>
  <si>
    <t>珍稀宠通用兑换碎片</t>
  </si>
  <si>
    <t>神宠通用兑换碎片</t>
  </si>
  <si>
    <t>熊猫法师宠物蛋碎片</t>
  </si>
  <si>
    <t>飞贼探子宠物蛋碎片</t>
  </si>
  <si>
    <t>itemdes_魅魔碎片</t>
  </si>
  <si>
    <t>itemdes_史莱姆宠物</t>
  </si>
  <si>
    <t>itemdes_蘑菇头宠物</t>
  </si>
  <si>
    <t>itemdes_斧树桩宠物</t>
  </si>
  <si>
    <t>itemdes_地精奴仆宠物</t>
  </si>
  <si>
    <t>itemdes_地精守卫宠物</t>
  </si>
  <si>
    <t>itemdes_蝙蝠宠物</t>
  </si>
  <si>
    <t>itemdes_夜行僵尸宠物</t>
  </si>
  <si>
    <t>itemdes_沙漠史莱姆</t>
  </si>
  <si>
    <t>itemdes_蝎子</t>
  </si>
  <si>
    <t>itemdes_风刃甲虫</t>
  </si>
  <si>
    <t>itemdes_秃鹰</t>
  </si>
  <si>
    <t>itemdes_木乃伊</t>
  </si>
  <si>
    <t>itemdes_沙裂甲虫</t>
  </si>
  <si>
    <t>itemdes_冰晶史莱姆</t>
  </si>
  <si>
    <t>itemdes_企鹅哨兵</t>
  </si>
  <si>
    <t>itemdes_雪狼</t>
  </si>
  <si>
    <t>itemdes_冰原虎</t>
  </si>
  <si>
    <t>itemdes_穴居野人</t>
  </si>
  <si>
    <t>itemdes_投手海豹</t>
  </si>
  <si>
    <t>itemdes_冰霜魔像</t>
  </si>
  <si>
    <t>itemdes_毒史莱姆</t>
  </si>
  <si>
    <t>itemdes_腐虫</t>
  </si>
  <si>
    <t>itemdes_坚甲球虫</t>
  </si>
  <si>
    <t>itemdes_浮游虫</t>
  </si>
  <si>
    <t>itemdes_腐烂毒尸</t>
  </si>
  <si>
    <t>itemdes_腐地蜘蛛</t>
  </si>
  <si>
    <t>itemdes_丛林史莱姆</t>
  </si>
  <si>
    <t>itemdes_杀人蜂</t>
  </si>
  <si>
    <t>itemdes_树精</t>
  </si>
  <si>
    <t>itemdes_花精</t>
  </si>
  <si>
    <t>itemdes_食人原民</t>
  </si>
  <si>
    <t>itemdes_食人战士</t>
  </si>
  <si>
    <t>itemdes_熔岩史莱姆</t>
  </si>
  <si>
    <t>itemdes_漂浮魔眼</t>
  </si>
  <si>
    <t>itemdes_火元素</t>
  </si>
  <si>
    <t>itemdes_迷你恶魔</t>
  </si>
  <si>
    <t>itemdes_飞贼狙击手</t>
  </si>
  <si>
    <t>itemdes_飞贼探子</t>
  </si>
  <si>
    <t>itemdes_魅魔</t>
  </si>
  <si>
    <t>itemdes_熊猫</t>
  </si>
  <si>
    <t>itemdes_小丑</t>
  </si>
  <si>
    <t>itemdes_企鹅剑圣</t>
  </si>
  <si>
    <t>itemdes_暴走僵尸</t>
  </si>
  <si>
    <t>itemdes_油灯怪</t>
  </si>
  <si>
    <t>itemdes_悲伤幽魂</t>
  </si>
  <si>
    <t>itemdes_愤怒幽魂</t>
  </si>
  <si>
    <t>itemdes_燃烧幽魂</t>
  </si>
  <si>
    <t>itemdes_幻影魔像</t>
  </si>
  <si>
    <t>itemdes_负儿</t>
  </si>
  <si>
    <t>itemdes_吼叫</t>
  </si>
  <si>
    <t xml:space="preserve">itemdes_酸性黏液 </t>
  </si>
  <si>
    <t>itemdes_鞭笞朽木</t>
  </si>
  <si>
    <t>itemdes_堕落妖精</t>
  </si>
  <si>
    <t>itemdes_蜘蛛宠物白色</t>
  </si>
  <si>
    <t>itemdes_蜘蛛宠物绿色</t>
  </si>
  <si>
    <t>itemdes_蜘蛛宠物蓝色</t>
  </si>
  <si>
    <t>itemdes_蜘蛛宠物紫色</t>
  </si>
  <si>
    <t>itemdes_蜘蛛宠物白色碎片</t>
  </si>
  <si>
    <t>itemdes_蜘蛛宠物绿色碎片</t>
  </si>
  <si>
    <t>itemdes_蜘蛛宠物蓝色碎片</t>
  </si>
  <si>
    <t>itemdes_蜘蛛宠物紫色碎片</t>
  </si>
  <si>
    <t>itemdes_史莱姆宠物皮肤</t>
  </si>
  <si>
    <t>itemdes_哥布林宠物皮肤</t>
  </si>
  <si>
    <t>itemdes_蜘蛛宠物皮肤</t>
  </si>
  <si>
    <t>基础捕捉球</t>
  </si>
  <si>
    <t>高级捕捉球</t>
  </si>
  <si>
    <t>大师捕捉球</t>
  </si>
  <si>
    <t>超凡捕捉球</t>
  </si>
  <si>
    <t>重生石</t>
  </si>
  <si>
    <t>初级宠物饲料</t>
  </si>
  <si>
    <t>中级宠物饲料</t>
  </si>
  <si>
    <t>高级宠物饲料</t>
  </si>
  <si>
    <t>重置卷轴 I</t>
  </si>
  <si>
    <t>重置卷轴 II</t>
  </si>
  <si>
    <t>重置卷轴 III</t>
  </si>
  <si>
    <t>itemdes_宠物染色道具</t>
  </si>
  <si>
    <t>itemdes_宠物变身道具空</t>
  </si>
  <si>
    <t>itemdes_宠物技能lv.1_再生lv.1</t>
  </si>
  <si>
    <t>itemdes_宠物技能lv.1_狂啸lv.1</t>
  </si>
  <si>
    <t>itemdes_宠物技能lv.1_强力lv.1</t>
  </si>
  <si>
    <t>itemdes_宠物技能lv.1_必杀lv.1</t>
  </si>
  <si>
    <t>itemdes_宠物技能lv.1_狂暴怒吼lv.1</t>
  </si>
  <si>
    <t>itemdes_宠物技能lv.1_鲁莽怒吼lv.1</t>
  </si>
  <si>
    <t>itemdes_宠物技能lv.1_集结怒吼lv.1</t>
  </si>
  <si>
    <t>itemdes_宠物技能lv.1_盾气lv.1</t>
  </si>
  <si>
    <t>itemdes_宠物技能lv.1_防御姿态lv.1</t>
  </si>
  <si>
    <t>itemdes_宠物技能lv.1_复仇姿态lv.1</t>
  </si>
  <si>
    <t>itemdes_宠物技能lv.1_精准姿态lv.1</t>
  </si>
  <si>
    <t>itemdes_宠物技能lv.1_破釜沉舟lv.1</t>
  </si>
  <si>
    <t>itemdes_宠物技能lv.1_恩赐lv.1</t>
  </si>
  <si>
    <t>itemdes_宠物技能lv.1_法力协调lv.1</t>
  </si>
  <si>
    <t>itemdes_宠物技能lv.1_魔之心lv.1</t>
  </si>
  <si>
    <t>itemdes_宠物技能lv.1_法术强化lv.1</t>
  </si>
  <si>
    <t>itemdes_宠物技能lv.1_法术抵抗lv.1</t>
  </si>
  <si>
    <t>itemdes_宠物技能lv.1_法术防御lv.1</t>
  </si>
  <si>
    <t>itemdes_宠物技能lv.1_法术护甲lv.1</t>
  </si>
  <si>
    <t>itemdes_宠物技能lv.1_奥术护甲lv.1</t>
  </si>
  <si>
    <t>itemdes_宠物技能lv.1_冰霜护甲lv.1</t>
  </si>
  <si>
    <t>itemdes_宠物技能lv.1_敏捷lv.1</t>
  </si>
  <si>
    <t>itemdes_宠物技能lv.1_生命激发lv.1</t>
  </si>
  <si>
    <t>itemdes_宠物技能lv.1_吸血lv.1</t>
  </si>
  <si>
    <t>itemdes_宠物技能lv.1_破甲lv.1</t>
  </si>
  <si>
    <t>itemdes_宠物技能lv.1_撕裂lv.1</t>
  </si>
  <si>
    <t>itemdes_宠物技能lv.1_抵挡lv.1</t>
  </si>
  <si>
    <t>itemdes_宠物技能lv.1_格挡lv.1</t>
  </si>
  <si>
    <t>itemdes_宠物技能lv.1_反震lv.1</t>
  </si>
  <si>
    <t>itemdes_宠物技能lv.1_法术暴击lv.1</t>
  </si>
  <si>
    <t>itemdes_宠物技能lv.1_法术风暴lv.1</t>
  </si>
  <si>
    <t>itemdes_宠物技能lv.1_庇护lv.1</t>
  </si>
  <si>
    <t>itemdes_宠物技能lv.1_反噬lv.1</t>
  </si>
  <si>
    <t>itemdes_宠物技能lv.1_断筋lv.1</t>
  </si>
  <si>
    <t>itemdes_宠物技能lv.2_再生lv.2</t>
  </si>
  <si>
    <t>itemdes_宠物技能lv.2_狂啸lv.2</t>
  </si>
  <si>
    <t>itemdes_宠物技能lv.2_强力lv.2</t>
  </si>
  <si>
    <t>itemdes_宠物技能lv.2_必杀lv.2</t>
  </si>
  <si>
    <t>itemdes_宠物技能lv.2_狂暴怒吼lv.2</t>
  </si>
  <si>
    <t>itemdes_宠物技能lv.2_鲁莽怒吼lv.2</t>
  </si>
  <si>
    <t>itemdes_宠物技能lv.2_集结怒吼lv.2</t>
  </si>
  <si>
    <t>itemdes_宠物技能lv.2_盾气lv.2</t>
  </si>
  <si>
    <t>itemdes_宠物技能lv.2_防御姿态lv.2</t>
  </si>
  <si>
    <t>itemdes_宠物技能lv.2_复仇姿态lv.2</t>
  </si>
  <si>
    <t>itemdes_宠物技能lv.2_精准姿态lv.2</t>
  </si>
  <si>
    <t>itemdes_宠物技能lv.2_破釜沉舟lv.2</t>
  </si>
  <si>
    <t>itemdes_宠物技能lv.2_恩赐lv.2</t>
  </si>
  <si>
    <t>itemdes_宠物技能lv.2_法力协调lv.2</t>
  </si>
  <si>
    <t>itemdes_宠物技能lv.2_魔之心lv.2</t>
  </si>
  <si>
    <t>itemdes_宠物技能lv.2_法术强化lv.2</t>
  </si>
  <si>
    <t>itemdes_宠物技能lv.2_法术抵抗lv.2</t>
  </si>
  <si>
    <t>itemdes_宠物技能lv.2_法术防御lv.2</t>
  </si>
  <si>
    <t>itemdes_宠物技能lv.2_法术护甲lv.2</t>
  </si>
  <si>
    <t>itemdes_宠物技能lv.2_奥术护甲lv.2</t>
  </si>
  <si>
    <t>itemdes_宠物技能lv.2_冰霜护甲lv.2</t>
  </si>
  <si>
    <t>itemdes_宠物技能lv.2_敏捷lv.2</t>
  </si>
  <si>
    <t>itemdes_宠物技能lv.2_生命激发lv.2</t>
  </si>
  <si>
    <t>itemdes_宠物技能lv.2_吸血lv.2</t>
  </si>
  <si>
    <t>itemdes_宠物技能lv.2_破甲lv.2</t>
  </si>
  <si>
    <t>itemdes_宠物技能lv.2_撕裂lv.2</t>
  </si>
  <si>
    <t>itemdes_宠物技能lv.2_抵挡lv.2</t>
  </si>
  <si>
    <t>itemdes_宠物技能lv.2_格挡lv.2</t>
  </si>
  <si>
    <t>itemdes_宠物技能lv.2_反震lv.2</t>
  </si>
  <si>
    <t>itemdes_宠物技能lv.2_法术暴击lv.2</t>
  </si>
  <si>
    <t>itemdes_宠物技能lv.2_法术风暴lv.2</t>
  </si>
  <si>
    <t>itemdes_宠物技能lv.2_庇护lv.2</t>
  </si>
  <si>
    <t>itemdes_宠物技能lv.2_反噬lv.2</t>
  </si>
  <si>
    <t>itemdes_宠物技能lv.2_断筋lv.2</t>
  </si>
  <si>
    <t>itemdes_宠物技能lv.3_再生lv.3</t>
  </si>
  <si>
    <t>itemdes_宠物技能lv.3_狂啸lv.3</t>
  </si>
  <si>
    <t>itemdes_宠物技能lv.3_强力lv.3</t>
  </si>
  <si>
    <t>itemdes_宠物技能lv.3_必杀lv.3</t>
  </si>
  <si>
    <t>itemdes_宠物技能lv.3_狂暴怒吼lv.3</t>
  </si>
  <si>
    <t>itemdes_宠物技能lv.3_鲁莽怒吼lv.3</t>
  </si>
  <si>
    <t>itemdes_宠物技能lv.3_集结怒吼lv.3</t>
  </si>
  <si>
    <t>itemdes_宠物技能lv.3_盾气lv.3</t>
  </si>
  <si>
    <t>itemdes_宠物技能lv.3_防御姿态lv.3</t>
  </si>
  <si>
    <t>itemdes_宠物技能lv.3_复仇姿态lv.3</t>
  </si>
  <si>
    <t>itemdes_宠物技能lv.3_精准姿态lv.3</t>
  </si>
  <si>
    <t>itemdes_宠物技能lv.3_破釜沉舟lv.3</t>
  </si>
  <si>
    <t>itemdes_宠物技能lv.3_恩赐lv.3</t>
  </si>
  <si>
    <t>itemdes_宠物技能lv.3_法力协调lv.3</t>
  </si>
  <si>
    <t>itemdes_宠物技能lv.3_魔之心lv.3</t>
  </si>
  <si>
    <t>itemdes_宠物技能lv.3_法术强化lv.3</t>
  </si>
  <si>
    <t>itemdes_宠物技能lv.3_法术抵抗lv.3</t>
  </si>
  <si>
    <t>itemdes_宠物技能lv.3_法术防御lv.3</t>
  </si>
  <si>
    <t>itemdes_宠物技能lv.3_法术护甲lv.3</t>
  </si>
  <si>
    <t>itemdes_宠物技能lv.3_奥术护甲lv.3</t>
  </si>
  <si>
    <t>itemdes_宠物技能lv.3_冰霜护甲lv.3</t>
  </si>
  <si>
    <t>itemdes_宠物技能lv.3_敏捷lv.3</t>
  </si>
  <si>
    <t>itemdes_宠物技能lv.3_生命激发lv.3</t>
  </si>
  <si>
    <t>itemdes_宠物技能lv.3_吸血lv.3</t>
  </si>
  <si>
    <t>itemdes_宠物技能lv.3_破甲lv.3</t>
  </si>
  <si>
    <t>itemdes_宠物技能lv.3_撕裂lv.3</t>
  </si>
  <si>
    <t>itemdes_宠物技能lv.3_抵挡lv.3</t>
  </si>
  <si>
    <t>itemdes_宠物技能lv.3_格挡lv.3</t>
  </si>
  <si>
    <t>itemdes_宠物技能lv.3_反震lv.3</t>
  </si>
  <si>
    <t>itemdes_宠物技能lv.3_法术暴击lv.3</t>
  </si>
  <si>
    <t>itemdes_宠物技能lv.3_法术风暴lv.3</t>
  </si>
  <si>
    <t>itemdes_宠物技能lv.3_庇护lv.3</t>
  </si>
  <si>
    <t>itemdes_宠物技能lv.3_反噬lv.3</t>
  </si>
  <si>
    <t>itemdes_宠物技能lv.3_断筋lv.3</t>
  </si>
  <si>
    <t>itemdes_宠物技能lv.4_再生lv.4</t>
  </si>
  <si>
    <t>itemdes_宠物技能lv.4_狂啸lv.4</t>
  </si>
  <si>
    <t>itemdes_宠物技能lv.4_强力lv.4</t>
  </si>
  <si>
    <t>itemdes_宠物技能lv.4_必杀lv.4</t>
  </si>
  <si>
    <t>itemdes_宠物技能lv.4_狂暴怒吼lv.4</t>
  </si>
  <si>
    <t>itemdes_宠物技能lv.4_鲁莽怒吼lv.4</t>
  </si>
  <si>
    <t>itemdes_宠物技能lv.4_集结怒吼lv.4</t>
  </si>
  <si>
    <t>itemdes_宠物技能lv.4_盾气lv.4</t>
  </si>
  <si>
    <t>itemdes_宠物技能lv.4_防御姿态lv.4</t>
  </si>
  <si>
    <t>itemdes_宠物技能lv.4_复仇姿态lv.4</t>
  </si>
  <si>
    <t>itemdes_宠物技能lv.4_精准姿态lv.4</t>
  </si>
  <si>
    <t>itemdes_宠物技能lv.4_破釜沉舟lv.4</t>
  </si>
  <si>
    <t>itemdes_宠物技能lv.4_恩赐lv.4</t>
  </si>
  <si>
    <t>itemdes_宠物技能lv.4_法力协调lv.4</t>
  </si>
  <si>
    <t>itemdes_宠物技能lv.4_魔之心lv.4</t>
  </si>
  <si>
    <t>itemdes_宠物技能lv.4_法术强化lv.4</t>
  </si>
  <si>
    <t>itemdes_宠物技能lv.4_法术抵抗lv.4</t>
  </si>
  <si>
    <t>itemdes_宠物技能lv.4_法术防御lv.4</t>
  </si>
  <si>
    <t>itemdes_宠物技能lv.4_法术护甲lv.4</t>
  </si>
  <si>
    <t>itemdes_宠物技能lv.4_奥术护甲lv.4</t>
  </si>
  <si>
    <t>itemdes_宠物技能lv.4_冰霜护甲lv.4</t>
  </si>
  <si>
    <t>itemdes_宠物技能lv.4_敏捷lv.4</t>
  </si>
  <si>
    <t>itemdes_宠物技能lv.4_生命激发lv.4</t>
  </si>
  <si>
    <t>itemdes_宠物技能lv.4_吸血lv.4</t>
  </si>
  <si>
    <t>itemdes_宠物技能lv.4_破甲lv.4</t>
  </si>
  <si>
    <t>itemdes_宠物技能lv.4_撕裂lv.4</t>
  </si>
  <si>
    <t>itemdes_宠物技能lv.4_抵挡lv.4</t>
  </si>
  <si>
    <t>itemdes_宠物技能lv.4_格挡lv.4</t>
  </si>
  <si>
    <t>itemdes_宠物技能lv.4_反震lv.4</t>
  </si>
  <si>
    <t>itemdes_宠物技能lv.4_法术暴击lv.4</t>
  </si>
  <si>
    <t>itemdes_宠物技能lv.4_法术风暴lv.4</t>
  </si>
  <si>
    <t>itemdes_宠物技能lv.4_庇护lv.4</t>
  </si>
  <si>
    <t>itemdes_宠物技能lv.4_反噬lv.4</t>
  </si>
  <si>
    <t>itemdes_宠物技能lv.4_断筋lv.4</t>
  </si>
  <si>
    <t>史莱姆灵魂</t>
  </si>
  <si>
    <t>蘑菇头灵魂</t>
  </si>
  <si>
    <t>斧树桩灵魂</t>
  </si>
  <si>
    <t>哥布林奴仆灵魂</t>
  </si>
  <si>
    <t>哥布林守卫灵魂</t>
  </si>
  <si>
    <t>哥布林火枪手灵魂</t>
  </si>
  <si>
    <t>蝙蝠灵魂</t>
  </si>
  <si>
    <t>噬血翼兽灵魂</t>
  </si>
  <si>
    <t>僵尸灵魂</t>
  </si>
  <si>
    <t>残暴丧尸灵魂</t>
  </si>
  <si>
    <t>沙漠史莱姆灵魂</t>
  </si>
  <si>
    <t>蝎子灵魂</t>
  </si>
  <si>
    <t>风刃甲虫灵魂</t>
  </si>
  <si>
    <t>骆驼蜘蛛灵魂</t>
  </si>
  <si>
    <t>秃鹰灵魂</t>
  </si>
  <si>
    <t>木乃伊灵魂</t>
  </si>
  <si>
    <t>贵族亡者灵魂</t>
  </si>
  <si>
    <t>沙裂甲虫灵魂</t>
  </si>
  <si>
    <t>冰霜史莱姆灵魂</t>
  </si>
  <si>
    <t>企鹅哨兵灵魂</t>
  </si>
  <si>
    <t>雪狼灵魂</t>
  </si>
  <si>
    <t>冰原虎灵魂</t>
  </si>
  <si>
    <t>穴居野人灵魂</t>
  </si>
  <si>
    <t>紫棱卫士灵魂</t>
  </si>
  <si>
    <t>投手海豹灵魂</t>
  </si>
  <si>
    <t>冰霜魔像</t>
  </si>
  <si>
    <t>杀人角熊灵魂</t>
  </si>
  <si>
    <t>赤眼猿人灵魂</t>
  </si>
  <si>
    <t>毒史莱姆灵魂</t>
  </si>
  <si>
    <t>腐虫灵魂</t>
  </si>
  <si>
    <t>坚甲球虫灵魂</t>
  </si>
  <si>
    <t>浮游虫灵魂</t>
  </si>
  <si>
    <t>腐烂毒尸灵魂</t>
  </si>
  <si>
    <t>腐地蜘蛛灵魂</t>
  </si>
  <si>
    <t>影蜥龙灵魂</t>
  </si>
  <si>
    <t>角蜥龙灵魂</t>
  </si>
  <si>
    <t>致命毒爪灵魂</t>
  </si>
  <si>
    <t>丛林史莱姆灵魂</t>
  </si>
  <si>
    <t>杀人蜂灵魂</t>
  </si>
  <si>
    <t>树精灵魂</t>
  </si>
  <si>
    <t>花精灵魂</t>
  </si>
  <si>
    <t>食人原民灵魂</t>
  </si>
  <si>
    <t>暗影藤蔓灵魂</t>
  </si>
  <si>
    <t>itemdes_蝠翼猫灵魂</t>
  </si>
  <si>
    <t>食人战士灵魂</t>
  </si>
  <si>
    <t>食人巫师灵魂</t>
  </si>
  <si>
    <t>原始守护者灵魂</t>
  </si>
  <si>
    <t>熔岩史莱姆灵魂</t>
  </si>
  <si>
    <t>漂浮魔眼灵魂</t>
  </si>
  <si>
    <t>火元素灵魂</t>
  </si>
  <si>
    <t>迷你恶魔灵魂</t>
  </si>
  <si>
    <t>熔岩圣甲虫灵魂</t>
  </si>
  <si>
    <t>火焰魔像灵魂</t>
  </si>
  <si>
    <t>地狱兽灵魂</t>
  </si>
  <si>
    <t>暴走僵尸灵魂</t>
  </si>
  <si>
    <t>油灯怪灵魂</t>
  </si>
  <si>
    <t>遗迹之眼灵魂</t>
  </si>
  <si>
    <t>悲伤幽魂灵魂</t>
  </si>
  <si>
    <t>愤怒幽魂灵魂</t>
  </si>
  <si>
    <t>燃烧幽魂灵魂</t>
  </si>
  <si>
    <t>幻影魔像灵魂</t>
  </si>
  <si>
    <t>幻影领主灵魂</t>
  </si>
  <si>
    <t>负儿灵魂</t>
  </si>
  <si>
    <t>吼叫灵魂</t>
  </si>
  <si>
    <t>酸性黏液灵魂</t>
  </si>
  <si>
    <t>沉思者灵魂</t>
  </si>
  <si>
    <t>腐化祭司灵魂</t>
  </si>
  <si>
    <t>鞭笞朽木灵魂</t>
  </si>
  <si>
    <t>堕落妖精灵魂</t>
  </si>
  <si>
    <t>植生切割者灵魂</t>
  </si>
  <si>
    <t>植生念动者灵魂</t>
  </si>
  <si>
    <t>哥布林哨兵灵魂</t>
  </si>
  <si>
    <t>哥布林厨师灵魂</t>
  </si>
  <si>
    <t>哥布林首领灵魂</t>
  </si>
  <si>
    <t>僵尸矿工灵魂</t>
  </si>
  <si>
    <t>洞穴杀人蜂灵魂</t>
  </si>
  <si>
    <t>夜行者矿工灵魂</t>
  </si>
  <si>
    <t>僵尸首领灵魂</t>
  </si>
  <si>
    <t>兵蚁灵魂</t>
  </si>
  <si>
    <t>工蚁灵魂</t>
  </si>
  <si>
    <t>禁卫军灵魂</t>
  </si>
  <si>
    <t>企鹅法师灵魂</t>
  </si>
  <si>
    <t>企鹅战士灵魂</t>
  </si>
  <si>
    <t>企鹅傀儡灵魂</t>
  </si>
  <si>
    <t>女妖奴仆灵魂</t>
  </si>
  <si>
    <t>食人猎手灵魂</t>
  </si>
  <si>
    <t>食人大祭司灵魂</t>
  </si>
  <si>
    <t>异教徒灵魂</t>
  </si>
  <si>
    <t>恶魔射手灵魂</t>
  </si>
  <si>
    <t>恶魔猎犬灵魂</t>
  </si>
  <si>
    <t>恶魔战士灵魂</t>
  </si>
  <si>
    <t>恶魔巫师灵魂</t>
  </si>
  <si>
    <t>itemdes_灵魂碎片</t>
  </si>
  <si>
    <t>水晶</t>
  </si>
  <si>
    <t>遗迹水晶</t>
  </si>
  <si>
    <t>遗迹水晶底座</t>
  </si>
  <si>
    <t>十字弩</t>
  </si>
  <si>
    <t>穿石弩</t>
  </si>
  <si>
    <t>复合连弩</t>
  </si>
  <si>
    <t>defence_bolt_01</t>
  </si>
  <si>
    <t>DES_crystal_freezer</t>
  </si>
  <si>
    <t>电磁塔</t>
  </si>
  <si>
    <t>雷射棱镜塔</t>
  </si>
  <si>
    <t>火球加农炮</t>
  </si>
  <si>
    <t>defence_fire_01</t>
  </si>
  <si>
    <t>魔能锯齿</t>
  </si>
  <si>
    <t>聚能诱饵</t>
  </si>
  <si>
    <t>DES_flame_destroyer</t>
  </si>
  <si>
    <t>寒冰狮头雕像</t>
  </si>
  <si>
    <t>生命之井</t>
  </si>
  <si>
    <t>天使展翼</t>
  </si>
  <si>
    <t>混沌魔钟</t>
  </si>
  <si>
    <t>水晶动力炉</t>
  </si>
  <si>
    <t>简易投影器</t>
  </si>
  <si>
    <t>蒸汽投影器</t>
  </si>
  <si>
    <t>电浆投影器</t>
  </si>
  <si>
    <t>太阳灯</t>
  </si>
  <si>
    <t>点唱机</t>
  </si>
  <si>
    <t>料理自动售货机</t>
  </si>
  <si>
    <t>新手生命药水</t>
  </si>
  <si>
    <t>初阶生命药水</t>
  </si>
  <si>
    <t>二阶生命药水</t>
  </si>
  <si>
    <t>三阶生命药水</t>
  </si>
  <si>
    <t>四阶生命药水</t>
  </si>
  <si>
    <t>五阶生命药水</t>
  </si>
  <si>
    <t>六阶生命药水</t>
  </si>
  <si>
    <t>七阶生命药水</t>
  </si>
  <si>
    <t>八阶生命药水</t>
  </si>
  <si>
    <t>九阶生命药水</t>
  </si>
  <si>
    <t>十阶生命药水</t>
  </si>
  <si>
    <t>初阶生命甘泉</t>
  </si>
  <si>
    <t>二阶生命甘泉</t>
  </si>
  <si>
    <t>三阶生命甘泉</t>
  </si>
  <si>
    <t>四阶生命甘泉</t>
  </si>
  <si>
    <t>五阶生命甘泉</t>
  </si>
  <si>
    <t>六阶生命甘泉</t>
  </si>
  <si>
    <t>七阶生命甘泉</t>
  </si>
  <si>
    <t>八阶生命甘泉</t>
  </si>
  <si>
    <t>九阶生命甘泉</t>
  </si>
  <si>
    <t>十阶生命甘泉</t>
  </si>
  <si>
    <t>生命神效水</t>
  </si>
  <si>
    <t>中型生命神效水</t>
  </si>
  <si>
    <t>大型生命神效水</t>
  </si>
  <si>
    <t>新手法力药水</t>
  </si>
  <si>
    <t>初阶法力药水</t>
  </si>
  <si>
    <t>二阶法力药水</t>
  </si>
  <si>
    <t>三阶法力药水</t>
  </si>
  <si>
    <t>四阶法力药水</t>
  </si>
  <si>
    <t>五阶法力药水</t>
  </si>
  <si>
    <t>六阶法力药水</t>
  </si>
  <si>
    <t>七阶法力药水</t>
  </si>
  <si>
    <t>八阶法力药水</t>
  </si>
  <si>
    <t>九阶法力药水</t>
  </si>
  <si>
    <t>十阶法力药水</t>
  </si>
  <si>
    <t>初阶法力泉源</t>
  </si>
  <si>
    <t>二阶法力泉源</t>
  </si>
  <si>
    <t>三阶法力泉源</t>
  </si>
  <si>
    <t>四阶法力泉源</t>
  </si>
  <si>
    <t>五阶法力泉源</t>
  </si>
  <si>
    <t>六阶法力泉源</t>
  </si>
  <si>
    <t>七阶法力泉源</t>
  </si>
  <si>
    <t>八阶法力泉源</t>
  </si>
  <si>
    <t>九阶法力泉源</t>
  </si>
  <si>
    <t>十阶法力泉源</t>
  </si>
  <si>
    <t>法力神效水</t>
  </si>
  <si>
    <t>中型法力神效水</t>
  </si>
  <si>
    <t>大型法力神效水</t>
  </si>
  <si>
    <t>初阶双效药水</t>
  </si>
  <si>
    <t>二阶双效药水</t>
  </si>
  <si>
    <t>三阶双效药水</t>
  </si>
  <si>
    <t>四阶双效药水</t>
  </si>
  <si>
    <t>五阶双效药水</t>
  </si>
  <si>
    <t>六阶双效药水</t>
  </si>
  <si>
    <t>七阶双效药水</t>
  </si>
  <si>
    <t>八阶双效药水</t>
  </si>
  <si>
    <t>九阶双效药水</t>
  </si>
  <si>
    <t>十阶双效药水</t>
  </si>
  <si>
    <t>初阶双效精华</t>
  </si>
  <si>
    <t>二阶双效精华</t>
  </si>
  <si>
    <t>三阶双效精华</t>
  </si>
  <si>
    <t>四阶双效精华</t>
  </si>
  <si>
    <t>五阶双效精华</t>
  </si>
  <si>
    <t>六阶双效精华</t>
  </si>
  <si>
    <t>七阶双效精华</t>
  </si>
  <si>
    <t>八阶双效精华</t>
  </si>
  <si>
    <t>九阶双效精华</t>
  </si>
  <si>
    <t>十阶双效精华</t>
  </si>
  <si>
    <t>三阶治愈药水</t>
  </si>
  <si>
    <t>四阶治愈药水</t>
  </si>
  <si>
    <t>五阶治愈药水</t>
  </si>
  <si>
    <t>六阶治愈药水</t>
  </si>
  <si>
    <t>七阶治愈药水</t>
  </si>
  <si>
    <t>八阶治愈药水</t>
  </si>
  <si>
    <t>九阶治愈药水</t>
  </si>
  <si>
    <t>十阶治愈药水</t>
  </si>
  <si>
    <t>三阶提神药水</t>
  </si>
  <si>
    <t>四阶提神药水</t>
  </si>
  <si>
    <t>五阶提神药水</t>
  </si>
  <si>
    <t>六阶提神药水</t>
  </si>
  <si>
    <t>七阶提神药水</t>
  </si>
  <si>
    <t>八阶提神药水</t>
  </si>
  <si>
    <t>九阶提神药水</t>
  </si>
  <si>
    <t>十阶提神药水</t>
  </si>
  <si>
    <t>初阶物攻药剂</t>
  </si>
  <si>
    <t>二阶物攻药剂</t>
  </si>
  <si>
    <t>三阶物攻药剂</t>
  </si>
  <si>
    <t>四阶物攻药剂</t>
  </si>
  <si>
    <t>五阶物攻药剂</t>
  </si>
  <si>
    <t>六阶物攻药剂</t>
  </si>
  <si>
    <t>七阶物攻药剂</t>
  </si>
  <si>
    <t>八阶物攻药剂</t>
  </si>
  <si>
    <t>九阶物攻药剂</t>
  </si>
  <si>
    <t>十阶物攻药剂</t>
  </si>
  <si>
    <t>初阶魔攻药剂</t>
  </si>
  <si>
    <t>二阶魔攻药剂</t>
  </si>
  <si>
    <t>三阶魔攻药剂</t>
  </si>
  <si>
    <t>四阶魔攻药剂</t>
  </si>
  <si>
    <t>五阶魔攻药剂</t>
  </si>
  <si>
    <t>六阶魔攻药剂</t>
  </si>
  <si>
    <t>七阶魔攻药剂</t>
  </si>
  <si>
    <t>八阶魔攻药剂</t>
  </si>
  <si>
    <t>九阶魔攻药剂</t>
  </si>
  <si>
    <t>十阶魔攻药剂</t>
  </si>
  <si>
    <t>解毒药剂</t>
  </si>
  <si>
    <t>驱邪药剂</t>
  </si>
  <si>
    <t>破封药剂</t>
  </si>
  <si>
    <t>苏醒药剂</t>
  </si>
  <si>
    <t>宁神药剂</t>
  </si>
  <si>
    <t>万能药剂</t>
  </si>
  <si>
    <t>火焰药剂</t>
  </si>
  <si>
    <t>冰霜药剂</t>
  </si>
  <si>
    <t>闪电药剂</t>
  </si>
  <si>
    <t>大地药剂</t>
  </si>
  <si>
    <t>毒抗药剂</t>
  </si>
  <si>
    <t>光明药剂</t>
  </si>
  <si>
    <t>黑暗药剂</t>
  </si>
  <si>
    <t>水下呼吸药剂</t>
  </si>
  <si>
    <t>水中行走药剂</t>
  </si>
  <si>
    <t>疾风药剂</t>
  </si>
  <si>
    <t>猫眼药剂</t>
  </si>
  <si>
    <t>弹簧药剂</t>
  </si>
  <si>
    <t>潜行药剂</t>
  </si>
  <si>
    <t>火焰狂暴药剂</t>
  </si>
  <si>
    <t>冰霜狂暴药剂</t>
  </si>
  <si>
    <t>闪电狂暴药剂</t>
  </si>
  <si>
    <t>大地狂暴药剂</t>
  </si>
  <si>
    <t>剧毒狂暴药剂</t>
  </si>
  <si>
    <t>光明狂暴药剂</t>
  </si>
  <si>
    <t>黑暗狂暴药剂</t>
  </si>
  <si>
    <t>地精变身药剂</t>
  </si>
  <si>
    <t>骷髅变身药剂</t>
  </si>
  <si>
    <t>雪怪变身药剂</t>
  </si>
  <si>
    <t>无梦牌睡枕</t>
  </si>
  <si>
    <t>永夜番茄汁</t>
  </si>
  <si>
    <t>初级生命秘药</t>
  </si>
  <si>
    <t>高级生命秘药</t>
  </si>
  <si>
    <t>初级魔力秘药</t>
  </si>
  <si>
    <t>高级魔力秘药</t>
  </si>
  <si>
    <t>初级锋利秘药</t>
  </si>
  <si>
    <t>高级锋利秘药</t>
  </si>
  <si>
    <t>初级坚盾秘药</t>
  </si>
  <si>
    <t>高级坚盾秘药</t>
  </si>
  <si>
    <t>初级专注秘药</t>
  </si>
  <si>
    <t>高级专注秘药</t>
  </si>
  <si>
    <t>初级结界秘药</t>
  </si>
  <si>
    <t>高级结界秘药</t>
  </si>
  <si>
    <t>勘探药剂</t>
  </si>
  <si>
    <t>魔性之火药水</t>
  </si>
  <si>
    <t>1阶经验药水</t>
  </si>
  <si>
    <t>能量结晶</t>
  </si>
  <si>
    <t>机械核心</t>
  </si>
  <si>
    <t>设计图纸</t>
  </si>
  <si>
    <t>能量晶华</t>
  </si>
  <si>
    <t>葛伯利徽章</t>
  </si>
  <si>
    <t>坚石徽章</t>
  </si>
  <si>
    <t>凡娜徽章</t>
  </si>
  <si>
    <t>贝尔芬徽章</t>
  </si>
  <si>
    <t>欧文徽章</t>
  </si>
  <si>
    <t>月桂徽章</t>
  </si>
  <si>
    <t>梭伦徽章</t>
  </si>
  <si>
    <t>伊丽莎白徽章</t>
  </si>
  <si>
    <t>花开徽章</t>
  </si>
  <si>
    <t>星风徽章</t>
  </si>
  <si>
    <t>橡皮徽章</t>
  </si>
  <si>
    <t>铸心徽章</t>
  </si>
  <si>
    <t>汉默徽章</t>
  </si>
  <si>
    <t>琳希雅徽章</t>
  </si>
  <si>
    <t>艾裘徽章</t>
  </si>
  <si>
    <t>金工徽章</t>
  </si>
  <si>
    <t>肖恩徽章</t>
  </si>
  <si>
    <t>榭伦徽章</t>
  </si>
  <si>
    <t>德鲁伊徽章</t>
  </si>
  <si>
    <t>卡特琳娜徽章</t>
  </si>
  <si>
    <t>龙骑士徽章</t>
  </si>
  <si>
    <t>死灵法师徽章</t>
  </si>
  <si>
    <t>幽灵飞剑</t>
  </si>
  <si>
    <t>黑魔法书</t>
  </si>
  <si>
    <t>DES_crossbow</t>
  </si>
  <si>
    <t>信报箱</t>
  </si>
  <si>
    <t>电视机</t>
  </si>
  <si>
    <t>哥布林收讯机</t>
  </si>
  <si>
    <t>矿洞收讯机</t>
  </si>
  <si>
    <t>亚特兰蒂斯邮报</t>
  </si>
  <si>
    <t>万花筒嘉年华入场券</t>
  </si>
  <si>
    <t>宝箱陶罐</t>
  </si>
  <si>
    <t>复苏之风</t>
  </si>
  <si>
    <t>风行速</t>
  </si>
  <si>
    <t>潜行</t>
  </si>
  <si>
    <t>龙血咒玉</t>
  </si>
  <si>
    <t>诅咒之毛</t>
  </si>
  <si>
    <t>诅咒之牙</t>
  </si>
  <si>
    <t>异变尸骨</t>
  </si>
  <si>
    <t>异变蜂翼膜</t>
  </si>
  <si>
    <t>异变蜂毒针</t>
  </si>
  <si>
    <t>诅咒幽火</t>
  </si>
  <si>
    <t>损坏的铁铲</t>
  </si>
  <si>
    <t>赤色蝠翼</t>
  </si>
  <si>
    <t>变异蝠粪便</t>
  </si>
  <si>
    <t>诅咒兽爪</t>
  </si>
  <si>
    <t>暗幕兽眼</t>
  </si>
  <si>
    <t>燃烧枯骨</t>
  </si>
  <si>
    <t>恶魔角</t>
  </si>
  <si>
    <t>恶魔翅膀</t>
  </si>
  <si>
    <t>恶魔血</t>
  </si>
  <si>
    <t>五芒星石</t>
  </si>
  <si>
    <t>损坏的陷阱零件</t>
  </si>
  <si>
    <t>冥王的委托书</t>
  </si>
  <si>
    <t>地狱塔的钥匙</t>
  </si>
  <si>
    <t>吸血蝙蝠翅膀</t>
  </si>
  <si>
    <t>金属碎块</t>
  </si>
  <si>
    <t>固化灵质</t>
  </si>
  <si>
    <t>坚固的利爪</t>
  </si>
  <si>
    <t>光滑的头骨</t>
  </si>
  <si>
    <t>魔兽毛皮</t>
  </si>
  <si>
    <t>地狱馀烬</t>
  </si>
  <si>
    <t>恶魔的心脏</t>
  </si>
  <si>
    <t>诅咒铁炼</t>
  </si>
  <si>
    <t>恶灵咒骨</t>
  </si>
  <si>
    <t>亡灵披风碎片</t>
  </si>
  <si>
    <t>黄金螺丝</t>
  </si>
  <si>
    <t>齿轮钥匙</t>
  </si>
  <si>
    <t>扫毒模组</t>
  </si>
  <si>
    <t>维修工具</t>
  </si>
  <si>
    <t>破旧的齿轮</t>
  </si>
  <si>
    <t>空油罐</t>
  </si>
  <si>
    <t>黄铜发条</t>
  </si>
  <si>
    <t>迷你螺旋桨</t>
  </si>
  <si>
    <t>钨丝灯泡</t>
  </si>
  <si>
    <t>电浆动力炉</t>
  </si>
  <si>
    <t>飞贼爪勾</t>
  </si>
  <si>
    <t>断掉的三叉戟</t>
  </si>
  <si>
    <t>蒸汽动力炉</t>
  </si>
  <si>
    <t>金属炮管</t>
  </si>
  <si>
    <t>坚固的机器关节</t>
  </si>
  <si>
    <t>音乐CD</t>
  </si>
  <si>
    <t>异界魔钥</t>
  </si>
  <si>
    <t>诅咒的兔子脚壁饰</t>
  </si>
  <si>
    <t>月下灾厄</t>
  </si>
  <si>
    <t>血咒火把</t>
  </si>
  <si>
    <t>赤月仪</t>
  </si>
  <si>
    <t>染血沙发</t>
  </si>
  <si>
    <t>血咒砖</t>
  </si>
  <si>
    <t>血咒砖墙</t>
  </si>
  <si>
    <t>赤红月光药水</t>
  </si>
  <si>
    <t>普通副本券</t>
  </si>
  <si>
    <t>腐虫牙刃</t>
  </si>
  <si>
    <t>莫洛托夫鸡尾酒</t>
  </si>
  <si>
    <t>地雷</t>
  </si>
  <si>
    <t>触发式炸弹</t>
  </si>
  <si>
    <t>宝箱</t>
  </si>
  <si>
    <t>宝箱怪</t>
  </si>
  <si>
    <t>地刺</t>
  </si>
  <si>
    <t>毒气</t>
  </si>
  <si>
    <t>废弃棺材</t>
  </si>
  <si>
    <t>倒计时炸弹</t>
  </si>
  <si>
    <t>墓碑</t>
  </si>
  <si>
    <t>PVP房间家具</t>
  </si>
  <si>
    <t>地刺陷阱</t>
  </si>
  <si>
    <t>毒气地板</t>
  </si>
  <si>
    <t>itemdes_wooden_door_01</t>
  </si>
  <si>
    <t>森林地宫宝箱</t>
  </si>
  <si>
    <t>沙漠地宫宝箱</t>
  </si>
  <si>
    <t>森林片区木宝箱</t>
  </si>
  <si>
    <t>森林片区铜宝箱</t>
  </si>
  <si>
    <t>森林片区银宝箱</t>
  </si>
  <si>
    <t>森林片区金宝箱</t>
  </si>
  <si>
    <t>森林哥布林据点宝箱</t>
  </si>
  <si>
    <t>沙漠片区木宝箱</t>
  </si>
  <si>
    <t>沙漠片区铜宝箱</t>
  </si>
  <si>
    <t>沙漠片区银宝箱</t>
  </si>
  <si>
    <t>沙漠片区金宝箱</t>
  </si>
  <si>
    <t>陶罐</t>
  </si>
  <si>
    <t>雪原地宫宝箱</t>
  </si>
  <si>
    <t>雪原片区木宝箱</t>
  </si>
  <si>
    <t>雪原片区铜宝箱</t>
  </si>
  <si>
    <t>雪原片区银宝箱</t>
  </si>
  <si>
    <t>雪原片区金宝箱</t>
  </si>
  <si>
    <t>森林洞穴林据点宝箱</t>
  </si>
  <si>
    <t>雪原据点宝箱</t>
  </si>
  <si>
    <t>沙漠据点宝箱</t>
  </si>
  <si>
    <t>#丛林宝箱1</t>
  </si>
  <si>
    <t>#丛林宝箱2</t>
  </si>
  <si>
    <t>#腐地宝箱1</t>
  </si>
  <si>
    <t>#腐地宝箱2</t>
  </si>
  <si>
    <t>腐地片区木宝箱</t>
  </si>
  <si>
    <t>腐地片区铜宝箱</t>
  </si>
  <si>
    <t>腐地片区银宝箱</t>
  </si>
  <si>
    <t>腐地片区金宝箱</t>
  </si>
  <si>
    <t>丛林片区木宝箱</t>
  </si>
  <si>
    <t>丛林片区铜宝箱</t>
  </si>
  <si>
    <t>丛林片区银宝箱</t>
  </si>
  <si>
    <t>丛林片区金宝箱</t>
  </si>
  <si>
    <t>丛林据点宝箱</t>
  </si>
  <si>
    <t>无尽宝箱</t>
  </si>
  <si>
    <t>武器架</t>
  </si>
  <si>
    <t>裂纹石墙</t>
  </si>
  <si>
    <t>上锁的金属门</t>
  </si>
  <si>
    <t>献祭祭坛</t>
  </si>
  <si>
    <t>贪婪之树</t>
  </si>
  <si>
    <t>低级金属探测器</t>
  </si>
  <si>
    <t>中级金属探测器</t>
  </si>
  <si>
    <t>高级金属探测器</t>
  </si>
  <si>
    <t>森林地宫探测器</t>
  </si>
  <si>
    <t>沙漠地宫探测器</t>
  </si>
  <si>
    <t>雪原地宫探测器</t>
  </si>
  <si>
    <t>木拒马lv.1</t>
  </si>
  <si>
    <t>木兽夹lv.1</t>
  </si>
  <si>
    <t>落石陷阱lv.1</t>
  </si>
  <si>
    <t>铜拒马lv.2</t>
  </si>
  <si>
    <t>铜兽夹lv.2</t>
  </si>
  <si>
    <t>铁球陷阱lv.2</t>
  </si>
  <si>
    <t>铁拒马lv.3</t>
  </si>
  <si>
    <t>铁兽夹lv.3</t>
  </si>
  <si>
    <t>熔岩球陷阱lv.3</t>
  </si>
  <si>
    <t>火球雕像</t>
  </si>
  <si>
    <t>飞箭发射器</t>
  </si>
  <si>
    <t>寒冰地板</t>
  </si>
  <si>
    <t>喷火天花板</t>
  </si>
  <si>
    <t>中古世纪盔甲架-纯装饰</t>
  </si>
  <si>
    <t>骸骨堆</t>
  </si>
  <si>
    <t>骷髅堆</t>
  </si>
  <si>
    <t>中古世纪盔甲架</t>
  </si>
  <si>
    <t>矿洞背景墙01</t>
  </si>
  <si>
    <t>烤肉架</t>
  </si>
  <si>
    <t>篝火堆</t>
  </si>
  <si>
    <t>哨塔</t>
  </si>
  <si>
    <t>哥布林平台</t>
  </si>
  <si>
    <t>茅草房顶</t>
  </si>
  <si>
    <t>茅草屋前饰</t>
  </si>
  <si>
    <t>茅草屋边饰（右）</t>
  </si>
  <si>
    <t>茅草屋边饰（左）</t>
  </si>
  <si>
    <t>茅草屋檐（右）</t>
  </si>
  <si>
    <t>茅草屋檐（左）</t>
  </si>
  <si>
    <t>主梁-柱头（右）</t>
  </si>
  <si>
    <t>主梁-柱头（左）</t>
  </si>
  <si>
    <t>主梁-柱子</t>
  </si>
  <si>
    <t>主梁-柱绳1</t>
  </si>
  <si>
    <t>主梁-柱绳2</t>
  </si>
  <si>
    <t>主梁-柱底</t>
  </si>
  <si>
    <t>副梁-柱头</t>
  </si>
  <si>
    <t>副梁-柱子1</t>
  </si>
  <si>
    <t>副梁-柱子2</t>
  </si>
  <si>
    <t>副梁-柱底</t>
  </si>
  <si>
    <t>豹纹挂架</t>
  </si>
  <si>
    <t>哥布林贼窟的图腾</t>
  </si>
  <si>
    <t>哥布林家徽</t>
  </si>
  <si>
    <t>拒马</t>
  </si>
  <si>
    <t>工具桶</t>
  </si>
  <si>
    <t>木桶堆</t>
  </si>
  <si>
    <t>警示牌</t>
  </si>
  <si>
    <t>哥布林前景墙</t>
  </si>
  <si>
    <t>哥布林背景墙</t>
  </si>
  <si>
    <t>骷髅炼金桌</t>
  </si>
  <si>
    <t>传送带1</t>
  </si>
  <si>
    <t>传送带2</t>
  </si>
  <si>
    <t>飞箭陷阱</t>
  </si>
  <si>
    <t>飞船</t>
  </si>
  <si>
    <t>boss传送卷</t>
  </si>
  <si>
    <t>蝙蝠翅膀</t>
  </si>
  <si>
    <t>挖矿许可证</t>
  </si>
  <si>
    <t>勇气勋章</t>
  </si>
  <si>
    <t>恶魔城墙1</t>
  </si>
  <si>
    <t>恶魔城墙2</t>
  </si>
  <si>
    <t>恶魔城墙3</t>
  </si>
  <si>
    <t>恶魔城背景墙1</t>
  </si>
  <si>
    <t>恶魔城背景墙2</t>
  </si>
  <si>
    <t>僵尸用化妆品</t>
  </si>
  <si>
    <t>骷髅头足球海报</t>
  </si>
  <si>
    <t>希普诺斯八卦报</t>
  </si>
  <si>
    <t>巫妖与魔法</t>
  </si>
  <si>
    <t>骨骼抛光组合</t>
  </si>
  <si>
    <t>恶魔城物件arched</t>
  </si>
  <si>
    <t>恶魔城物件bell_bell</t>
  </si>
  <si>
    <t>恶魔城物件bell_rope_02</t>
  </si>
  <si>
    <t>恶魔城物件bell_rope</t>
  </si>
  <si>
    <t>恶魔城物件kulouqiang</t>
  </si>
  <si>
    <t>恶魔城物件pillar_01</t>
  </si>
  <si>
    <t>恶魔城物件pillar_02</t>
  </si>
  <si>
    <t>恶魔城物件pillar_03a</t>
  </si>
  <si>
    <t>恶魔城物件pillar_03b</t>
  </si>
  <si>
    <t>恶魔城物件spirit_candle</t>
  </si>
  <si>
    <t>恶魔城物件stainglass_window_m</t>
  </si>
  <si>
    <t>恶魔城物件stainglass_window_S</t>
  </si>
  <si>
    <t>恶魔城物件taizi_1</t>
  </si>
  <si>
    <t>恶魔城物件taizi_2</t>
  </si>
  <si>
    <t>恶魔城物件灰色楼梯</t>
  </si>
  <si>
    <t>丧钟耳环</t>
  </si>
  <si>
    <t>蛇骨手环</t>
  </si>
  <si>
    <t>骨人队十周年纪念徽章</t>
  </si>
  <si>
    <t>金属怀表</t>
  </si>
  <si>
    <t>信仰起源碎片1</t>
  </si>
  <si>
    <t>信仰起源碎片2</t>
  </si>
  <si>
    <t>信仰起源碎片3</t>
  </si>
  <si>
    <t>信仰起源碎片4</t>
  </si>
  <si>
    <t>信仰起源碎片5</t>
  </si>
  <si>
    <t>信仰起源碎片6</t>
  </si>
  <si>
    <t>信仰起源碎片7</t>
  </si>
  <si>
    <t>信仰起源碎片8</t>
  </si>
  <si>
    <t>信仰起源碎片9</t>
  </si>
  <si>
    <t>黄金锤</t>
  </si>
  <si>
    <t>波士顿龙虾鏊</t>
  </si>
  <si>
    <t>气鼓鼓的海胆</t>
  </si>
  <si>
    <t>惊魂电锯</t>
  </si>
  <si>
    <t>恶作剧盒子</t>
  </si>
  <si>
    <t>肉钩</t>
  </si>
  <si>
    <t>屠夫的勾链</t>
  </si>
  <si>
    <t>屠夫的链锯</t>
  </si>
  <si>
    <t>冷冻火腿</t>
  </si>
  <si>
    <t>好刀配好叉</t>
  </si>
  <si>
    <t>香蕉回旋镖</t>
  </si>
  <si>
    <t>披萨铲</t>
  </si>
  <si>
    <t>玻璃试管炸弹</t>
  </si>
  <si>
    <t>占卜法杖</t>
  </si>
  <si>
    <t>衣服</t>
  </si>
  <si>
    <t>头盔</t>
  </si>
  <si>
    <t>鞋子</t>
  </si>
  <si>
    <t>套装衣服</t>
  </si>
  <si>
    <t>套装头盔</t>
  </si>
  <si>
    <t>套装鞋子</t>
  </si>
  <si>
    <t>套装裤子</t>
  </si>
  <si>
    <t>1级生命球</t>
  </si>
  <si>
    <t>2级生命球</t>
  </si>
  <si>
    <t>3级生命球</t>
  </si>
  <si>
    <t>4级生命球</t>
  </si>
  <si>
    <t>5级生命球</t>
  </si>
  <si>
    <t>6级生命球</t>
  </si>
  <si>
    <t>7级生命球</t>
  </si>
  <si>
    <t>8级生命球</t>
  </si>
  <si>
    <t>9级生命球</t>
  </si>
  <si>
    <t>10级生命球</t>
  </si>
  <si>
    <t>11级生命球</t>
  </si>
  <si>
    <t>12级生命球</t>
  </si>
  <si>
    <t>13级生命球</t>
  </si>
  <si>
    <t>14级生命球</t>
  </si>
  <si>
    <t>15级生命球</t>
  </si>
  <si>
    <t>16级生命球</t>
  </si>
  <si>
    <t>17级生命球</t>
  </si>
  <si>
    <t>18级生命球</t>
  </si>
  <si>
    <t>19级生命球</t>
  </si>
  <si>
    <t>20级生命球</t>
  </si>
  <si>
    <t>1级法力球</t>
  </si>
  <si>
    <t>2级法力球</t>
  </si>
  <si>
    <t>3级法力球</t>
  </si>
  <si>
    <t>4级法力球</t>
  </si>
  <si>
    <t>5级法力球</t>
  </si>
  <si>
    <t>6级法力球</t>
  </si>
  <si>
    <t>7级法力球</t>
  </si>
  <si>
    <t>8级法力球</t>
  </si>
  <si>
    <t>9级法力球</t>
  </si>
  <si>
    <t>10级法力球</t>
  </si>
  <si>
    <t>11级法力球</t>
  </si>
  <si>
    <t>12级法力球</t>
  </si>
  <si>
    <t>13级法力球</t>
  </si>
  <si>
    <t>14级法力球</t>
  </si>
  <si>
    <t>15级法力球</t>
  </si>
  <si>
    <t>16级法力球</t>
  </si>
  <si>
    <t>17级法力球</t>
  </si>
  <si>
    <t>18级法力球</t>
  </si>
  <si>
    <t>19级法力球</t>
  </si>
  <si>
    <t>20级法力球</t>
  </si>
  <si>
    <t>pvp草丛</t>
  </si>
  <si>
    <t>草皮1</t>
  </si>
  <si>
    <t>草皮2</t>
  </si>
  <si>
    <t>草皮3</t>
  </si>
  <si>
    <t>草皮4</t>
  </si>
  <si>
    <t>草皮5</t>
  </si>
  <si>
    <t>草皮6</t>
  </si>
  <si>
    <t>羊圈栅栏</t>
  </si>
  <si>
    <t>牛圈栅栏</t>
  </si>
  <si>
    <t>猪圈栅栏</t>
  </si>
  <si>
    <t>火鸡栅栏</t>
  </si>
  <si>
    <t>观赏笼（小）</t>
  </si>
  <si>
    <t>观赏笼（中）</t>
  </si>
  <si>
    <t>观赏笼（大）</t>
  </si>
  <si>
    <t>马厩</t>
  </si>
  <si>
    <t>养鱼箱</t>
  </si>
  <si>
    <t>恶魔城物件蝙蝠巢穴</t>
  </si>
  <si>
    <t>电梯</t>
  </si>
  <si>
    <t>沙砖墙</t>
  </si>
  <si>
    <t>沙砖背景墙</t>
  </si>
  <si>
    <t>螺旋纹石柱</t>
  </si>
  <si>
    <t>沙砖阶梯</t>
  </si>
  <si>
    <t>神庙升降门</t>
  </si>
  <si>
    <t>神庙地毯</t>
  </si>
  <si>
    <t>守护兽火把</t>
  </si>
  <si>
    <t>镶金小餐桌</t>
  </si>
  <si>
    <t>拼贴纹木椅</t>
  </si>
  <si>
    <t>镶金橱柜</t>
  </si>
  <si>
    <t>皇家大床</t>
  </si>
  <si>
    <t>黄金酒杯</t>
  </si>
  <si>
    <t>黄金水瓶</t>
  </si>
  <si>
    <t>黄金碗</t>
  </si>
  <si>
    <t>大型黄金瓶</t>
  </si>
  <si>
    <t>金币堆</t>
  </si>
  <si>
    <t>宝藏堆</t>
  </si>
  <si>
    <t>黄金油灯</t>
  </si>
  <si>
    <t>古代头盔</t>
  </si>
  <si>
    <t>弯刀挂饰</t>
  </si>
  <si>
    <t>弯刀圆板挂饰</t>
  </si>
  <si>
    <t>金属圆盾</t>
  </si>
  <si>
    <t>尖拱格子窗</t>
  </si>
  <si>
    <t>圆拱宽格子窗</t>
  </si>
  <si>
    <t>吊挂火盆</t>
  </si>
  <si>
    <t>藤纹壁饰[1]</t>
  </si>
  <si>
    <t>十字石柱</t>
  </si>
  <si>
    <t>镶金陶罐</t>
  </si>
  <si>
    <t>藏宝箱装饰</t>
  </si>
  <si>
    <t>黄铜花瓶</t>
  </si>
  <si>
    <t>壁凸纹饰块</t>
  </si>
  <si>
    <t>藤纹壁饰[2]</t>
  </si>
  <si>
    <t>藤纹壁饰[3]</t>
  </si>
  <si>
    <t>神庙壁饰</t>
  </si>
  <si>
    <t>神庙彩绘窗</t>
  </si>
  <si>
    <t>红沙砖背景墙</t>
  </si>
  <si>
    <t>墙脚壁饰</t>
  </si>
  <si>
    <t>黄石尖拱[右]</t>
  </si>
  <si>
    <t>藤纹壁饰[4]</t>
  </si>
  <si>
    <t>沙砖上门框</t>
  </si>
  <si>
    <t>神庙陷阱门</t>
  </si>
  <si>
    <t>黄石尖拱[左]</t>
  </si>
  <si>
    <t>城堡廊柱</t>
  </si>
  <si>
    <t>城堡平台</t>
  </si>
  <si>
    <t>城堡旗帜[紫]</t>
  </si>
  <si>
    <t>城堡盆栽</t>
  </si>
  <si>
    <t>镶金书柜</t>
  </si>
  <si>
    <t>城堡木床[蓝]</t>
  </si>
  <si>
    <t>城堡壁灯</t>
  </si>
  <si>
    <t>向日葵壁画</t>
  </si>
  <si>
    <t>镶金壁炉</t>
  </si>
  <si>
    <t>镶金沙发</t>
  </si>
  <si>
    <t>镶金椅子</t>
  </si>
  <si>
    <t>城堡长椅</t>
  </si>
  <si>
    <t>雄狮壁饰</t>
  </si>
  <si>
    <t>剑盾壁饰</t>
  </si>
  <si>
    <t>镶金宝箱</t>
  </si>
  <si>
    <t>城堡窗户[蓝]</t>
  </si>
  <si>
    <t>城堡旗帜[红]</t>
  </si>
  <si>
    <t>城堡工作桌</t>
  </si>
  <si>
    <t>城堡窗户[方格]</t>
  </si>
  <si>
    <t>琉璃宝箱</t>
  </si>
  <si>
    <t>镶金衣柜</t>
  </si>
  <si>
    <t>城堡书桌</t>
  </si>
  <si>
    <t>城堡立灯</t>
  </si>
  <si>
    <t>城堡水族箱</t>
  </si>
  <si>
    <t>石像鬼墙饰</t>
  </si>
  <si>
    <t>城堡十字弩</t>
  </si>
  <si>
    <t>城堡托臂墙饰</t>
  </si>
  <si>
    <t>城堡尖顶</t>
  </si>
  <si>
    <t>城堡镶金石榫</t>
  </si>
  <si>
    <t>itemdes_castle_platform_01</t>
  </si>
  <si>
    <t>itemdes_castle_wall_lamp_01</t>
  </si>
  <si>
    <t>itemdes_castle_treasure_box_02</t>
  </si>
  <si>
    <t>itemdes_castle_wall_01</t>
  </si>
  <si>
    <t>交易中心背景墙1</t>
  </si>
  <si>
    <t>交易中心背景墙2</t>
  </si>
  <si>
    <t>交易中心挂旗</t>
  </si>
  <si>
    <t>交易中心立式旗帜</t>
  </si>
  <si>
    <t>公共地图引导挂旗</t>
  </si>
  <si>
    <t>贵宾的沙发</t>
  </si>
  <si>
    <t>拍卖展柜1</t>
  </si>
  <si>
    <t>拍卖展柜2</t>
  </si>
  <si>
    <t>拍卖桌</t>
  </si>
  <si>
    <t>鹰眼的楣窗</t>
  </si>
  <si>
    <t>鹰眼的书柜</t>
  </si>
  <si>
    <t>冒险者的地图</t>
  </si>
  <si>
    <t>冒险者的斗柜</t>
  </si>
  <si>
    <t>图纸收纳桶</t>
  </si>
  <si>
    <t>悬赏看板</t>
  </si>
  <si>
    <t>书房烛台</t>
  </si>
  <si>
    <t>书房沙发</t>
  </si>
  <si>
    <t>书房暖炉</t>
  </si>
  <si>
    <t>望远镜</t>
  </si>
  <si>
    <t>书桌</t>
  </si>
  <si>
    <t>决斗场背景墙</t>
  </si>
  <si>
    <t>木质腰墙</t>
  </si>
  <si>
    <t>双排武器架</t>
  </si>
  <si>
    <t>双排奖杯架</t>
  </si>
  <si>
    <t>决斗场立式旗帜</t>
  </si>
  <si>
    <t>决斗场挂旗</t>
  </si>
  <si>
    <t>古董重剑</t>
  </si>
  <si>
    <t>荣耀之剑</t>
  </si>
  <si>
    <t>复合武器架</t>
  </si>
  <si>
    <t>碎石背景整墙</t>
  </si>
  <si>
    <t>矿洞吊灯</t>
  </si>
  <si>
    <t>矿洞工具堆</t>
  </si>
  <si>
    <t>满载矿石的矿车</t>
  </si>
  <si>
    <t>铁砧</t>
  </si>
  <si>
    <t>矿洞立灯</t>
  </si>
  <si>
    <t>城堡合成台</t>
  </si>
  <si>
    <t>装满矿石的货箱</t>
  </si>
  <si>
    <t>矿洞入口</t>
  </si>
  <si>
    <t>矿洞背景墙</t>
  </si>
  <si>
    <t>中心广场雕塑1</t>
  </si>
  <si>
    <t>中心广场雕塑2</t>
  </si>
  <si>
    <t>施工机械</t>
  </si>
  <si>
    <t>紫色砖墙块</t>
  </si>
  <si>
    <t>菱纹背景墙块</t>
  </si>
  <si>
    <t>猫咪廊柱</t>
  </si>
  <si>
    <t>女巫帽墙饰</t>
  </si>
  <si>
    <t>蝙蝠浮雕墙饰</t>
  </si>
  <si>
    <t>白猫墙饰</t>
  </si>
  <si>
    <t>小丑靴墙饰</t>
  </si>
  <si>
    <t>万圣风情平台</t>
  </si>
  <si>
    <t>红毯阶梯[紫]</t>
  </si>
  <si>
    <t>绳骨爬梯</t>
  </si>
  <si>
    <t>黑猫台灯</t>
  </si>
  <si>
    <t>手型蜡烛</t>
  </si>
  <si>
    <t>骷髅花瓶</t>
  </si>
  <si>
    <t>乌鸦音乐盒</t>
  </si>
  <si>
    <t>南瓜灯</t>
  </si>
  <si>
    <t>橘色气球</t>
  </si>
  <si>
    <t>黑色气球</t>
  </si>
  <si>
    <t>破布门帘</t>
  </si>
  <si>
    <t>悬吊刀具</t>
  </si>
  <si>
    <t>扭曲面具蜡像</t>
  </si>
  <si>
    <t>大型墓碑</t>
  </si>
  <si>
    <t>南瓜写字板</t>
  </si>
  <si>
    <t>骷髅豪华沙发</t>
  </si>
  <si>
    <t>万圣餐桌</t>
  </si>
  <si>
    <t>扭曲衣柜</t>
  </si>
  <si>
    <t>南瓜床</t>
  </si>
  <si>
    <t>鬼火牢笼</t>
  </si>
  <si>
    <t>蝙蝠壁贴</t>
  </si>
  <si>
    <t>迷糊鬼玻璃窗</t>
  </si>
  <si>
    <t>蜘蛛网玻璃窗</t>
  </si>
  <si>
    <t>骷髅壁挂</t>
  </si>
  <si>
    <t>糖或捣蛋壁挂</t>
  </si>
  <si>
    <t>万圣挂旗</t>
  </si>
  <si>
    <t>紅毯阶梯[橘]</t>
  </si>
  <si>
    <t>恶作剧蜘蛛</t>
  </si>
  <si>
    <t>橘色砖墙块</t>
  </si>
  <si>
    <t>恶作剧幽灵</t>
  </si>
  <si>
    <t>立式烛台</t>
  </si>
  <si>
    <t>万圣壁炉</t>
  </si>
  <si>
    <t>闹鬼大南瓜</t>
  </si>
  <si>
    <t>闹鬼枯树</t>
  </si>
  <si>
    <t>骷髅烛台</t>
  </si>
  <si>
    <t>雪砖墙</t>
  </si>
  <si>
    <t>冰砖背景墙</t>
  </si>
  <si>
    <t>霜雪石柱</t>
  </si>
  <si>
    <t>魔息冰柱</t>
  </si>
  <si>
    <t>雪阶梯</t>
  </si>
  <si>
    <t>霜雪门</t>
  </si>
  <si>
    <t>冰锥门</t>
  </si>
  <si>
    <t>积雪门</t>
  </si>
  <si>
    <t>锥形魔力冰晶</t>
  </si>
  <si>
    <t>冰冻立灯</t>
  </si>
  <si>
    <t>冰冻喷泉</t>
  </si>
  <si>
    <t>冰霜圆桌</t>
  </si>
  <si>
    <t>贵族仪式桌</t>
  </si>
  <si>
    <t>冰霜椅</t>
  </si>
  <si>
    <t>冰封置物柜</t>
  </si>
  <si>
    <t>战士冰雕</t>
  </si>
  <si>
    <t>弓手冰雕</t>
  </si>
  <si>
    <t>精灵娃娃</t>
  </si>
  <si>
    <t>贵族仕女床</t>
  </si>
  <si>
    <t>冰封烛台</t>
  </si>
  <si>
    <t>冰封花饰</t>
  </si>
  <si>
    <t>贵族茶具组</t>
  </si>
  <si>
    <t>精灵窗户</t>
  </si>
  <si>
    <t>森林少女画作</t>
  </si>
  <si>
    <t>花形魔力冰晶</t>
  </si>
  <si>
    <t>冰霜长餐桌</t>
  </si>
  <si>
    <t>巨型吊灯</t>
  </si>
  <si>
    <t>贵族矮凳</t>
  </si>
  <si>
    <t>冰晶窗户</t>
  </si>
  <si>
    <t>锥纹墙脚</t>
  </si>
  <si>
    <t>冷石背景墙</t>
  </si>
  <si>
    <t>冰晶背景墙</t>
  </si>
  <si>
    <t>积雪平台</t>
  </si>
  <si>
    <t>冰砖墙脚</t>
  </si>
  <si>
    <t>霜石壁炉</t>
  </si>
  <si>
    <t>冰砖壁饰[1]</t>
  </si>
  <si>
    <t>冰砖壁饰[2]</t>
  </si>
  <si>
    <t>幻彩冰窗</t>
  </si>
  <si>
    <t>古典冰窗</t>
  </si>
  <si>
    <t>冰砖壁饰[3]</t>
  </si>
  <si>
    <t>霜石壁柱</t>
  </si>
  <si>
    <t>霜石拱饰</t>
  </si>
  <si>
    <t>霜雪宝箱</t>
  </si>
  <si>
    <t>pvp_divinationroom_furni_broom_01</t>
  </si>
  <si>
    <t>pvp_divinationroom_furni_chair_01</t>
  </si>
  <si>
    <t>pvp_divinationroom_furni_cobweb_01</t>
  </si>
  <si>
    <t>pvp_divinationroom_furni_portrait_01</t>
  </si>
  <si>
    <t>pvp_divinationroom_furni_urn_01</t>
  </si>
  <si>
    <t>pvp_divinationroom_furni_candle_01</t>
  </si>
  <si>
    <t>pvp_divinationroom_furni_candle_02</t>
  </si>
  <si>
    <t>pvp_divinationroom_furni_spider_01</t>
  </si>
  <si>
    <t>pvp_divinationroom_furni_window_01</t>
  </si>
  <si>
    <t>pvp_divinationroom_furni_curtain_01</t>
  </si>
  <si>
    <t>pvp_divinationroom_furni_pumpkin_01</t>
  </si>
  <si>
    <t>pvp_divinationroom_furni_table_01</t>
  </si>
  <si>
    <t>pvp_divinationroom_furni_lantern_01</t>
  </si>
  <si>
    <t>pvp_divinationroom_furni_bookshelf_01</t>
  </si>
  <si>
    <t>pvp_divinationroom_furni_bookshelf_02</t>
  </si>
  <si>
    <t>占卜室背景墙</t>
  </si>
  <si>
    <t>pvp_kitchen_furni_big_furnace_01</t>
  </si>
  <si>
    <t>pvp_kitchen_furni_biscuit_01</t>
  </si>
  <si>
    <t>pvp_kitchen_furni_lockers_01</t>
  </si>
  <si>
    <t>pvp_kitchen_furni_cabinet_01</t>
  </si>
  <si>
    <t>pvp_kitchen_furni_cup_cake_01</t>
  </si>
  <si>
    <t>pvp_kitchen_furni_omelette_01</t>
  </si>
  <si>
    <t>pvp_kitchen_furni_storage_rack_01</t>
  </si>
  <si>
    <t>pvp_kitchen_furni_table_01</t>
  </si>
  <si>
    <t>pvp_kitchen_furni_torch_01</t>
  </si>
  <si>
    <t>pvp_kitchen_furni_platform_01</t>
  </si>
  <si>
    <t>pvp_kitchen_furni_platform_02</t>
  </si>
  <si>
    <t>pvp_kitchen_furni_panel_01</t>
  </si>
  <si>
    <t>pvp_kitchen_furni_panel_02</t>
  </si>
  <si>
    <t>pvp_kitchen_furni_small_hanging_01</t>
  </si>
  <si>
    <t>pvp_kitchen_furni_small_hanging_02</t>
  </si>
  <si>
    <t>pvp_kitchen_furni_small_hanging_03</t>
  </si>
  <si>
    <t>pvp_kitchen_furni_small_hanging_04</t>
  </si>
  <si>
    <t>pvp_kitchen_furni_storage_rack_02</t>
  </si>
  <si>
    <t>pvp_kitchen_furni_droplight_01</t>
  </si>
  <si>
    <t>pvp_kitchen_furni_oven_01</t>
  </si>
  <si>
    <t>pvp_kitchen_furni_cabinet_02</t>
  </si>
  <si>
    <t>pvp_kitchen_furni_big_furnace_02</t>
  </si>
  <si>
    <t>pvp_kitchen_furni_window_01</t>
  </si>
  <si>
    <t>pvp_kitchen_furni_window_02</t>
  </si>
  <si>
    <t>pvp_kitchen_furni_plank_01</t>
  </si>
  <si>
    <t>pvp_kitchen_furni_door_closed_01</t>
  </si>
  <si>
    <t>pvp_kitchen_furni_door_open_01</t>
  </si>
  <si>
    <t>pvp_kitchen_furni_primarybeam_bottom_01</t>
  </si>
  <si>
    <t>pvp_kitchen_furni_primarybeam_body_01</t>
  </si>
  <si>
    <t>魔法厨房基础块</t>
  </si>
  <si>
    <t>魔法厨房背景墙</t>
  </si>
  <si>
    <t>海洋馆基础块</t>
  </si>
  <si>
    <t>海洋馆背景墙</t>
  </si>
  <si>
    <t>pvp_aquarium_platform_01</t>
  </si>
  <si>
    <t>pvp_aquarium_platform_02</t>
  </si>
  <si>
    <t>pvp_aquarium_platform_03</t>
  </si>
  <si>
    <t>pvp_aquarium_furni_wallpaper_02</t>
  </si>
  <si>
    <t>pvp_aquarium_furni_grass_01</t>
  </si>
  <si>
    <t>pvp_aquarium_furni_laminate_01</t>
  </si>
  <si>
    <t>pvp_aquarium_furni_shield_01</t>
  </si>
  <si>
    <t>pvp_aquarium_furni_droplight_01</t>
  </si>
  <si>
    <t>pvp_aquarium_furni_floodlight_01</t>
  </si>
  <si>
    <t>pvp_aquarium_furni_reef_01</t>
  </si>
  <si>
    <t>pvp_aquarium_furni_seaweed_01</t>
  </si>
  <si>
    <t>pvp_aquarium_furni_bookcase_01</t>
  </si>
  <si>
    <t>pvp_aquarium_furni_barrier_01</t>
  </si>
  <si>
    <t>pvp_aquarium_furni_window_01</t>
  </si>
  <si>
    <t>pvp_aquarium_furni_window_02</t>
  </si>
  <si>
    <t>pvp_aquarium_furni_pillar_01</t>
  </si>
  <si>
    <t>pvp_aquarium_furni_leftwing_01</t>
  </si>
  <si>
    <t>pvp_aquarium_furni_plank_01</t>
  </si>
  <si>
    <t>pvp_aquarium_furni_door_open_01</t>
  </si>
  <si>
    <t>pvp_aquarium_furni_door_closed_01</t>
  </si>
  <si>
    <t>pvp_aquarium_furni_primarybeam_01</t>
  </si>
  <si>
    <t>pvp_aquarium_furni_primarybeam_02</t>
  </si>
  <si>
    <t>pvp_aquarium_furni_primarybeam_03</t>
  </si>
  <si>
    <t>pvp_aquarium_furni_ship_01</t>
  </si>
  <si>
    <t>屠宰场基础块</t>
  </si>
  <si>
    <t>pvp_shambles_furni_pothook_01</t>
  </si>
  <si>
    <t>pvp_shambles_furni_pothook_02</t>
  </si>
  <si>
    <t>pvp_shambles_furni_pothook_03</t>
  </si>
  <si>
    <t>pvp_shambles_furni_railings_01</t>
  </si>
  <si>
    <t>pvp_shambles_furni_wall_02</t>
  </si>
  <si>
    <t>pvp_shambles_furni_wall_03</t>
  </si>
  <si>
    <t>树桩回旋斧</t>
  </si>
  <si>
    <t>蝙蝠弯弓</t>
  </si>
  <si>
    <t>古老斧锤</t>
  </si>
  <si>
    <t>哥布林毒匕</t>
  </si>
  <si>
    <t>哥布林火枪</t>
  </si>
  <si>
    <t>祭坛手札</t>
  </si>
  <si>
    <t>蝎尾长戟</t>
  </si>
  <si>
    <t>恶灵弯刀</t>
  </si>
  <si>
    <t>鹰之弓</t>
  </si>
  <si>
    <t>干涸魔弓</t>
  </si>
  <si>
    <t>虫壳镰刀</t>
  </si>
  <si>
    <t>流沙重炮</t>
  </si>
  <si>
    <t>不死禁书</t>
  </si>
  <si>
    <t>冰霜魔手</t>
  </si>
  <si>
    <t>冰晶短刀</t>
  </si>
  <si>
    <t>雪之钩爪</t>
  </si>
  <si>
    <t>水压大炮</t>
  </si>
  <si>
    <t>雪怪回旋镖</t>
  </si>
  <si>
    <t>酷寒权杖</t>
  </si>
  <si>
    <t>野兽牙刃</t>
  </si>
  <si>
    <t>冰晶长弓</t>
  </si>
  <si>
    <t>蜥蜴毒刀</t>
  </si>
  <si>
    <t>剧毒水枪</t>
  </si>
  <si>
    <t>古革钩斧</t>
  </si>
  <si>
    <t>不洁战弓</t>
  </si>
  <si>
    <t>污泥重炮</t>
  </si>
  <si>
    <t>通灵复眼</t>
  </si>
  <si>
    <t>杀人蜂矛</t>
  </si>
  <si>
    <t>原始战弓</t>
  </si>
  <si>
    <t>巫毒娃娃</t>
  </si>
  <si>
    <t>致命刺剑</t>
  </si>
  <si>
    <t>麻痹拳刃</t>
  </si>
  <si>
    <t>血祭法杖</t>
  </si>
  <si>
    <t>种子发射器</t>
  </si>
  <si>
    <t>幽灵巨剑</t>
  </si>
  <si>
    <t>白骨十字弓</t>
  </si>
  <si>
    <t>深渊战弓</t>
  </si>
  <si>
    <t>夺命镰刀</t>
  </si>
  <si>
    <t>亡灵之书</t>
  </si>
  <si>
    <t>毒瘴炮筒</t>
  </si>
  <si>
    <t>史莱姆帽</t>
  </si>
  <si>
    <t>哥布林披肩</t>
  </si>
  <si>
    <t>白骨项链</t>
  </si>
  <si>
    <t>沙虫帽</t>
  </si>
  <si>
    <t>蛇皮披肩</t>
  </si>
  <si>
    <t>亡者手环</t>
  </si>
  <si>
    <t>沙漠重盔</t>
  </si>
  <si>
    <t>沙漠锁甲</t>
  </si>
  <si>
    <t>沙漠战裤</t>
  </si>
  <si>
    <t>沙漠战靴</t>
  </si>
  <si>
    <t>沙漠猎帽</t>
  </si>
  <si>
    <t>沙漠猎衣</t>
  </si>
  <si>
    <t>沙漠猎裤</t>
  </si>
  <si>
    <t>沙漠猎靴</t>
  </si>
  <si>
    <t>沙漠布帽</t>
  </si>
  <si>
    <t>沙漠布衣</t>
  </si>
  <si>
    <t>沙漠布裤</t>
  </si>
  <si>
    <t>沙漠布靴</t>
  </si>
  <si>
    <t>大野狼帽</t>
  </si>
  <si>
    <t>熊毛披风</t>
  </si>
  <si>
    <t>雪怪玩偶</t>
  </si>
  <si>
    <t>雪原重盔</t>
  </si>
  <si>
    <t>雪原锁甲</t>
  </si>
  <si>
    <t>雪原战裤</t>
  </si>
  <si>
    <t>雪原战靴</t>
  </si>
  <si>
    <t>雪原猎帽</t>
  </si>
  <si>
    <t>雪原猎衣</t>
  </si>
  <si>
    <t>雪原猎裤</t>
  </si>
  <si>
    <t>雪原猎靴</t>
  </si>
  <si>
    <t>雪原布帽</t>
  </si>
  <si>
    <t>雪原布衣</t>
  </si>
  <si>
    <t>雪原布裤</t>
  </si>
  <si>
    <t>雪原布靴</t>
  </si>
  <si>
    <t>蜥蜴帽</t>
  </si>
  <si>
    <t>虫膜披肩</t>
  </si>
  <si>
    <t>缠丝护腕</t>
  </si>
  <si>
    <t>腐地重盔</t>
  </si>
  <si>
    <t>腐地锁甲</t>
  </si>
  <si>
    <t>腐地战裤</t>
  </si>
  <si>
    <t>腐地战靴</t>
  </si>
  <si>
    <t>腐地猎帽</t>
  </si>
  <si>
    <t>腐地猎衣</t>
  </si>
  <si>
    <t>腐地猎裤</t>
  </si>
  <si>
    <t>腐地猎靴</t>
  </si>
  <si>
    <t>腐地布帽</t>
  </si>
  <si>
    <t>腐地布衣</t>
  </si>
  <si>
    <t>腐地布裤</t>
  </si>
  <si>
    <t>腐地布靴</t>
  </si>
  <si>
    <t>巨型花帽</t>
  </si>
  <si>
    <t>枯叶披风</t>
  </si>
  <si>
    <t>诅咒图腾</t>
  </si>
  <si>
    <t>丛林重盔</t>
  </si>
  <si>
    <t>丛林锁甲</t>
  </si>
  <si>
    <t>丛林战裤</t>
  </si>
  <si>
    <t>丛林战靴</t>
  </si>
  <si>
    <t>丛林猎帽</t>
  </si>
  <si>
    <t>丛林猎衣</t>
  </si>
  <si>
    <t>丛林猎裤</t>
  </si>
  <si>
    <t>丛林猎靴</t>
  </si>
  <si>
    <t>丛林布帽</t>
  </si>
  <si>
    <t>丛林布衣</t>
  </si>
  <si>
    <t>丛林布裤</t>
  </si>
  <si>
    <t>丛林布靴</t>
  </si>
  <si>
    <t>鬼头帽</t>
  </si>
  <si>
    <t>骨骸披肩</t>
  </si>
  <si>
    <t>深渊蝠翅</t>
  </si>
  <si>
    <t>地牢重盔</t>
  </si>
  <si>
    <t>地牢锁甲</t>
  </si>
  <si>
    <t>地牢战裤</t>
  </si>
  <si>
    <t>地牢战靴</t>
  </si>
  <si>
    <t>地牢猎帽</t>
  </si>
  <si>
    <t>地牢猎衣</t>
  </si>
  <si>
    <t>地牢猎裤</t>
  </si>
  <si>
    <t>地牢猎靴</t>
  </si>
  <si>
    <t>地牢布帽</t>
  </si>
  <si>
    <t>地牢布衣</t>
  </si>
  <si>
    <t>地牢布裤</t>
  </si>
  <si>
    <t>地牢布靴</t>
  </si>
  <si>
    <t>宠物项圈</t>
  </si>
  <si>
    <t>宠物护甲</t>
  </si>
  <si>
    <t>宠物饰品</t>
  </si>
  <si>
    <t>宠物饰品(无变异)</t>
  </si>
  <si>
    <t>public_door_open_01</t>
  </si>
  <si>
    <t>public_door_open_02</t>
  </si>
  <si>
    <t>霜蓝砖墙</t>
  </si>
  <si>
    <t>霜蓝背景砖墙</t>
  </si>
  <si>
    <t>沐雪地毯</t>
  </si>
  <si>
    <t>霜蓝平台</t>
  </si>
  <si>
    <t>霜蓝阶梯</t>
  </si>
  <si>
    <t>霜蓝心型升降门</t>
  </si>
  <si>
    <t>霜蓝心型陷阱门</t>
  </si>
  <si>
    <t>沐雪大床</t>
  </si>
  <si>
    <t>霜蓝衣柜</t>
  </si>
  <si>
    <t>霜蓝桌</t>
  </si>
  <si>
    <t>霜蓝椅</t>
  </si>
  <si>
    <t>霜蓝长椅</t>
  </si>
  <si>
    <t>霜蓝火把</t>
  </si>
  <si>
    <t>沐雪沙发</t>
  </si>
  <si>
    <t>霜蓝栏杆</t>
  </si>
  <si>
    <t>沐雪吊灯</t>
  </si>
  <si>
    <t>沐雪立灯</t>
  </si>
  <si>
    <t>霜蓝货柜</t>
  </si>
  <si>
    <t>沐雪澡盆</t>
  </si>
  <si>
    <t>沐雪落地钟</t>
  </si>
  <si>
    <t>槲寄生盆栽</t>
  </si>
  <si>
    <t>沐雪水族箱</t>
  </si>
  <si>
    <t>雪白丝绳</t>
  </si>
  <si>
    <t>沐雪背景墙绘</t>
  </si>
  <si>
    <t>霜蓝背景墙绘</t>
  </si>
  <si>
    <t>沐雪屋檐[左]</t>
  </si>
  <si>
    <t>沐雪屋檐[中]</t>
  </si>
  <si>
    <t>沐雪顶锥墙饰</t>
  </si>
  <si>
    <t>霜蓝顶锥墙饰</t>
  </si>
  <si>
    <t>霜蓝斜梁墙饰</t>
  </si>
  <si>
    <t>霜蓝托臂墙饰</t>
  </si>
  <si>
    <t>沐雪方棱墙饰</t>
  </si>
  <si>
    <t>霜蓝方棱墙饰</t>
  </si>
  <si>
    <t>沐雪梁柱</t>
  </si>
  <si>
    <t>霜蓝梁柱</t>
  </si>
  <si>
    <t>沐雪屋檐[右]</t>
  </si>
  <si>
    <t>古文明砖墙</t>
  </si>
  <si>
    <t>石砌背景墙</t>
  </si>
  <si>
    <t>图腾石柱</t>
  </si>
  <si>
    <t>古文石柱</t>
  </si>
  <si>
    <t>古代石阶梯</t>
  </si>
  <si>
    <t>浮雕石门</t>
  </si>
  <si>
    <t>巨石门</t>
  </si>
  <si>
    <t>石版秘密门</t>
  </si>
  <si>
    <t>神秘石板</t>
  </si>
  <si>
    <t>古文明石灯</t>
  </si>
  <si>
    <t>古文明巨石像</t>
  </si>
  <si>
    <t>古文明石桌</t>
  </si>
  <si>
    <t>古文明石椅</t>
  </si>
  <si>
    <t>古文明石箱</t>
  </si>
  <si>
    <t>藤蔓巨石</t>
  </si>
  <si>
    <t>藤蔓图腾柱</t>
  </si>
  <si>
    <t>藤蔓牢笼</t>
  </si>
  <si>
    <t>古文明塑像</t>
  </si>
  <si>
    <t>羽蛇神塑像</t>
  </si>
  <si>
    <t>古文明大型头像</t>
  </si>
  <si>
    <t>古文明壁画书记</t>
  </si>
  <si>
    <t>古文明乐器</t>
  </si>
  <si>
    <t>藤蔓石床</t>
  </si>
  <si>
    <t>古代石瓮</t>
  </si>
  <si>
    <t>古代烛台</t>
  </si>
  <si>
    <t>巨型藤蔓条[1]</t>
  </si>
  <si>
    <t>藤蔓石窗[1]</t>
  </si>
  <si>
    <t>古文明面具</t>
  </si>
  <si>
    <t>古文明石环</t>
  </si>
  <si>
    <t>青苔砖墙</t>
  </si>
  <si>
    <t>藤蔓石窗[2]</t>
  </si>
  <si>
    <t>巨型藤蔓条[2]</t>
  </si>
  <si>
    <t>古老垂藤[1]</t>
  </si>
  <si>
    <t>古老垂藤[2]</t>
  </si>
  <si>
    <t>古老树丛</t>
  </si>
  <si>
    <t>古文明火把</t>
  </si>
  <si>
    <t>古代砖墙脚</t>
  </si>
  <si>
    <t>古文明壁画脸谱</t>
  </si>
  <si>
    <t>青石背景墙</t>
  </si>
  <si>
    <t>古文明壁饰</t>
  </si>
  <si>
    <t>破裂青石墙（一）</t>
  </si>
  <si>
    <t>破裂青石墙（二）</t>
  </si>
  <si>
    <t>破裂石砌墙（一）</t>
  </si>
  <si>
    <t>破裂石砌墙（二）</t>
  </si>
  <si>
    <t>古文明墙脚</t>
  </si>
  <si>
    <t>古代地宫背景墙</t>
  </si>
  <si>
    <t>青石墙角</t>
  </si>
  <si>
    <t>青苔碎石板</t>
  </si>
  <si>
    <t>永夜堂的长餐桌</t>
  </si>
  <si>
    <t>永夜扶手椅</t>
  </si>
  <si>
    <t>木制碗橱</t>
  </si>
  <si>
    <t>烛台挂灯</t>
  </si>
  <si>
    <t>银水果盘</t>
  </si>
  <si>
    <t>幽魂挂灯</t>
  </si>
  <si>
    <t>牛头人雕像</t>
  </si>
  <si>
    <t>老式写字桌</t>
  </si>
  <si>
    <t>陀螺仪罗盘</t>
  </si>
  <si>
    <t>羽毛笔</t>
  </si>
  <si>
    <t>木制沙漏</t>
  </si>
  <si>
    <t>骷髅王画像</t>
  </si>
  <si>
    <t>皇家摇椅</t>
  </si>
  <si>
    <t>皇家挂镜</t>
  </si>
  <si>
    <t>皇家沙发</t>
  </si>
  <si>
    <t>大型储物箱</t>
  </si>
  <si>
    <t>鹿角挂饰</t>
  </si>
  <si>
    <t>皇家壁炉</t>
  </si>
  <si>
    <t>壁挂铁床</t>
  </si>
  <si>
    <t>囚犯锁链</t>
  </si>
  <si>
    <t>铁处女</t>
  </si>
  <si>
    <t>墓穴石墙</t>
  </si>
  <si>
    <t>墓穴背景墙</t>
  </si>
  <si>
    <t>破旧棺材A</t>
  </si>
  <si>
    <t>破旧棺材B</t>
  </si>
  <si>
    <t>破旧棺材C</t>
  </si>
  <si>
    <t>染血石台</t>
  </si>
  <si>
    <t>壁洞尸骨A</t>
  </si>
  <si>
    <t>壁洞尸骨B</t>
  </si>
  <si>
    <t>壁洞尸骨C</t>
  </si>
  <si>
    <t>传送间壁画</t>
  </si>
  <si>
    <t>地下墓穴中心</t>
  </si>
  <si>
    <t>石柱灯笼</t>
  </si>
  <si>
    <t>永夜蔷薇丛</t>
  </si>
  <si>
    <t>永夜蔷薇篱笆</t>
  </si>
  <si>
    <t>蔷薇保鲜罩</t>
  </si>
  <si>
    <t>长铲子</t>
  </si>
  <si>
    <t>残破花园雕像A</t>
  </si>
  <si>
    <t>残破花园雕像B</t>
  </si>
  <si>
    <t>石像鬼雕像A</t>
  </si>
  <si>
    <t>石像鬼雕像B</t>
  </si>
  <si>
    <t>喷血池</t>
  </si>
  <si>
    <t>骷髅骨块</t>
  </si>
  <si>
    <t>石像鬼雕像C</t>
  </si>
  <si>
    <t>石像鬼雕像D</t>
  </si>
  <si>
    <t>企鹅小屋1</t>
  </si>
  <si>
    <t>企鹅小屋2</t>
  </si>
  <si>
    <t>墙壁上冰雕-企鹅长老</t>
  </si>
  <si>
    <t>断裂的石柱1</t>
  </si>
  <si>
    <t>断裂的石柱2</t>
  </si>
  <si>
    <t>断裂的石柱3</t>
  </si>
  <si>
    <t>断裂的石柱4</t>
  </si>
  <si>
    <t>企鹅食物堆</t>
  </si>
  <si>
    <t>冰雪屋顶1</t>
  </si>
  <si>
    <t>冰雪屋顶2</t>
  </si>
  <si>
    <t>冰雪屋顶3</t>
  </si>
  <si>
    <t>冰雪石柱</t>
  </si>
  <si>
    <t>冰块堆</t>
  </si>
  <si>
    <t>放冰块的桌子</t>
  </si>
  <si>
    <t>魂灯</t>
  </si>
  <si>
    <t>冰雪窗户</t>
  </si>
  <si>
    <t>贴脚装饰板</t>
  </si>
  <si>
    <t>神殿背景墙</t>
  </si>
  <si>
    <t>据点背景墙</t>
  </si>
  <si>
    <t>冰棺</t>
  </si>
  <si>
    <t>企鹅蛋</t>
  </si>
  <si>
    <t>雪原据点蜡烛(互用：蜡烛壁灯）</t>
  </si>
  <si>
    <t>杀人蜂巢</t>
  </si>
  <si>
    <t>矿石吊篮</t>
  </si>
  <si>
    <t>洞穴背景墙</t>
  </si>
  <si>
    <t>洞穴木墙</t>
  </si>
  <si>
    <t>固定木板</t>
  </si>
  <si>
    <t>矿石堆（小）</t>
  </si>
  <si>
    <t>矿石堆（大）</t>
  </si>
  <si>
    <t>铁轨1</t>
  </si>
  <si>
    <t xml:space="preserve">铁轨2      </t>
  </si>
  <si>
    <t>主梁-柱子1</t>
  </si>
  <si>
    <t>主梁-柱子2</t>
  </si>
  <si>
    <t>矿洞壁灯</t>
  </si>
  <si>
    <t>蚁穴基础块</t>
  </si>
  <si>
    <t>食物堆（小）</t>
  </si>
  <si>
    <t>食物堆（中）</t>
  </si>
  <si>
    <t>食物堆（大）</t>
  </si>
  <si>
    <t>蚜虫孵化器（小）</t>
  </si>
  <si>
    <t>蚜虫孵化器（中）</t>
  </si>
  <si>
    <t>蚜虫孵化器（大）</t>
  </si>
  <si>
    <t>水池</t>
  </si>
  <si>
    <t>小石碓</t>
  </si>
  <si>
    <t>平台</t>
  </si>
  <si>
    <t>柱子</t>
  </si>
  <si>
    <t>倒挂石锥</t>
  </si>
  <si>
    <t>尖顶石碓</t>
  </si>
  <si>
    <t>倒挂蚁卵</t>
  </si>
  <si>
    <t>地衣</t>
  </si>
  <si>
    <t>蚁卵</t>
  </si>
  <si>
    <t>包裹的蚁卵</t>
  </si>
  <si>
    <t>柱子吊顶</t>
  </si>
  <si>
    <t>蚁卵窝</t>
  </si>
  <si>
    <t>树干基础块</t>
  </si>
  <si>
    <t>树冠基础快</t>
  </si>
  <si>
    <t>树叶上方1</t>
  </si>
  <si>
    <t>树叶上方2</t>
  </si>
  <si>
    <t>树叶下方1</t>
  </si>
  <si>
    <t>树叶下方2</t>
  </si>
  <si>
    <t>树叶左方1</t>
  </si>
  <si>
    <t>树叶左方2</t>
  </si>
  <si>
    <t>树叶右方1</t>
  </si>
  <si>
    <t>树叶右方2</t>
  </si>
  <si>
    <t>树叶转角-1</t>
  </si>
  <si>
    <t>树叶转角-2</t>
  </si>
  <si>
    <t>树叶转角-3</t>
  </si>
  <si>
    <t>树叶转角-4</t>
  </si>
  <si>
    <t>木屋树叶墙</t>
  </si>
  <si>
    <t>木屋木板墙</t>
  </si>
  <si>
    <t>木板隔断</t>
  </si>
  <si>
    <t>石头隔断</t>
  </si>
  <si>
    <t>藤蔓吊灯</t>
  </si>
  <si>
    <t>兽皮装饰</t>
  </si>
  <si>
    <t>树桩桌子</t>
  </si>
  <si>
    <t>树桩长沙发</t>
  </si>
  <si>
    <t>木质餐具</t>
  </si>
  <si>
    <t>兽骨挂件</t>
  </si>
  <si>
    <t>木头书架</t>
  </si>
  <si>
    <t>木质窗户</t>
  </si>
  <si>
    <t>巨型蘑菇</t>
  </si>
  <si>
    <t>兽骨火把</t>
  </si>
  <si>
    <t>藤蔓1</t>
  </si>
  <si>
    <t>藤蔓2</t>
  </si>
  <si>
    <t>草皮-左</t>
  </si>
  <si>
    <t>草皮-右</t>
  </si>
  <si>
    <t>草皮-中-1</t>
  </si>
  <si>
    <t>草皮-中-2</t>
  </si>
  <si>
    <t>草皮-独立</t>
  </si>
  <si>
    <t>树叶装饰1</t>
  </si>
  <si>
    <t>树叶装饰2</t>
  </si>
  <si>
    <t>尸骨堆</t>
  </si>
  <si>
    <t>木质吊笼</t>
  </si>
  <si>
    <t>丛林据点平台</t>
  </si>
  <si>
    <t>立柱-1</t>
  </si>
  <si>
    <t>立柱-2</t>
  </si>
  <si>
    <t>立柱-3</t>
  </si>
  <si>
    <t>立柱-4</t>
  </si>
  <si>
    <t>立柱-5</t>
  </si>
  <si>
    <t>木梯</t>
  </si>
  <si>
    <t>猎狗小屋</t>
  </si>
  <si>
    <t>图腾之力</t>
  </si>
  <si>
    <t>捕兽夹草丛</t>
  </si>
  <si>
    <t>提拉米苏墙</t>
  </si>
  <si>
    <t>棉花糖背景墙</t>
  </si>
  <si>
    <t>蛋黄煎饼背景墙</t>
  </si>
  <si>
    <t>草莓提拉米苏背景墙</t>
  </si>
  <si>
    <t>巧克力提拉米苏背景墙</t>
  </si>
  <si>
    <t>蛋糕平台</t>
  </si>
  <si>
    <t>蛋糕阶梯</t>
  </si>
  <si>
    <t>提拉米苏门</t>
  </si>
  <si>
    <t>姜饼风向鸡</t>
  </si>
  <si>
    <t>提拉米苏门廊</t>
  </si>
  <si>
    <t>威化尖顶</t>
  </si>
  <si>
    <t>绿色星星糖吊灯</t>
  </si>
  <si>
    <t>黄色星星糖吊灯</t>
  </si>
  <si>
    <t>蓝色星星糖吊灯</t>
  </si>
  <si>
    <t>圣代杯</t>
  </si>
  <si>
    <t>糖果王座</t>
  </si>
  <si>
    <t>姜饼木马</t>
  </si>
  <si>
    <t>提拉米苏壁炉</t>
  </si>
  <si>
    <t>爆米花油灯</t>
  </si>
  <si>
    <t>糖果吊灯</t>
  </si>
  <si>
    <t>星星糖招牌</t>
  </si>
  <si>
    <t>蛋糕窗户</t>
  </si>
  <si>
    <t>杯子蛋糕烟囱</t>
  </si>
  <si>
    <t>饼干饰柱_顶</t>
  </si>
  <si>
    <t>饼干饰柱_中</t>
  </si>
  <si>
    <t>饼干饰柱_底</t>
  </si>
  <si>
    <t>糖果爬梯</t>
  </si>
  <si>
    <t>蛋糕屋顶</t>
  </si>
  <si>
    <t>巧克力提拉米苏饰块</t>
  </si>
  <si>
    <t>猫咪咖啡杯</t>
  </si>
  <si>
    <t>姜饼人蛋糕</t>
  </si>
  <si>
    <t>蛋糕树干</t>
  </si>
  <si>
    <t>姜饼圣诞树</t>
  </si>
  <si>
    <t>巧克力喷泉</t>
  </si>
  <si>
    <t>慕斯盆栽</t>
  </si>
  <si>
    <t>甜心树</t>
  </si>
  <si>
    <t>面包大床</t>
  </si>
  <si>
    <t>蛋糕沙发</t>
  </si>
  <si>
    <t>蛋糕屋檐</t>
  </si>
  <si>
    <t>抹茶星星饰块</t>
  </si>
  <si>
    <t>姜饼糖马车</t>
  </si>
  <si>
    <t>威化拱门</t>
  </si>
  <si>
    <t>抹茶蛋糕吊柱</t>
  </si>
  <si>
    <t>橙味桃心雕塑</t>
  </si>
  <si>
    <t>橙味星星雕塑</t>
  </si>
  <si>
    <t>树干蛋糕餐桌</t>
  </si>
  <si>
    <t>触手怪底座</t>
  </si>
  <si>
    <t>龙心祭坛</t>
  </si>
  <si>
    <t>大型化石</t>
  </si>
  <si>
    <t>石柱1</t>
  </si>
  <si>
    <t>石柱2</t>
  </si>
  <si>
    <t>石柱3</t>
  </si>
  <si>
    <t>石头阶梯</t>
  </si>
  <si>
    <t>化石骨架1</t>
  </si>
  <si>
    <t>化石骨架2</t>
  </si>
  <si>
    <t>化石骨架3</t>
  </si>
  <si>
    <t>化石骨架4</t>
  </si>
  <si>
    <t>化石骨架5</t>
  </si>
  <si>
    <t>化石骨架6</t>
  </si>
  <si>
    <t>牙齿化石</t>
  </si>
  <si>
    <t>骷髅雕塑</t>
  </si>
  <si>
    <t>腐地窗户</t>
  </si>
  <si>
    <t>大厅窗户</t>
  </si>
  <si>
    <t>巨兽骨架</t>
  </si>
  <si>
    <t>不死立灯</t>
  </si>
  <si>
    <t>腐地壁灯</t>
  </si>
  <si>
    <t>腐化树桩</t>
  </si>
  <si>
    <t>腐地平台</t>
  </si>
  <si>
    <t>巨兽头骨</t>
  </si>
  <si>
    <t>巨型兽骨</t>
  </si>
  <si>
    <t>钟乳石1</t>
  </si>
  <si>
    <t>钟乳石2</t>
  </si>
  <si>
    <t>钟乳石3</t>
  </si>
  <si>
    <t>石骨柱子1</t>
  </si>
  <si>
    <t>石骨柱子2</t>
  </si>
  <si>
    <t>石骨柱子3</t>
  </si>
  <si>
    <t>隔断背景</t>
  </si>
  <si>
    <t>石板背景墙</t>
  </si>
  <si>
    <t>腐地背景墙1</t>
  </si>
  <si>
    <t>腐地背景墙2</t>
  </si>
  <si>
    <t>紫色石板基础块</t>
  </si>
  <si>
    <t>紫色石块基础块</t>
  </si>
  <si>
    <t>混合基础块</t>
  </si>
  <si>
    <t>背景墙顶部装饰件1</t>
  </si>
  <si>
    <t>背景墙顶部装饰件2</t>
  </si>
  <si>
    <t>背景墙顶部装饰件3</t>
  </si>
  <si>
    <t>背景墙顶部装饰件4</t>
  </si>
  <si>
    <t>背景墙顶部装饰件5</t>
  </si>
  <si>
    <t>背景墙顶部装饰件6</t>
  </si>
  <si>
    <t>背景墙下部装饰件1</t>
  </si>
  <si>
    <t>背景墙下部装饰件2</t>
  </si>
  <si>
    <t>背景墙下部装饰件3</t>
  </si>
  <si>
    <t>基础块装饰件1</t>
  </si>
  <si>
    <t>基础块装饰件2</t>
  </si>
  <si>
    <t>基础块装饰件3</t>
  </si>
  <si>
    <t>基础块装饰件4</t>
  </si>
  <si>
    <t>基础块装饰件5</t>
  </si>
  <si>
    <t>基础块装饰件6</t>
  </si>
  <si>
    <t>基础块装饰件7</t>
  </si>
  <si>
    <t>基础块装饰件8</t>
  </si>
  <si>
    <t>基础块装饰件9</t>
  </si>
  <si>
    <t>金属地板-1</t>
  </si>
  <si>
    <t>金属地板-2</t>
  </si>
  <si>
    <t>金属地板-3</t>
  </si>
  <si>
    <t>金属地板-4</t>
  </si>
  <si>
    <t>金属地板-5</t>
  </si>
  <si>
    <t>金属地板-15</t>
  </si>
  <si>
    <t>金属地板-16</t>
  </si>
  <si>
    <t>金属地板-17</t>
  </si>
  <si>
    <t>金属地板-18</t>
  </si>
  <si>
    <t>金属地板-19</t>
  </si>
  <si>
    <t>金属地板-20</t>
  </si>
  <si>
    <t>金属地板-21</t>
  </si>
  <si>
    <t>金属地板-22</t>
  </si>
  <si>
    <t>金属地板-23</t>
  </si>
  <si>
    <t>金属地板-24</t>
  </si>
  <si>
    <t>金属地板-25</t>
  </si>
  <si>
    <t>金属地板-26</t>
  </si>
  <si>
    <t>金属地板-27</t>
  </si>
  <si>
    <t>金属地板-28</t>
  </si>
  <si>
    <t>金属地板-29</t>
  </si>
  <si>
    <t>金属地板-30</t>
  </si>
  <si>
    <t>金属地板-31</t>
  </si>
  <si>
    <t>排风扇</t>
  </si>
  <si>
    <t>发电机</t>
  </si>
  <si>
    <t>蒸汽阀门</t>
  </si>
  <si>
    <t>输电线盒子</t>
  </si>
  <si>
    <t>实验操作台</t>
  </si>
  <si>
    <t>车间操作台</t>
  </si>
  <si>
    <t>维修机床</t>
  </si>
  <si>
    <t>生命供给器</t>
  </si>
  <si>
    <t>培养皿</t>
  </si>
  <si>
    <t>控制器</t>
  </si>
  <si>
    <t>显示器机器</t>
  </si>
  <si>
    <t>监视器</t>
  </si>
  <si>
    <t>控制器中心</t>
  </si>
  <si>
    <t>工作椅</t>
  </si>
  <si>
    <t>电闸开关</t>
  </si>
  <si>
    <t>电力塔</t>
  </si>
  <si>
    <t>矿灯a</t>
  </si>
  <si>
    <t>矿灯b</t>
  </si>
  <si>
    <t>瞭望镜</t>
  </si>
  <si>
    <t>飞行员雕塑挂件</t>
  </si>
  <si>
    <t>涂鸦标记</t>
  </si>
  <si>
    <t>工具箱</t>
  </si>
  <si>
    <t>大型锅炉</t>
  </si>
  <si>
    <t>小锅炉</t>
  </si>
  <si>
    <t>矿灯c</t>
  </si>
  <si>
    <t>圆形排水洞</t>
  </si>
  <si>
    <t>方形排水洞</t>
  </si>
  <si>
    <t>汽油桶-竖</t>
  </si>
  <si>
    <t>汽油桶-竖横</t>
  </si>
  <si>
    <t>齿轮装饰</t>
  </si>
  <si>
    <t>蒸汽齿轮结构</t>
  </si>
  <si>
    <t>齿轮时钟</t>
  </si>
  <si>
    <t>蒸汽座椅</t>
  </si>
  <si>
    <t>火车桌子</t>
  </si>
  <si>
    <t>蒸汽壁灯</t>
  </si>
  <si>
    <t>装饰画</t>
  </si>
  <si>
    <t>面具挂饰</t>
  </si>
  <si>
    <t>机器人摆件</t>
  </si>
  <si>
    <t>装饰画-2</t>
  </si>
  <si>
    <t>传送带收纳盒</t>
  </si>
  <si>
    <t>控制臂</t>
  </si>
  <si>
    <t>机械手臂中心</t>
  </si>
  <si>
    <t>传送装置-1</t>
  </si>
  <si>
    <t>传送装置-2</t>
  </si>
  <si>
    <t>核心熔炉</t>
  </si>
  <si>
    <t>蒸汽管道-1</t>
  </si>
  <si>
    <t>蒸汽管道-2</t>
  </si>
  <si>
    <t>方形管道</t>
  </si>
  <si>
    <t>蒸汽齿轮管道-1</t>
  </si>
  <si>
    <t>蒸汽齿轮管道-2</t>
  </si>
  <si>
    <t>蒸汽齿轮管道-3</t>
  </si>
  <si>
    <t>铁质舱门-1</t>
  </si>
  <si>
    <t>铁质舱门-2</t>
  </si>
  <si>
    <t>铁质舱门-3</t>
  </si>
  <si>
    <t>控制室飞艇窗户-1</t>
  </si>
  <si>
    <t>控制室飞艇窗户-2</t>
  </si>
  <si>
    <t>控制室飞艇窗户-3</t>
  </si>
  <si>
    <t>控制室飞艇窗户-4</t>
  </si>
  <si>
    <t>动力室飞艇窗户-1</t>
  </si>
  <si>
    <t>动力室飞艇窗户-2</t>
  </si>
  <si>
    <t>动力室飞艇窗户-3</t>
  </si>
  <si>
    <t>动力室飞艇窗户-4</t>
  </si>
  <si>
    <t>动力室飞艇窗户-5</t>
  </si>
  <si>
    <t>圆形窗户</t>
  </si>
  <si>
    <t>特大型窗户-1</t>
  </si>
  <si>
    <t>特大型窗户-2</t>
  </si>
  <si>
    <t>红色飞艇窗户-1</t>
  </si>
  <si>
    <t>红色飞艇窗户-2</t>
  </si>
  <si>
    <t>红色飞艇窗户-3</t>
  </si>
  <si>
    <t>红色飞艇窗户-4</t>
  </si>
  <si>
    <t>唱片机</t>
  </si>
  <si>
    <t>汽油贩卖机</t>
  </si>
  <si>
    <t>酒吧台</t>
  </si>
  <si>
    <t>音乐酒吧台</t>
  </si>
  <si>
    <t>大型管道</t>
  </si>
  <si>
    <t>加油机</t>
  </si>
  <si>
    <t>挂灯</t>
  </si>
  <si>
    <t>装饰植被</t>
  </si>
  <si>
    <t>彩灯</t>
  </si>
  <si>
    <t>霓虹灯</t>
  </si>
  <si>
    <t>金属桌</t>
  </si>
  <si>
    <t>金属椅子</t>
  </si>
  <si>
    <t>金属支架</t>
  </si>
  <si>
    <t>材料网兜</t>
  </si>
  <si>
    <t>铁质台阶</t>
  </si>
  <si>
    <t>铁制平台</t>
  </si>
  <si>
    <t>itemdes_wooden_closet_01</t>
  </si>
  <si>
    <t>染血蔷薇门</t>
  </si>
  <si>
    <t>腐地-红晶陷阱门</t>
  </si>
  <si>
    <t>红晶平台</t>
  </si>
  <si>
    <t>腐纹阶梯_1</t>
  </si>
  <si>
    <t>锁链爬梯</t>
  </si>
  <si>
    <t>邪月风铃</t>
  </si>
  <si>
    <t>羊骨权杖</t>
  </si>
  <si>
    <t>骨刺长椅</t>
  </si>
  <si>
    <t>布满青苔的骨刺廊柱_01</t>
  </si>
  <si>
    <t>布满青苔的骨刺廊柱_02</t>
  </si>
  <si>
    <t>布满青苔的骨刺廊柱_013</t>
  </si>
  <si>
    <t>禁果沙发</t>
  </si>
  <si>
    <t>轮回时钟</t>
  </si>
  <si>
    <t>狮头壁炉</t>
  </si>
  <si>
    <t>倒立树吊灯</t>
  </si>
  <si>
    <t>蔷薇酒杯</t>
  </si>
  <si>
    <t>恶魔壁画</t>
  </si>
  <si>
    <t>白骨塔柱</t>
  </si>
  <si>
    <t>祭司彩窗_01</t>
  </si>
  <si>
    <t>祭司彩窗_02</t>
  </si>
  <si>
    <t>号角音乐盒</t>
  </si>
  <si>
    <t>布满青苔的大厅窗户</t>
  </si>
  <si>
    <t>布满青苔的钟乳石1</t>
  </si>
  <si>
    <t>布满青苔的钟乳石2</t>
  </si>
  <si>
    <t>布满青苔的钟乳石3</t>
  </si>
  <si>
    <t>布满青苔的骷髅雕塑</t>
  </si>
  <si>
    <t>布满青苔的腐纹阶梯</t>
  </si>
  <si>
    <t>布满青苔的骨架装饰1</t>
  </si>
  <si>
    <t>布满青苔的骨架装饰2</t>
  </si>
  <si>
    <t>布满青苔的不死立灯</t>
  </si>
  <si>
    <t>布满青苔的腐地壁灯</t>
  </si>
  <si>
    <t>布满青苔的化石骨架</t>
  </si>
  <si>
    <t>布满青苔的腐地吊柱</t>
  </si>
  <si>
    <t>布满青苔的腐地沙发</t>
  </si>
  <si>
    <t>布满青苔的腐地书桌</t>
  </si>
  <si>
    <t>布满青苔的腐地吊灯</t>
  </si>
  <si>
    <t>腐地宝石壁灯</t>
  </si>
  <si>
    <t>腐地寄生卵_01</t>
  </si>
  <si>
    <t>腐地寄生卵_02</t>
  </si>
  <si>
    <t>腐地寄生卵_03</t>
  </si>
  <si>
    <t>腐地寄生藤条</t>
  </si>
  <si>
    <t>腐地寄生钟乳石</t>
  </si>
  <si>
    <t>腐地寄生牙化石</t>
  </si>
  <si>
    <t>itemdes_biome3_dun_furni_34</t>
  </si>
  <si>
    <t>布满青苔的基础块装饰件1</t>
  </si>
  <si>
    <t>布满青苔的基础块装饰件2</t>
  </si>
  <si>
    <t>布满青苔的基础块装饰件3</t>
  </si>
  <si>
    <t>布满青苔的基础块装饰件4</t>
  </si>
  <si>
    <t>布满青苔的基础块装饰件5</t>
  </si>
  <si>
    <t>布满青苔的基础块装饰件6</t>
  </si>
  <si>
    <t>布满青苔的基础块装饰件7</t>
  </si>
  <si>
    <t>布满青苔的基础块装饰件8</t>
  </si>
  <si>
    <t>布满青苔的基础块装饰件9</t>
  </si>
  <si>
    <t>腐地基础块</t>
  </si>
  <si>
    <t>布满青苔的石板背景墙</t>
  </si>
  <si>
    <t>布满青苔的背景墙顶部装饰件1</t>
  </si>
  <si>
    <t>布满青苔的背景墙顶部装饰件2</t>
  </si>
  <si>
    <t>布满青苔的背景墙顶部装饰件3</t>
  </si>
  <si>
    <t>布满青苔的背景墙顶部装饰件4</t>
  </si>
  <si>
    <t>布满青苔的背景墙顶部装饰件5</t>
  </si>
  <si>
    <t>布满青苔的背景墙顶部装饰件6</t>
  </si>
  <si>
    <t>布满青苔的背景墙下部装饰件1</t>
  </si>
  <si>
    <t>布满青苔的背景墙下部装饰件2</t>
  </si>
  <si>
    <t>布满青苔的背景墙下部装饰件3</t>
  </si>
  <si>
    <t>布满青苔的隔断背景</t>
  </si>
  <si>
    <t>盆栽吊灯</t>
  </si>
  <si>
    <t>毛皮地毯</t>
  </si>
  <si>
    <t>宝藏袋</t>
  </si>
  <si>
    <t>骸骨火炬</t>
  </si>
  <si>
    <t>贼窟大门</t>
  </si>
  <si>
    <t>战争擂鼓</t>
  </si>
  <si>
    <t>挂饰口袋</t>
  </si>
  <si>
    <t>骨饰挂件</t>
  </si>
  <si>
    <t>背景板-边</t>
  </si>
  <si>
    <t>背景板-中</t>
  </si>
  <si>
    <t>背景板</t>
  </si>
  <si>
    <t>染血蔷薇门-装饰</t>
  </si>
  <si>
    <t>植物纹样墙块</t>
  </si>
  <si>
    <t>金边平台</t>
  </si>
  <si>
    <t>植物纹样阶梯</t>
  </si>
  <si>
    <t>红心木门</t>
  </si>
  <si>
    <t>天使之门</t>
  </si>
  <si>
    <t>花园石墙</t>
  </si>
  <si>
    <t>棋盤格背景磚牆</t>
  </si>
  <si>
    <t>金边屋檐</t>
  </si>
  <si>
    <t>阳台植物</t>
  </si>
  <si>
    <t>花纹梁柱饰块</t>
  </si>
  <si>
    <t>红心饰柱d</t>
  </si>
  <si>
    <t>金边饰柱</t>
  </si>
  <si>
    <t>植物纹样衣柜</t>
  </si>
  <si>
    <t>茶会餐桌</t>
  </si>
  <si>
    <t>纸牌茶几</t>
  </si>
  <si>
    <t>古典茶具组</t>
  </si>
  <si>
    <t>金丝琉璃水壶</t>
  </si>
  <si>
    <t>茶会蛋糕</t>
  </si>
  <si>
    <t>木纹棋盘组</t>
  </si>
  <si>
    <t>红心单人椅</t>
  </si>
  <si>
    <t>玫瑰沙发</t>
  </si>
  <si>
    <t>星光蜡烛</t>
  </si>
  <si>
    <t>夜光玫瑰</t>
  </si>
  <si>
    <t>红心油灯</t>
  </si>
  <si>
    <t>玫瑰水晶吊灯</t>
  </si>
  <si>
    <t>植物纹样壁炉</t>
  </si>
  <si>
    <t>鸟笼盆栽</t>
  </si>
  <si>
    <t>红鹤壁饰</t>
  </si>
  <si>
    <t>金边木纹窗</t>
  </si>
  <si>
    <t>红心窗帘</t>
  </si>
  <si>
    <t>兔子剪影壁纸</t>
  </si>
  <si>
    <t>兔子时钟</t>
  </si>
  <si>
    <t>纸牌士兵武器架</t>
  </si>
  <si>
    <t>纸牌士兵盔甲架</t>
  </si>
  <si>
    <t>平台钢琴点唱机</t>
  </si>
  <si>
    <t>植物纹样梳妆台</t>
  </si>
  <si>
    <t>茶会气球束</t>
  </si>
  <si>
    <t>心形尖顶</t>
  </si>
  <si>
    <t>心形屏风</t>
  </si>
  <si>
    <t>心形吊柱</t>
  </si>
  <si>
    <t>心形植物雕塑</t>
  </si>
  <si>
    <t>紫金廊柱</t>
  </si>
  <si>
    <t>f020_furni_50</t>
  </si>
  <si>
    <t>f020_furni_52</t>
  </si>
  <si>
    <t>金色心形雕塑</t>
  </si>
  <si>
    <t>红心墙块</t>
  </si>
  <si>
    <t>紫心背景墙</t>
  </si>
  <si>
    <t>紫色菱纹背景墙</t>
  </si>
  <si>
    <t>新手小屋</t>
  </si>
  <si>
    <t>青瓦屋顶</t>
  </si>
  <si>
    <t>木质檐梁</t>
  </si>
  <si>
    <t>木质廊柱</t>
  </si>
  <si>
    <t>副本_城堡木纹背景墙</t>
  </si>
  <si>
    <t>副本_城堡大地背景墙</t>
  </si>
  <si>
    <t>副本_城堡灰泥背景墙</t>
  </si>
  <si>
    <t>副本_火把</t>
  </si>
  <si>
    <t>副本_栅栏升降门</t>
  </si>
  <si>
    <t>副本_铁门</t>
  </si>
  <si>
    <t>副本_水沟盖</t>
  </si>
  <si>
    <t>副本_贤者之石油灯</t>
  </si>
  <si>
    <t>副本_铁笼</t>
  </si>
  <si>
    <t>副本_实验用书架</t>
  </si>
  <si>
    <t>副本_栅栏窗</t>
  </si>
  <si>
    <t>副本_地洞口</t>
  </si>
  <si>
    <t>副本_触发式炸弹</t>
  </si>
  <si>
    <t>副本_地刺</t>
  </si>
  <si>
    <t>副本_飞箭发射器</t>
  </si>
  <si>
    <t>副本_神庙地毯</t>
  </si>
  <si>
    <t>副本_守护兽火把</t>
  </si>
  <si>
    <t>副本_镶金橱柜</t>
  </si>
  <si>
    <t>副本_黄金碗</t>
  </si>
  <si>
    <t>副本_大型黄金瓶</t>
  </si>
  <si>
    <t>副本_金币堆</t>
  </si>
  <si>
    <t>副本_宝藏堆</t>
  </si>
  <si>
    <t>副本_古代头盔</t>
  </si>
  <si>
    <t>副本_弯刀挂饰</t>
  </si>
  <si>
    <t>副本_弯刀圆板挂饰</t>
  </si>
  <si>
    <t>副本_金属圆盾</t>
  </si>
  <si>
    <t>副本_吊挂火盆</t>
  </si>
  <si>
    <t>副本_镶金陶罐</t>
  </si>
  <si>
    <t>副本_藏宝箱装饰</t>
  </si>
  <si>
    <t>副本_黄铜花瓶</t>
  </si>
  <si>
    <t>副本_天鹅绒椅</t>
  </si>
  <si>
    <t>副本_烛台</t>
  </si>
  <si>
    <t>副本_直立式烛台</t>
  </si>
  <si>
    <t>副本_拱形门</t>
  </si>
  <si>
    <t>鱼</t>
  </si>
  <si>
    <t>飞箭发射器-副本</t>
  </si>
  <si>
    <t>B</t>
  </si>
  <si>
    <t>银币</t>
  </si>
  <si>
    <t>金币</t>
  </si>
  <si>
    <t>晶钻</t>
  </si>
  <si>
    <t>无尽币</t>
  </si>
  <si>
    <t>转盘积分</t>
  </si>
  <si>
    <t>能量</t>
  </si>
  <si>
    <t>灵魂碎片</t>
  </si>
  <si>
    <t>点唱机硬币</t>
  </si>
  <si>
    <t>美金</t>
  </si>
  <si>
    <t>EXP</t>
  </si>
  <si>
    <t>这个key要删除</t>
  </si>
  <si>
    <t>宠物技能书随机包</t>
  </si>
  <si>
    <t>技能书礼包（进攻）</t>
  </si>
  <si>
    <t>技能书礼包（防御）</t>
  </si>
  <si>
    <t>万圣节鬼屋家具包</t>
  </si>
  <si>
    <t>万圣节鬼屋基础包</t>
  </si>
  <si>
    <t>城堡基础包</t>
  </si>
  <si>
    <t>塔防升级材料随机包</t>
  </si>
  <si>
    <t>特殊宠物技能书随机包</t>
  </si>
  <si>
    <t>测试用项链</t>
  </si>
  <si>
    <t>帕斯蒂亚大陆地图</t>
  </si>
  <si>
    <t>古玩礼包1</t>
  </si>
  <si>
    <t>古玩礼包2</t>
  </si>
  <si>
    <t>古玩礼包3</t>
  </si>
  <si>
    <t>古玩礼包4</t>
  </si>
  <si>
    <t>古玩礼包5</t>
  </si>
  <si>
    <t>属性精华随机礼包</t>
  </si>
  <si>
    <t>宠物成长高阶礼包</t>
  </si>
  <si>
    <t>英雄NPC礼包</t>
  </si>
  <si>
    <t>饱食度基础包</t>
  </si>
  <si>
    <t>饱食度高阶包</t>
  </si>
  <si>
    <t>角色成长基础礼包</t>
  </si>
  <si>
    <t>角色成长高阶礼包</t>
  </si>
  <si>
    <t>宠物成长基础礼包</t>
  </si>
  <si>
    <t>探索基础礼包</t>
  </si>
  <si>
    <t>探索高阶礼包</t>
  </si>
  <si>
    <t>塔防基础礼包</t>
  </si>
  <si>
    <t>塔防高阶礼包</t>
  </si>
  <si>
    <t>恐龙套装</t>
  </si>
  <si>
    <t>卡牌大师套装</t>
  </si>
  <si>
    <t>海盗套装</t>
  </si>
  <si>
    <t>货币兑换基础包</t>
  </si>
  <si>
    <t>货币兑换大礼包</t>
  </si>
  <si>
    <t>100金币</t>
  </si>
  <si>
    <t>1000金币</t>
  </si>
  <si>
    <t>10000金币</t>
  </si>
  <si>
    <t>沙子</t>
  </si>
  <si>
    <t>中毒</t>
  </si>
  <si>
    <t>回城水晶</t>
  </si>
  <si>
    <t>传送水晶</t>
  </si>
  <si>
    <t>烟火特效</t>
  </si>
  <si>
    <t>订单大礼包</t>
  </si>
  <si>
    <t>高阶洗炼石</t>
  </si>
  <si>
    <t>稻米</t>
  </si>
  <si>
    <t>鸡肉</t>
  </si>
  <si>
    <t>猪肉</t>
  </si>
  <si>
    <t>羊肉</t>
  </si>
  <si>
    <t>牛肉</t>
  </si>
  <si>
    <t>鱼肉</t>
  </si>
  <si>
    <t>螃蟹</t>
  </si>
  <si>
    <t>贝类</t>
  </si>
  <si>
    <t>蛋</t>
  </si>
  <si>
    <t>蝙蝠肉</t>
  </si>
  <si>
    <t>沙虫肉</t>
  </si>
  <si>
    <t>蜘蛛肉</t>
  </si>
  <si>
    <t>熊掌</t>
  </si>
  <si>
    <t>甲壳虫肉</t>
  </si>
  <si>
    <t>蜥蜴肉</t>
  </si>
  <si>
    <t>哥布林秘酿</t>
  </si>
  <si>
    <t>羊毛</t>
  </si>
  <si>
    <t>牛奶</t>
  </si>
  <si>
    <t>松鼠尾巴</t>
  </si>
  <si>
    <t>松鼠标本</t>
  </si>
  <si>
    <t>金刚彩翎</t>
  </si>
  <si>
    <t>金刚标本</t>
  </si>
  <si>
    <t>森林宝箱</t>
  </si>
  <si>
    <t>沙漠宝箱</t>
  </si>
  <si>
    <t>雪原宝箱</t>
  </si>
  <si>
    <t>腐地宝箱</t>
  </si>
  <si>
    <t>丛林宝箱</t>
  </si>
  <si>
    <t>熔岩宝箱</t>
  </si>
  <si>
    <t>矿脉宝箱</t>
  </si>
  <si>
    <t>1号收纳箱</t>
  </si>
  <si>
    <t>2号收纳箱</t>
  </si>
  <si>
    <t>3号收纳箱</t>
  </si>
  <si>
    <t>4号收纳箱</t>
  </si>
  <si>
    <t>5号收纳箱</t>
  </si>
  <si>
    <t>地宫定位家具</t>
  </si>
  <si>
    <t>俘虏牢笼</t>
  </si>
  <si>
    <t>兔肉</t>
  </si>
  <si>
    <t>狐皮</t>
  </si>
  <si>
    <t>鼠肉</t>
  </si>
  <si>
    <t>兔毛</t>
  </si>
  <si>
    <t>狐爪</t>
  </si>
  <si>
    <t>鼠尾</t>
  </si>
  <si>
    <t>暗影菇</t>
  </si>
  <si>
    <t>木材</t>
  </si>
  <si>
    <t>#2010026</t>
  </si>
  <si>
    <t>西瓜</t>
  </si>
  <si>
    <t>土豆</t>
  </si>
  <si>
    <t>毒葡萄</t>
  </si>
  <si>
    <t>咖啡豆</t>
  </si>
  <si>
    <t>魔豆</t>
  </si>
  <si>
    <t>红蘑菇</t>
  </si>
  <si>
    <t>月光菇</t>
  </si>
  <si>
    <t>仙人掌花</t>
  </si>
  <si>
    <t>污泥</t>
  </si>
  <si>
    <t>腐化块</t>
  </si>
  <si>
    <t>吉娃莲</t>
  </si>
  <si>
    <t>金球</t>
  </si>
  <si>
    <t>丁香薰衣草</t>
  </si>
  <si>
    <t>天蓝薰衣草</t>
  </si>
  <si>
    <t>蓝玫瑰</t>
  </si>
  <si>
    <t>橙玫瑰</t>
  </si>
  <si>
    <t>紫玫瑰</t>
  </si>
  <si>
    <t>红玫瑰</t>
  </si>
  <si>
    <t>樱花瓣</t>
  </si>
  <si>
    <t>向日葵</t>
  </si>
  <si>
    <t>火山菇</t>
  </si>
  <si>
    <t>四叶草种子</t>
  </si>
  <si>
    <t>闪光花种子</t>
  </si>
  <si>
    <t>夜皇后种子</t>
  </si>
  <si>
    <t>冰晶花种子</t>
  </si>
  <si>
    <t>多肉种子</t>
  </si>
  <si>
    <t>薰衣草种子</t>
  </si>
  <si>
    <t>玫瑰花种子</t>
  </si>
  <si>
    <t>樱花种子</t>
  </si>
  <si>
    <t>红点菇菌种</t>
  </si>
  <si>
    <t>法老脚印菌种</t>
  </si>
  <si>
    <t>逆生蘑菇菌种</t>
  </si>
  <si>
    <t>仙女帽菌种</t>
  </si>
  <si>
    <t>暗影苔菌种</t>
  </si>
  <si>
    <t>火山菇菌种</t>
  </si>
  <si>
    <t>灵花</t>
  </si>
  <si>
    <t>灵果</t>
  </si>
  <si>
    <t>铜矿</t>
  </si>
  <si>
    <t>锡矿</t>
  </si>
  <si>
    <t>铅矿</t>
  </si>
  <si>
    <t>铁矿</t>
  </si>
  <si>
    <t>钨矿</t>
  </si>
  <si>
    <t>银矿</t>
  </si>
  <si>
    <t>金矿</t>
  </si>
  <si>
    <t>铂矿</t>
  </si>
  <si>
    <t>钴蓝矿</t>
  </si>
  <si>
    <t>钯金矿</t>
  </si>
  <si>
    <t>秘银矿</t>
  </si>
  <si>
    <t>奥利哈钢矿</t>
  </si>
  <si>
    <t>精金矿</t>
  </si>
  <si>
    <t>钛金矿</t>
  </si>
  <si>
    <t>蓝宝石矿</t>
  </si>
  <si>
    <t>红宝石矿</t>
  </si>
  <si>
    <t>绿宝石矿</t>
  </si>
  <si>
    <t>黄宝石矿</t>
  </si>
  <si>
    <t>紫宝石矿</t>
  </si>
  <si>
    <t>橙宝石矿</t>
  </si>
  <si>
    <t>钻石矿</t>
  </si>
  <si>
    <t>铜锭</t>
  </si>
  <si>
    <t>锡锭</t>
  </si>
  <si>
    <t>铅锭</t>
  </si>
  <si>
    <t>铁锭</t>
  </si>
  <si>
    <t>钨锭</t>
  </si>
  <si>
    <t>银锭</t>
  </si>
  <si>
    <t>金锭</t>
  </si>
  <si>
    <t>铂锭</t>
  </si>
  <si>
    <t>钴蓝锭</t>
  </si>
  <si>
    <t>钯金锭</t>
  </si>
  <si>
    <t>秘银锭</t>
  </si>
  <si>
    <t>奥利哈钢锭</t>
  </si>
  <si>
    <t>精金锭</t>
  </si>
  <si>
    <t>钛金锭</t>
  </si>
  <si>
    <t>蓝宝石</t>
  </si>
  <si>
    <t>红宝石</t>
  </si>
  <si>
    <t>绿宝石</t>
  </si>
  <si>
    <t>黄宝石</t>
  </si>
  <si>
    <t>紫宝石</t>
  </si>
  <si>
    <t>橙宝石</t>
  </si>
  <si>
    <t>钻石</t>
  </si>
  <si>
    <t>精制木板</t>
  </si>
  <si>
    <t>虫甲</t>
  </si>
  <si>
    <t>虎皮</t>
  </si>
  <si>
    <t>玻璃</t>
  </si>
  <si>
    <t>丝绸</t>
  </si>
  <si>
    <t>萤火虫</t>
  </si>
  <si>
    <t>枯骨</t>
  </si>
  <si>
    <t>彩色鸟羽</t>
  </si>
  <si>
    <t>粘土</t>
  </si>
  <si>
    <t>蜂翼膜</t>
  </si>
  <si>
    <t>云块</t>
  </si>
  <si>
    <t>云之核心</t>
  </si>
  <si>
    <t>浆果</t>
  </si>
  <si>
    <t>金枝</t>
  </si>
  <si>
    <t>黑曜石</t>
  </si>
  <si>
    <t>地狱石</t>
  </si>
  <si>
    <t>地牢花岗岩</t>
  </si>
  <si>
    <t>菊石</t>
  </si>
  <si>
    <t>恐龙化石</t>
  </si>
  <si>
    <t>史莱姆块</t>
  </si>
  <si>
    <t>能量凝胶</t>
  </si>
  <si>
    <t>蝙蝠尖牙</t>
  </si>
  <si>
    <t>哥布林装备碎片</t>
  </si>
  <si>
    <t>哥布林手札</t>
  </si>
  <si>
    <t>坚硬兽骨</t>
  </si>
  <si>
    <t>哥布林白骨</t>
  </si>
  <si>
    <t>粗糙的陶罐</t>
  </si>
  <si>
    <t>剧毒蝎尾</t>
  </si>
  <si>
    <t>秃鹰的黑羽毛</t>
  </si>
  <si>
    <t>秃鹰利爪</t>
  </si>
  <si>
    <t>巨型虫壳</t>
  </si>
  <si>
    <t>染血绷带</t>
  </si>
  <si>
    <t>甲虫翅膀</t>
  </si>
  <si>
    <t>蜘蛛腿</t>
  </si>
  <si>
    <t>亡灵绷带</t>
  </si>
  <si>
    <t>亡者饰品</t>
  </si>
  <si>
    <t>恶灵铁片</t>
  </si>
  <si>
    <t>冰原皮毛</t>
  </si>
  <si>
    <t>皮革背带</t>
  </si>
  <si>
    <t>头角裂片</t>
  </si>
  <si>
    <t>巨型虎牙</t>
  </si>
  <si>
    <t>花饰面具碎片</t>
  </si>
  <si>
    <t>惊雷残片</t>
  </si>
  <si>
    <t>风鸣残片</t>
  </si>
  <si>
    <t>雪怪毛发</t>
  </si>
  <si>
    <t>娃娃头部</t>
  </si>
  <si>
    <t>娃娃身体</t>
  </si>
  <si>
    <t>娃娃腿部</t>
  </si>
  <si>
    <t>上古残卷</t>
  </si>
  <si>
    <t>魔能丝绸</t>
  </si>
  <si>
    <t>冰雪精华</t>
  </si>
  <si>
    <t>蜥蜴鳞片</t>
  </si>
  <si>
    <t>毒尸肉块</t>
  </si>
  <si>
    <t>坚甲虫眼</t>
  </si>
  <si>
    <t>腐虫尖牙</t>
  </si>
  <si>
    <t>毒囊</t>
  </si>
  <si>
    <t>蜥蜴尖角</t>
  </si>
  <si>
    <t>毒尸水</t>
  </si>
  <si>
    <t>浮游虫眼</t>
  </si>
  <si>
    <t>浮游虫须</t>
  </si>
  <si>
    <t>蜘蛛眼</t>
  </si>
  <si>
    <t>腐虫壳</t>
  </si>
  <si>
    <t>蜥龙皮</t>
  </si>
  <si>
    <t>虫膜</t>
  </si>
  <si>
    <t>强韧蛛丝</t>
  </si>
  <si>
    <t>硬质甲虫壳</t>
  </si>
  <si>
    <t>碎裂的远古战甲</t>
  </si>
  <si>
    <t>腐臭的古代皮革</t>
  </si>
  <si>
    <t>巨人钩爪</t>
  </si>
  <si>
    <t>古革硬皮</t>
  </si>
  <si>
    <t>花精的花瓣</t>
  </si>
  <si>
    <t>树精的枯叶</t>
  </si>
  <si>
    <t>原始图腾</t>
  </si>
  <si>
    <t>野兽皮革</t>
  </si>
  <si>
    <t>废弃的破鞋</t>
  </si>
  <si>
    <t>杀人蜂刺</t>
  </si>
  <si>
    <t>蜂毒精华</t>
  </si>
  <si>
    <t>暗影藤蔓</t>
  </si>
  <si>
    <t>花精枝叶</t>
  </si>
  <si>
    <t>树精枯木</t>
  </si>
  <si>
    <t>巫师骨链</t>
  </si>
  <si>
    <t>食人族血液</t>
  </si>
  <si>
    <t>怪异铁片</t>
  </si>
  <si>
    <t>尖刺芽孢</t>
  </si>
  <si>
    <t>畸形藤蔓</t>
  </si>
  <si>
    <t>骷髅头</t>
  </si>
  <si>
    <t>骸骨的披风碎片</t>
  </si>
  <si>
    <t>影蝠翅膀</t>
  </si>
  <si>
    <t>骷髅白骨</t>
  </si>
  <si>
    <t>瘴气结晶</t>
  </si>
  <si>
    <t>惊悚白骨</t>
  </si>
  <si>
    <t>幽灵记忆</t>
  </si>
  <si>
    <t>幽灵铁</t>
  </si>
  <si>
    <t>古老机件</t>
  </si>
  <si>
    <t>法师怨念</t>
  </si>
  <si>
    <t>古老纸页</t>
  </si>
  <si>
    <t>亡灵战盔</t>
  </si>
  <si>
    <t>亡灵战甲</t>
  </si>
  <si>
    <t>亡灵绑腿</t>
  </si>
  <si>
    <t>亡灵战靴</t>
  </si>
  <si>
    <t>哥布林藏宝图</t>
  </si>
  <si>
    <t>哥布林号角</t>
  </si>
  <si>
    <t>天然琥珀</t>
  </si>
  <si>
    <t>灵域教典</t>
  </si>
  <si>
    <t>阿尔的圣杯</t>
  </si>
  <si>
    <t>繁华境银币</t>
  </si>
  <si>
    <t>繁华境瓦当</t>
  </si>
  <si>
    <t>繁华境古籍</t>
  </si>
  <si>
    <t>繁华境晶瓶</t>
  </si>
  <si>
    <t>魔法飞船罗盘</t>
  </si>
  <si>
    <t>繁华境器皿</t>
  </si>
  <si>
    <t>繁华境铜镜</t>
  </si>
  <si>
    <t>繁华境雕像</t>
  </si>
  <si>
    <t>皇家银器</t>
  </si>
  <si>
    <t>荆棘之墙残片</t>
  </si>
  <si>
    <t>腐化结晶</t>
  </si>
  <si>
    <t>符文石板</t>
  </si>
  <si>
    <t>银虹龙鳞片</t>
  </si>
  <si>
    <t>银虹龙骨</t>
  </si>
  <si>
    <t>银虹龙之牙</t>
  </si>
  <si>
    <t>种子化石</t>
  </si>
  <si>
    <t>原民骨刀</t>
  </si>
  <si>
    <t>蓝龙之血</t>
  </si>
  <si>
    <t>恶魔典籍</t>
  </si>
  <si>
    <t>传送阵核心</t>
  </si>
  <si>
    <t>石镐</t>
  </si>
  <si>
    <t>铜镐</t>
  </si>
  <si>
    <t>锡镐</t>
  </si>
  <si>
    <t>铅镐</t>
  </si>
  <si>
    <t>铁镐</t>
  </si>
  <si>
    <t>钨镐</t>
  </si>
  <si>
    <t>银镐</t>
  </si>
  <si>
    <t>金镐</t>
  </si>
  <si>
    <t>铂镐</t>
  </si>
  <si>
    <t>钴蓝镐</t>
  </si>
  <si>
    <t>钯金镐</t>
  </si>
  <si>
    <t>秘银镐</t>
  </si>
  <si>
    <t>奥利哈钢镐</t>
  </si>
  <si>
    <t>精金镐</t>
  </si>
  <si>
    <t>钛金镐</t>
  </si>
  <si>
    <t>大锤子</t>
  </si>
  <si>
    <t>新手镐</t>
  </si>
  <si>
    <t>木剑</t>
  </si>
  <si>
    <t>石斧</t>
  </si>
  <si>
    <t>木弓</t>
  </si>
  <si>
    <t>坚硬石块</t>
  </si>
  <si>
    <t>铜剑</t>
  </si>
  <si>
    <t>铜斧</t>
  </si>
  <si>
    <t>铜弓</t>
  </si>
  <si>
    <t>铜法杖</t>
  </si>
  <si>
    <t>锡剑</t>
  </si>
  <si>
    <t>锡斧</t>
  </si>
  <si>
    <t>锡短刀</t>
  </si>
  <si>
    <t>锡弓</t>
  </si>
  <si>
    <t>锡法杖</t>
  </si>
  <si>
    <t>铅剑</t>
  </si>
  <si>
    <t>铅斧</t>
  </si>
  <si>
    <t>铅短刀</t>
  </si>
  <si>
    <t>铅弓</t>
  </si>
  <si>
    <t>铅法杖</t>
  </si>
  <si>
    <t>铁剑</t>
  </si>
  <si>
    <t>铁斧</t>
  </si>
  <si>
    <t>铁短刀</t>
  </si>
  <si>
    <t>铁弓</t>
  </si>
  <si>
    <t>铁法杖</t>
  </si>
  <si>
    <t>钨剑</t>
  </si>
  <si>
    <t>钨斧</t>
  </si>
  <si>
    <t>钨短刀</t>
  </si>
  <si>
    <t>钨弓</t>
  </si>
  <si>
    <t>银剑</t>
  </si>
  <si>
    <t>银斧</t>
  </si>
  <si>
    <t>银短刀</t>
  </si>
  <si>
    <t>银弓</t>
  </si>
  <si>
    <t>银法杖</t>
  </si>
  <si>
    <t>金剑</t>
  </si>
  <si>
    <t>金斧</t>
  </si>
  <si>
    <t>金短刀</t>
  </si>
  <si>
    <t>金弓</t>
  </si>
  <si>
    <t>金法杖</t>
  </si>
  <si>
    <t>铂金剑</t>
  </si>
  <si>
    <t>铂金斧</t>
  </si>
  <si>
    <t>铂金短刀</t>
  </si>
  <si>
    <t>铂金弓</t>
  </si>
  <si>
    <t>铂金法杖</t>
  </si>
  <si>
    <t>钴蓝长剑</t>
  </si>
  <si>
    <t>钴蓝斧</t>
  </si>
  <si>
    <t>钴蓝短刀</t>
  </si>
  <si>
    <t>钴蓝弓</t>
  </si>
  <si>
    <t>钴蓝法杖</t>
  </si>
  <si>
    <t>毒气弹</t>
  </si>
  <si>
    <t>长老之仗</t>
  </si>
  <si>
    <t>异界恶魔的诅咒</t>
  </si>
  <si>
    <t>齿轮战斗锤</t>
  </si>
  <si>
    <t>动力匕首</t>
  </si>
  <si>
    <t>锯齿长剑</t>
  </si>
  <si>
    <t>蒸汽冲锋枪</t>
  </si>
  <si>
    <t>科技魔棒</t>
  </si>
  <si>
    <t>聚能发射器</t>
  </si>
  <si>
    <t>火焰喷射器</t>
  </si>
  <si>
    <t>机械巨镰</t>
  </si>
  <si>
    <t>毒液枪</t>
  </si>
  <si>
    <t>守护者战斧</t>
  </si>
  <si>
    <t>雷光</t>
  </si>
  <si>
    <t>守护者回旋镖</t>
  </si>
  <si>
    <t>蚁酸枪</t>
  </si>
  <si>
    <t>法老面具</t>
  </si>
  <si>
    <t>冰晶枪</t>
  </si>
  <si>
    <t>荆棘大炮</t>
  </si>
  <si>
    <t>花精回旋镖</t>
  </si>
  <si>
    <t>熔岩火枪</t>
  </si>
  <si>
    <t>圣甲虫炸弹</t>
  </si>
  <si>
    <t>木帽</t>
  </si>
  <si>
    <t>木甲</t>
  </si>
  <si>
    <t>木裤</t>
  </si>
  <si>
    <t>树叶披肩</t>
  </si>
  <si>
    <t>木鞋</t>
  </si>
  <si>
    <t>树木护身符</t>
  </si>
  <si>
    <t>铜盔</t>
  </si>
  <si>
    <t>铜甲</t>
  </si>
  <si>
    <t>铜裤</t>
  </si>
  <si>
    <t>铜扣披肩</t>
  </si>
  <si>
    <t>铜鞋</t>
  </si>
  <si>
    <t>铜戒</t>
  </si>
  <si>
    <t>锡盔</t>
  </si>
  <si>
    <t>锡甲</t>
  </si>
  <si>
    <t>锡裤</t>
  </si>
  <si>
    <t>锡扣披肩</t>
  </si>
  <si>
    <t>锡鞋</t>
  </si>
  <si>
    <t>锡戒</t>
  </si>
  <si>
    <t>铅盔</t>
  </si>
  <si>
    <t>铅甲</t>
  </si>
  <si>
    <t>铅裤</t>
  </si>
  <si>
    <t>铅扣披肩</t>
  </si>
  <si>
    <t>铅鞋</t>
  </si>
  <si>
    <t>铅戒</t>
  </si>
  <si>
    <t>铁盔</t>
  </si>
  <si>
    <t>铁甲</t>
  </si>
  <si>
    <t>铁裤</t>
  </si>
  <si>
    <t>铁扣披肩</t>
  </si>
  <si>
    <t>铁鞋</t>
  </si>
  <si>
    <t>铁戒</t>
  </si>
  <si>
    <t>钨盔</t>
  </si>
  <si>
    <t>钨甲</t>
  </si>
  <si>
    <t>钨裤</t>
  </si>
  <si>
    <t>钨扣披肩</t>
  </si>
  <si>
    <t>钨鞋</t>
  </si>
  <si>
    <t>钨戒</t>
  </si>
  <si>
    <t>银盔</t>
  </si>
  <si>
    <t>银甲</t>
  </si>
  <si>
    <t>银裤</t>
  </si>
  <si>
    <t>银扣披肩</t>
  </si>
  <si>
    <t>银鞋</t>
  </si>
  <si>
    <t>银戒</t>
  </si>
  <si>
    <t>金盔</t>
  </si>
  <si>
    <t>金甲</t>
  </si>
  <si>
    <t>金裤</t>
  </si>
  <si>
    <t>金扣披肩</t>
  </si>
  <si>
    <t>金鞋</t>
  </si>
  <si>
    <t>金戒</t>
  </si>
  <si>
    <t>钴蓝头盔</t>
  </si>
  <si>
    <t>钴蓝胸甲</t>
  </si>
  <si>
    <t>钴蓝戒指</t>
  </si>
  <si>
    <t>炙热骨裤</t>
  </si>
  <si>
    <t>冥界骑士头盔</t>
  </si>
  <si>
    <t>冥界骑士胸甲</t>
  </si>
  <si>
    <t>冥界骑士战裤</t>
  </si>
  <si>
    <t>冥界骑士披风</t>
  </si>
  <si>
    <t>冥界骑士战靴</t>
  </si>
  <si>
    <t>永夜项链</t>
  </si>
  <si>
    <t>战术帽</t>
  </si>
  <si>
    <t>强化钢裤</t>
  </si>
  <si>
    <t>异界恶魔项链</t>
  </si>
  <si>
    <t>防风镜</t>
  </si>
  <si>
    <t>防风皮甲</t>
  </si>
  <si>
    <t>皮革战术裤</t>
  </si>
  <si>
    <t>动力靴</t>
  </si>
  <si>
    <t>蒸汽机械背包</t>
  </si>
  <si>
    <t>疾风靴</t>
  </si>
  <si>
    <t>溜冰鞋</t>
  </si>
  <si>
    <t>水跃靴</t>
  </si>
  <si>
    <t>火焰靴</t>
  </si>
  <si>
    <t>幻影靴</t>
  </si>
  <si>
    <t>抓地脚钉</t>
  </si>
  <si>
    <t>缓降雨伞</t>
  </si>
  <si>
    <t>漂浮气球</t>
  </si>
  <si>
    <t>强力弹簧</t>
  </si>
  <si>
    <t>蜂箱</t>
  </si>
  <si>
    <t>蜂蜜气球</t>
  </si>
  <si>
    <t>幸运四叶草</t>
  </si>
  <si>
    <t>太阳石</t>
  </si>
  <si>
    <t>月亮石</t>
  </si>
  <si>
    <t>领导者徽章</t>
  </si>
  <si>
    <t>荆棘项鍊</t>
  </si>
  <si>
    <t>仿龙牙项鍊</t>
  </si>
  <si>
    <t>愤怒精华</t>
  </si>
  <si>
    <t>解毒香囊</t>
  </si>
  <si>
    <t>蜂刺</t>
  </si>
  <si>
    <t>加速陀螺</t>
  </si>
  <si>
    <t>恐慌项鍊</t>
  </si>
  <si>
    <t>幸运马蹄铁</t>
  </si>
  <si>
    <t>战神之怒</t>
  </si>
  <si>
    <t>驯兽长鞭</t>
  </si>
  <si>
    <t>蛙腿</t>
  </si>
  <si>
    <t>芦苇吸管</t>
  </si>
  <si>
    <t>狙击镜</t>
  </si>
  <si>
    <t>魔力符石</t>
  </si>
  <si>
    <t>狼人护符</t>
  </si>
  <si>
    <t>实验室护目镜</t>
  </si>
  <si>
    <t>守护者胸甲</t>
  </si>
  <si>
    <t>风驰</t>
  </si>
  <si>
    <t>鸟嘴绅士头罩</t>
  </si>
  <si>
    <t>鼹鼠护符</t>
  </si>
  <si>
    <t>火箭靴</t>
  </si>
  <si>
    <t>灵魂木图腾-森林</t>
  </si>
  <si>
    <t>灵魂木图腾-沙漠</t>
  </si>
  <si>
    <t>灵魂木图腾-雪原</t>
  </si>
  <si>
    <t>灵魂木图腾-腐地</t>
  </si>
  <si>
    <t>灵魂木图腾-丛林</t>
  </si>
  <si>
    <t>暗影猎手宽帽</t>
  </si>
  <si>
    <t>暗影猎手皮甲</t>
  </si>
  <si>
    <t>暗影猎手皮裤</t>
  </si>
  <si>
    <t>暗影猎手披风</t>
  </si>
  <si>
    <t>暗影猎手皮靴</t>
  </si>
  <si>
    <t>异界头盔</t>
  </si>
  <si>
    <t>异界胸甲</t>
  </si>
  <si>
    <t>异界护胯</t>
  </si>
  <si>
    <t>异界披风</t>
  </si>
  <si>
    <t>异界战靴</t>
  </si>
  <si>
    <t>血咒特战盔</t>
  </si>
  <si>
    <t>血咒特战甲</t>
  </si>
  <si>
    <t>血咒特战护腿</t>
  </si>
  <si>
    <t>血咒特战斗篷</t>
  </si>
  <si>
    <t>血咒特战靴</t>
  </si>
  <si>
    <t>魔法百科全书</t>
  </si>
  <si>
    <t>女巫扫帚</t>
  </si>
  <si>
    <t>磨刀石</t>
  </si>
  <si>
    <t>动力护腕</t>
  </si>
  <si>
    <t>防滑手套</t>
  </si>
  <si>
    <t>猎鹰之羽</t>
  </si>
  <si>
    <t>火药粉</t>
  </si>
  <si>
    <t>食人鱼炮桶</t>
  </si>
  <si>
    <t>萤光十字弩</t>
  </si>
  <si>
    <t>流星法杖</t>
  </si>
  <si>
    <t>蜜蜂散弹枪</t>
  </si>
  <si>
    <t>火龙喷射炮</t>
  </si>
  <si>
    <t>晶能散射炮</t>
  </si>
  <si>
    <t>爱心猫咪</t>
  </si>
  <si>
    <t>毁灭种子法杖</t>
  </si>
  <si>
    <t>萤光棒</t>
  </si>
  <si>
    <t>冲击战斧</t>
  </si>
  <si>
    <t>飓风法杖</t>
  </si>
  <si>
    <t>寒霜乐章</t>
  </si>
  <si>
    <t>幻影镰刀</t>
  </si>
  <si>
    <t>熔岩禁书</t>
  </si>
  <si>
    <t>携带式电磁炮</t>
  </si>
  <si>
    <t>陨火晶球</t>
  </si>
  <si>
    <t>陨火回旋镖</t>
  </si>
  <si>
    <t>冰封回旋镖</t>
  </si>
  <si>
    <t>火焰飓风法杖</t>
  </si>
  <si>
    <t>毒素飓风法杖</t>
  </si>
  <si>
    <t>冰龙喷射炮</t>
  </si>
  <si>
    <t>火环镰刀</t>
  </si>
  <si>
    <t>新手衣</t>
  </si>
  <si>
    <t>新手裤</t>
  </si>
  <si>
    <t>木制活板门</t>
  </si>
  <si>
    <t>红蘑菇盆栽</t>
  </si>
  <si>
    <t>石制活板门</t>
  </si>
  <si>
    <t>荒漠活板门</t>
  </si>
  <si>
    <t>drywood_fence_01</t>
  </si>
  <si>
    <t>cactus_fence_01</t>
  </si>
  <si>
    <t>cactus_back_fence_01</t>
  </si>
  <si>
    <t>尚未制作，不需翻译</t>
  </si>
  <si>
    <t>简易砧台</t>
  </si>
  <si>
    <t>铜砧</t>
  </si>
  <si>
    <t>钨砧</t>
  </si>
  <si>
    <t>银砧</t>
  </si>
  <si>
    <t>金砧</t>
  </si>
  <si>
    <t>铂砧</t>
  </si>
  <si>
    <t>钴蓝砧</t>
  </si>
  <si>
    <t>钯金砧</t>
  </si>
  <si>
    <t>秘银砧</t>
  </si>
  <si>
    <t>奥钢砧</t>
  </si>
  <si>
    <t>精金砧</t>
  </si>
  <si>
    <t>钛金砧</t>
  </si>
  <si>
    <t>南瓜棒</t>
  </si>
  <si>
    <t>糖果锤</t>
  </si>
  <si>
    <t>圣诞树</t>
  </si>
  <si>
    <t>拐杖糖</t>
  </si>
  <si>
    <t>钥匙剑</t>
  </si>
  <si>
    <t>纸扇子</t>
  </si>
  <si>
    <t>尖嘴鱼</t>
  </si>
  <si>
    <t>木吉他</t>
  </si>
  <si>
    <t>电锯</t>
  </si>
  <si>
    <t>红色光剑</t>
  </si>
  <si>
    <t>火焰刀</t>
  </si>
  <si>
    <t>冰霜细剑</t>
  </si>
  <si>
    <t>暗黑斧</t>
  </si>
  <si>
    <t>激光战锤</t>
  </si>
  <si>
    <t>雷电长戟</t>
  </si>
  <si>
    <t>南瓜短弓</t>
  </si>
  <si>
    <t>南瓜发射器</t>
  </si>
  <si>
    <t>铃铛弯弓</t>
  </si>
  <si>
    <t>麋鹿步枪</t>
  </si>
  <si>
    <t>吸盘弓</t>
  </si>
  <si>
    <t>竖琴弓</t>
  </si>
  <si>
    <t>手指枪</t>
  </si>
  <si>
    <t>香蕉枪</t>
  </si>
  <si>
    <t>鲨鱼大炮</t>
  </si>
  <si>
    <t>口红大炮</t>
  </si>
  <si>
    <t>爱神弓</t>
  </si>
  <si>
    <t>原子枪</t>
  </si>
  <si>
    <t>电磁炮</t>
  </si>
  <si>
    <t>南瓜灯笼</t>
  </si>
  <si>
    <t>巫婆扫把</t>
  </si>
  <si>
    <t>圣诞星</t>
  </si>
  <si>
    <t>铃铛法杖</t>
  </si>
  <si>
    <t>魔术方块</t>
  </si>
  <si>
    <t>恐龙头骨</t>
  </si>
  <si>
    <t>雨伞</t>
  </si>
  <si>
    <t>棉花糖杖</t>
  </si>
  <si>
    <t>埃及石板</t>
  </si>
  <si>
    <t>圣光权杖</t>
  </si>
  <si>
    <t>死神镰刀</t>
  </si>
  <si>
    <t>原始帽</t>
  </si>
  <si>
    <t>原始衣</t>
  </si>
  <si>
    <t>原始裤</t>
  </si>
  <si>
    <t>原始披肩</t>
  </si>
  <si>
    <t>罗马帽</t>
  </si>
  <si>
    <t>罗马衣</t>
  </si>
  <si>
    <t>罗马裤</t>
  </si>
  <si>
    <t>罗马披肩</t>
  </si>
  <si>
    <t>维京帽</t>
  </si>
  <si>
    <t>维京衣</t>
  </si>
  <si>
    <t>维京裤</t>
  </si>
  <si>
    <t>维京披肩</t>
  </si>
  <si>
    <t>公主帽</t>
  </si>
  <si>
    <t>公主衣</t>
  </si>
  <si>
    <t>公主裤</t>
  </si>
  <si>
    <t>公主披肩</t>
  </si>
  <si>
    <t>王子帽</t>
  </si>
  <si>
    <t>王子衣</t>
  </si>
  <si>
    <t>王子裤</t>
  </si>
  <si>
    <t>王子披肩</t>
  </si>
  <si>
    <t>忍者帽</t>
  </si>
  <si>
    <t>忍者衣</t>
  </si>
  <si>
    <t>忍者裤</t>
  </si>
  <si>
    <t>武士帽</t>
  </si>
  <si>
    <t>武士衣</t>
  </si>
  <si>
    <t>吸血鬼帽</t>
  </si>
  <si>
    <t>吸血鬼衣</t>
  </si>
  <si>
    <t>吸血鬼裤</t>
  </si>
  <si>
    <t>吸血伯爵披风</t>
  </si>
  <si>
    <t>小蝙蝠</t>
  </si>
  <si>
    <t>僵尸帽</t>
  </si>
  <si>
    <t>僵尸衣</t>
  </si>
  <si>
    <t>僵尸裤</t>
  </si>
  <si>
    <t>绿色鬼火</t>
  </si>
  <si>
    <t>医护帽</t>
  </si>
  <si>
    <t>医护衣</t>
  </si>
  <si>
    <t>医护裤</t>
  </si>
  <si>
    <t>厨师帽</t>
  </si>
  <si>
    <t>厨师衣</t>
  </si>
  <si>
    <t>厨师裤</t>
  </si>
  <si>
    <t>学生帽</t>
  </si>
  <si>
    <t>学生衣</t>
  </si>
  <si>
    <t>学生裤</t>
  </si>
  <si>
    <t>书包</t>
  </si>
  <si>
    <t>侍者帽</t>
  </si>
  <si>
    <t>侍者衣</t>
  </si>
  <si>
    <t>侍者裤</t>
  </si>
  <si>
    <t>婚宴帽</t>
  </si>
  <si>
    <t>婚宴衣</t>
  </si>
  <si>
    <t>婚宴裤</t>
  </si>
  <si>
    <t>粉红爱心</t>
  </si>
  <si>
    <t>海洋帽</t>
  </si>
  <si>
    <t>海洋衣</t>
  </si>
  <si>
    <t>海洋裤</t>
  </si>
  <si>
    <t>小红帽</t>
  </si>
  <si>
    <t>小红衣</t>
  </si>
  <si>
    <t>小红裤</t>
  </si>
  <si>
    <t>大野狼衣</t>
  </si>
  <si>
    <t>大野狼裤</t>
  </si>
  <si>
    <t>天使帽</t>
  </si>
  <si>
    <t>天使衣</t>
  </si>
  <si>
    <t>天使裤</t>
  </si>
  <si>
    <t>天使翅膀</t>
  </si>
  <si>
    <t>白色精灵光</t>
  </si>
  <si>
    <t>恶魔帽</t>
  </si>
  <si>
    <t>恶魔衣</t>
  </si>
  <si>
    <t>恶魔裤</t>
  </si>
  <si>
    <t>紫色精灵光</t>
  </si>
  <si>
    <t>海盗双刀</t>
  </si>
  <si>
    <t>战场长弓</t>
  </si>
  <si>
    <t>神圣盾牌</t>
  </si>
  <si>
    <t>彩色气球</t>
  </si>
  <si>
    <t>登山背包</t>
  </si>
  <si>
    <t>喷射火箭</t>
  </si>
  <si>
    <t>飞龙翅膀</t>
  </si>
  <si>
    <t>火焰翅膀</t>
  </si>
  <si>
    <t>冰霜翅膀</t>
  </si>
  <si>
    <t>火精灵光</t>
  </si>
  <si>
    <t>水精灵光</t>
  </si>
  <si>
    <t>小幽灵</t>
  </si>
  <si>
    <t>漂浮南瓜</t>
  </si>
  <si>
    <t>耶诞摇铃</t>
  </si>
  <si>
    <t>飞花特效</t>
  </si>
  <si>
    <t>卡牌大师装</t>
  </si>
  <si>
    <t>甜甜圈特效</t>
  </si>
  <si>
    <t>冥神之力</t>
  </si>
  <si>
    <t>光子胁差</t>
  </si>
  <si>
    <t>光子太刀</t>
  </si>
  <si>
    <t>灵魂乐手恶魔眼</t>
  </si>
  <si>
    <t>夏日泳池上衣</t>
  </si>
  <si>
    <t>矿工帽</t>
  </si>
  <si>
    <t>护士帽</t>
  </si>
  <si>
    <t>武士发带</t>
  </si>
  <si>
    <t>护士长袜</t>
  </si>
  <si>
    <t>鲜血爵士发饰</t>
  </si>
  <si>
    <t>鲜血爵士上衣</t>
  </si>
  <si>
    <t>鲜血爵士裤子</t>
  </si>
  <si>
    <t>火焰树桩</t>
  </si>
  <si>
    <t>海贼帽</t>
  </si>
  <si>
    <t>海贼服</t>
  </si>
  <si>
    <t>海贼裤</t>
  </si>
  <si>
    <t>侠盗刺剑</t>
  </si>
  <si>
    <t>侠盗帽</t>
  </si>
  <si>
    <t>侠盗服</t>
  </si>
  <si>
    <t>侠盗裤</t>
  </si>
  <si>
    <t>柴犬</t>
  </si>
  <si>
    <t>赌神卡牌</t>
  </si>
  <si>
    <t>紫雷剑造型</t>
  </si>
  <si>
    <t>魔法少女光杖造型</t>
  </si>
  <si>
    <t>龙虾双螯造型</t>
  </si>
  <si>
    <t>毒液枪造型</t>
  </si>
  <si>
    <t>神秘水晶球造型</t>
  </si>
  <si>
    <t>刺刺球造型</t>
  </si>
  <si>
    <t>烤鸡</t>
  </si>
  <si>
    <t>面包</t>
  </si>
  <si>
    <t>鸡肉盖饭</t>
  </si>
  <si>
    <t>炸猪排</t>
  </si>
  <si>
    <t>热狗堡</t>
  </si>
  <si>
    <t>综合寿司</t>
  </si>
  <si>
    <t>烤羊腿</t>
  </si>
  <si>
    <t>牛扒</t>
  </si>
  <si>
    <t>牛肉面</t>
  </si>
  <si>
    <t>清蒸鱼</t>
  </si>
  <si>
    <t>海鲜汤</t>
  </si>
  <si>
    <t>鲜味蒸蛋</t>
  </si>
  <si>
    <t>猪肉香菇羹</t>
  </si>
  <si>
    <t>西瓜汁</t>
  </si>
  <si>
    <t>猪肉寿喜烧</t>
  </si>
  <si>
    <t>葡萄汁</t>
  </si>
  <si>
    <t>冰拿铁咖啡</t>
  </si>
  <si>
    <t>鸡肉三明治</t>
  </si>
  <si>
    <t>魔幻炒羊肉</t>
  </si>
  <si>
    <t>多汁汉堡</t>
  </si>
  <si>
    <t>史莱姆果冻</t>
  </si>
  <si>
    <t>哥布林果酱</t>
  </si>
  <si>
    <t>蝙蝠汤</t>
  </si>
  <si>
    <t>碳烤沙虫</t>
  </si>
  <si>
    <t>红烧熊掌</t>
  </si>
  <si>
    <t>冰雪冷饮</t>
  </si>
  <si>
    <t>酥炸甲壳虫</t>
  </si>
  <si>
    <t>炸蜘蛛腿</t>
  </si>
  <si>
    <t>蜥蜴羹</t>
  </si>
  <si>
    <t>大骨粥</t>
  </si>
  <si>
    <t>冰淇淋</t>
  </si>
  <si>
    <t>羊肉手抓饭</t>
  </si>
  <si>
    <t>法老跳墙</t>
  </si>
  <si>
    <t>鱼子盖浇饭</t>
  </si>
  <si>
    <t>哥布林烧烤</t>
  </si>
  <si>
    <t>荒漠卷饼</t>
  </si>
  <si>
    <t>提拉米苏</t>
  </si>
  <si>
    <t>橡实豆腐</t>
  </si>
  <si>
    <t>魔幻炒兔肉</t>
  </si>
  <si>
    <t>急速充能饼干</t>
  </si>
  <si>
    <t>洗炼精华液</t>
  </si>
  <si>
    <t>初阶洗炼石</t>
  </si>
  <si>
    <t>铜钥匙</t>
  </si>
  <si>
    <t>银钥匙</t>
  </si>
  <si>
    <t>金钥匙</t>
  </si>
  <si>
    <t>永夜钥匙</t>
  </si>
  <si>
    <t>哥布林贼窟宝箱钥匙</t>
  </si>
  <si>
    <t>森林地下实验室的钥匙</t>
  </si>
  <si>
    <t>沙漠地下宫殿钥匙</t>
  </si>
  <si>
    <t>雪原地下城堡钥匙</t>
  </si>
  <si>
    <t>腐地地下洞窟钥匙</t>
  </si>
  <si>
    <t>丛林地下神庙钥匙</t>
  </si>
  <si>
    <t>巴比诺矿洞宝箱钥匙</t>
  </si>
  <si>
    <t>企鹅圣殿宝箱钥匙</t>
  </si>
  <si>
    <t>蚁穴据点宝箱钥匙</t>
  </si>
  <si>
    <t>神木祭坛宝箱钥匙</t>
  </si>
  <si>
    <t>腐地据点钥匙</t>
  </si>
  <si>
    <t>无头骑士钥匙</t>
  </si>
  <si>
    <t>地牢大门钥匙</t>
  </si>
  <si>
    <t>森林地宫宝箱钥匙</t>
  </si>
  <si>
    <t>沙漠地宫宝箱钥匙</t>
  </si>
  <si>
    <t>雪原地宫宝箱钥匙</t>
  </si>
  <si>
    <t>腐地地宫宝箱钥匙</t>
  </si>
  <si>
    <t>丛林地宫宝箱钥匙</t>
  </si>
  <si>
    <t>艾伦日记本</t>
  </si>
  <si>
    <t>魅魔宠物蛋碎片</t>
  </si>
  <si>
    <t>史莱姆宠物蛋</t>
  </si>
  <si>
    <t>蘑菇头宠物蛋</t>
  </si>
  <si>
    <t>斧树桩宠物蛋</t>
  </si>
  <si>
    <t>哥布林奴仆宠物蛋</t>
  </si>
  <si>
    <t>哥布林守卫宠物蛋</t>
  </si>
  <si>
    <t>蝙蝠宠物蛋</t>
  </si>
  <si>
    <t>僵尸宠物蛋</t>
  </si>
  <si>
    <t>沙漠史莱姆宠物蛋</t>
  </si>
  <si>
    <t>蝎子宠物蛋</t>
  </si>
  <si>
    <t>风刃甲虫宠物蛋</t>
  </si>
  <si>
    <t>秃鹰宠物蛋</t>
  </si>
  <si>
    <t>木乃伊宠物蛋</t>
  </si>
  <si>
    <t>沙裂甲虫宠物蛋</t>
  </si>
  <si>
    <t>冰晶史莱姆宠物蛋</t>
  </si>
  <si>
    <t>企鹅哨兵宠物蛋</t>
  </si>
  <si>
    <t>雪狼宠物蛋</t>
  </si>
  <si>
    <t>冰原虎宠物蛋</t>
  </si>
  <si>
    <t>穴居野人宠物蛋</t>
  </si>
  <si>
    <t>投手海豹宠物蛋</t>
  </si>
  <si>
    <t>冰霜魔像宠物蛋</t>
  </si>
  <si>
    <t>毒史莱姆宠物蛋</t>
  </si>
  <si>
    <t>腐虫宠物蛋</t>
  </si>
  <si>
    <t>坚甲球虫宠物蛋</t>
  </si>
  <si>
    <t>浮游虫宠物蛋</t>
  </si>
  <si>
    <t>腐烂毒尸宠物蛋</t>
  </si>
  <si>
    <t>腐地蜘蛛宠物蛋</t>
  </si>
  <si>
    <t>丛林史莱姆宠物蛋</t>
  </si>
  <si>
    <t>杀人蜂宠物蛋</t>
  </si>
  <si>
    <t>树精宠物蛋</t>
  </si>
  <si>
    <t>花精宠物蛋</t>
  </si>
  <si>
    <t>食人原民宠物蛋</t>
  </si>
  <si>
    <t>食人战士宠物蛋</t>
  </si>
  <si>
    <t>熔岩史莱姆宠物蛋</t>
  </si>
  <si>
    <t>漂浮魔眼宠物蛋</t>
  </si>
  <si>
    <t>火元素宠物蛋</t>
  </si>
  <si>
    <t>迷你恶魔宠物蛋</t>
  </si>
  <si>
    <t>飞贼狙击手宠物蛋</t>
  </si>
  <si>
    <t>飞贼探子宠物蛋</t>
  </si>
  <si>
    <t>魅魔宠物蛋</t>
  </si>
  <si>
    <t>熊猫法师宠物蛋</t>
  </si>
  <si>
    <t>小丑宠物蛋</t>
  </si>
  <si>
    <t>企鹅剑圣宠物蛋</t>
  </si>
  <si>
    <t>幽暗魔导宠物蛋</t>
  </si>
  <si>
    <t>蘑菇打宠物蛋</t>
  </si>
  <si>
    <t>镰刀赛斯宠物蛋</t>
  </si>
  <si>
    <t>萝卜小兔宠物蛋</t>
  </si>
  <si>
    <t>森林宝箱怪</t>
  </si>
  <si>
    <t>沙漠宝箱怪</t>
  </si>
  <si>
    <t>雪原宝箱怪</t>
  </si>
  <si>
    <t>腐地宝箱怪</t>
  </si>
  <si>
    <t>丛林宝箱怪</t>
  </si>
  <si>
    <t>熔岩宝箱怪</t>
  </si>
  <si>
    <t>木宝箱怪</t>
  </si>
  <si>
    <t>铜宝箱怪</t>
  </si>
  <si>
    <t>银宝箱怪</t>
  </si>
  <si>
    <t>金宝箱怪</t>
  </si>
  <si>
    <t>生化穴虫宠物蛋</t>
  </si>
  <si>
    <t>生化史莱姆宠物蛋</t>
  </si>
  <si>
    <t>暴走僵尸宠物蛋</t>
  </si>
  <si>
    <t>油灯宠物蛋</t>
  </si>
  <si>
    <t>悲伤幽魂宠物蛋</t>
  </si>
  <si>
    <t>愤怒幽魂宠物蛋</t>
  </si>
  <si>
    <t>燃烧幽魂宠物蛋</t>
  </si>
  <si>
    <t>幻影魔像宠物蛋</t>
  </si>
  <si>
    <t>负儿宠物蛋</t>
  </si>
  <si>
    <t>吼叫宠物蛋</t>
  </si>
  <si>
    <t>酸性黏液宠物蛋</t>
  </si>
  <si>
    <t>鞭笞朽木宠物蛋</t>
  </si>
  <si>
    <t>堕落妖精宠物蛋</t>
  </si>
  <si>
    <t>蜘蛛宠物蛋[白]</t>
  </si>
  <si>
    <t>蜘蛛宠物蛋[绿]</t>
  </si>
  <si>
    <t>蜘蛛宠物蛋[蓝]</t>
  </si>
  <si>
    <t>蜘蛛宠物蛋[紫]</t>
  </si>
  <si>
    <t>蜘蛛宠物蛋碎片[白]</t>
  </si>
  <si>
    <t>蜘蛛宠物蛋碎片[绿]</t>
  </si>
  <si>
    <t>蜘蛛宠物蛋碎片[蓝]</t>
  </si>
  <si>
    <t>蜘蛛宠物蛋碎片[紫]</t>
  </si>
  <si>
    <t>史莱姆宠物皮肤</t>
  </si>
  <si>
    <t>哥布林宠物皮肤</t>
  </si>
  <si>
    <t>蜘蛛宠物皮肤</t>
  </si>
  <si>
    <t>宠物染色道具</t>
  </si>
  <si>
    <t>宠物变身道具空</t>
  </si>
  <si>
    <t>宠物技能lv.1_再生lv.1</t>
  </si>
  <si>
    <t>宠物技能lv.1_狂啸lv.1</t>
  </si>
  <si>
    <t>宠物技能lv.1_强力lv.1</t>
  </si>
  <si>
    <t>宠物技能lv.1_必杀lv.1</t>
  </si>
  <si>
    <t>宠物技能lv.1_狂暴怒吼lv.1</t>
  </si>
  <si>
    <t>宠物技能lv.1_鲁莽怒吼lv.1</t>
  </si>
  <si>
    <t>宠物技能lv.1_集结怒吼lv.1</t>
  </si>
  <si>
    <t>宠物技能lv.1_盾气lv.1</t>
  </si>
  <si>
    <t>宠物技能lv.1_防御姿态lv.1</t>
  </si>
  <si>
    <t>宠物技能lv.1_复仇姿态lv.1</t>
  </si>
  <si>
    <t>宠物技能lv.1_精准姿态lv.1</t>
  </si>
  <si>
    <t>宠物技能lv.1_破釜沉舟lv.1</t>
  </si>
  <si>
    <t>宠物技能lv.1_恩赐lv.1</t>
  </si>
  <si>
    <t>宠物技能lv.1_法力协调lv.1</t>
  </si>
  <si>
    <t>宠物技能lv.1_魔之心lv.1</t>
  </si>
  <si>
    <t>宠物技能lv.1_法术强化lv.1</t>
  </si>
  <si>
    <t>宠物技能lv.1_法术抵抗lv.1</t>
  </si>
  <si>
    <t>宠物技能lv.1_法术防御lv.1</t>
  </si>
  <si>
    <t>宠物技能lv.1_法术护甲lv.1</t>
  </si>
  <si>
    <t>宠物技能lv.1_奥术护甲lv.1</t>
  </si>
  <si>
    <t>宠物技能lv.1_冰霜护甲lv.1</t>
  </si>
  <si>
    <t>宠物技能lv.1_敏捷lv.1</t>
  </si>
  <si>
    <t>宠物技能lv.1_生命激发lv.1</t>
  </si>
  <si>
    <t>宠物技能lv.1_吸血lv.1</t>
  </si>
  <si>
    <t>宠物技能lv.1_破甲lv.1</t>
  </si>
  <si>
    <t>宠物技能lv.1_撕裂lv.1</t>
  </si>
  <si>
    <t>宠物技能lv.1_抵挡lv.1</t>
  </si>
  <si>
    <t>宠物技能lv.1_格挡lv.1</t>
  </si>
  <si>
    <t>宠物技能lv.1_反震lv.1</t>
  </si>
  <si>
    <t>宠物技能lv.1_法术暴击lv.1</t>
  </si>
  <si>
    <t>宠物技能lv.1_法术风暴lv.1</t>
  </si>
  <si>
    <t>宠物技能lv.1_庇护lv.1</t>
  </si>
  <si>
    <t>宠物技能lv.1_反噬lv.1</t>
  </si>
  <si>
    <t>宠物技能lv.1_断筋lv.1</t>
  </si>
  <si>
    <t>宠物技能lv.2_再生lv.2</t>
  </si>
  <si>
    <t>宠物技能lv.2_狂啸lv.2</t>
  </si>
  <si>
    <t>宠物技能lv.2_强力lv.2</t>
  </si>
  <si>
    <t>宠物技能lv.2_必杀lv.2</t>
  </si>
  <si>
    <t>宠物技能lv.2_狂暴怒吼lv.2</t>
  </si>
  <si>
    <t>宠物技能lv.2_鲁莽怒吼lv.2</t>
  </si>
  <si>
    <t>宠物技能lv.2_集结怒吼lv.2</t>
  </si>
  <si>
    <t>宠物技能lv.2_盾气lv.2</t>
  </si>
  <si>
    <t>宠物技能lv.2_防御姿态lv.2</t>
  </si>
  <si>
    <t>宠物技能lv.2_复仇姿态lv.2</t>
  </si>
  <si>
    <t>宠物技能lv.2_精准姿态lv.2</t>
  </si>
  <si>
    <t>宠物技能lv.2_破釜沉舟lv.2</t>
  </si>
  <si>
    <t>宠物技能lv.2_恩赐lv.2</t>
  </si>
  <si>
    <t>宠物技能lv.2_法力协调lv.2</t>
  </si>
  <si>
    <t>宠物技能lv.2_魔之心lv.2</t>
  </si>
  <si>
    <t>宠物技能lv.2_法术强化lv.2</t>
  </si>
  <si>
    <t>宠物技能lv.2_法术抵抗lv.2</t>
  </si>
  <si>
    <t>宠物技能lv.2_法术防御lv.2</t>
  </si>
  <si>
    <t>宠物技能lv.2_法术护甲lv.2</t>
  </si>
  <si>
    <t>宠物技能lv.2_奥术护甲lv.2</t>
  </si>
  <si>
    <t>宠物技能lv.2_冰霜护甲lv.2</t>
  </si>
  <si>
    <t>宠物技能lv.2_敏捷lv.2</t>
  </si>
  <si>
    <t>宠物技能lv.2_生命激发lv.2</t>
  </si>
  <si>
    <t>宠物技能lv.2_吸血lv.2</t>
  </si>
  <si>
    <t>宠物技能lv.2_破甲lv.2</t>
  </si>
  <si>
    <t>宠物技能lv.2_撕裂lv.2</t>
  </si>
  <si>
    <t>宠物技能lv.2_抵挡lv.2</t>
  </si>
  <si>
    <t>宠物技能lv.2_格挡lv.2</t>
  </si>
  <si>
    <t>宠物技能lv.2_反震lv.2</t>
  </si>
  <si>
    <t>宠物技能lv.2_法术暴击lv.2</t>
  </si>
  <si>
    <t>宠物技能lv.2_法术风暴lv.2</t>
  </si>
  <si>
    <t>宠物技能lv.2_庇护lv.2</t>
  </si>
  <si>
    <t>宠物技能lv.2_反噬lv.2</t>
  </si>
  <si>
    <t>宠物技能lv.2_断筋lv.2</t>
  </si>
  <si>
    <t>宠物技能lv.3_再生lv.3</t>
  </si>
  <si>
    <t>宠物技能lv.3_狂啸lv.3</t>
  </si>
  <si>
    <t>宠物技能lv.3_强力lv.3</t>
  </si>
  <si>
    <t>宠物技能lv.3_必杀lv.3</t>
  </si>
  <si>
    <t>宠物技能lv.3_狂暴怒吼lv.3</t>
  </si>
  <si>
    <t>宠物技能lv.3_鲁莽怒吼lv.3</t>
  </si>
  <si>
    <t>宠物技能lv.3_集结怒吼lv.3</t>
  </si>
  <si>
    <t>宠物技能lv.3_盾气lv.3</t>
  </si>
  <si>
    <t>宠物技能lv.3_防御姿态lv.3</t>
  </si>
  <si>
    <t>宠物技能lv.3_复仇姿态lv.3</t>
  </si>
  <si>
    <t>宠物技能lv.3_精准姿态lv.3</t>
  </si>
  <si>
    <t>宠物技能lv.3_破釜沉舟lv.3</t>
  </si>
  <si>
    <t>宠物技能lv.3_恩赐lv.3</t>
  </si>
  <si>
    <t>宠物技能lv.3_法力协调lv.3</t>
  </si>
  <si>
    <t>宠物技能lv.3_魔之心lv.3</t>
  </si>
  <si>
    <t>宠物技能lv.3_法术强化lv.3</t>
  </si>
  <si>
    <t>宠物技能lv.3_法术抵抗lv.3</t>
  </si>
  <si>
    <t>宠物技能lv.3_法术防御lv.3</t>
  </si>
  <si>
    <t>宠物技能lv.3_法术护甲lv.3</t>
  </si>
  <si>
    <t>宠物技能lv.3_奥术护甲lv.3</t>
  </si>
  <si>
    <t>宠物技能lv.3_冰霜护甲lv.3</t>
  </si>
  <si>
    <t>宠物技能lv.3_敏捷lv.3</t>
  </si>
  <si>
    <t>宠物技能lv.3_生命激发lv.3</t>
  </si>
  <si>
    <t>宠物技能lv.3_吸血lv.3</t>
  </si>
  <si>
    <t>宠物技能lv.3_破甲lv.3</t>
  </si>
  <si>
    <t>宠物技能lv.3_撕裂lv.3</t>
  </si>
  <si>
    <t>宠物技能lv.3_抵挡lv.3</t>
  </si>
  <si>
    <t>宠物技能lv.3_格挡lv.3</t>
  </si>
  <si>
    <t>宠物技能lv.3_反震lv.3</t>
  </si>
  <si>
    <t>宠物技能lv.3_法术暴击lv.3</t>
  </si>
  <si>
    <t>宠物技能lv.3_法术风暴lv.3</t>
  </si>
  <si>
    <t>宠物技能lv.3_庇护lv.3</t>
  </si>
  <si>
    <t>宠物技能lv.3_反噬lv.3</t>
  </si>
  <si>
    <t>宠物技能lv.3_断筋lv.3</t>
  </si>
  <si>
    <t>宠物技能lv.4_再生lv.4</t>
  </si>
  <si>
    <t>宠物技能lv.4_狂啸lv.4</t>
  </si>
  <si>
    <t>宠物技能lv.4_强力lv.4</t>
  </si>
  <si>
    <t>宠物技能lv.4_必杀lv.4</t>
  </si>
  <si>
    <t>宠物技能lv.4_狂暴怒吼lv.4</t>
  </si>
  <si>
    <t>宠物技能lv.4_鲁莽怒吼lv.4</t>
  </si>
  <si>
    <t>宠物技能lv.4_集结怒吼lv.4</t>
  </si>
  <si>
    <t>宠物技能lv.4_盾气lv.4</t>
  </si>
  <si>
    <t>宠物技能lv.4_防御姿态lv.4</t>
  </si>
  <si>
    <t>宠物技能lv.4_复仇姿态lv.4</t>
  </si>
  <si>
    <t>宠物技能lv.4_精准姿态lv.4</t>
  </si>
  <si>
    <t>宠物技能lv.4_破釜沉舟lv.4</t>
  </si>
  <si>
    <t>宠物技能lv.4_恩赐lv.4</t>
  </si>
  <si>
    <t>宠物技能lv.4_法力协调lv.4</t>
  </si>
  <si>
    <t>宠物技能lv.4_魔之心lv.4</t>
  </si>
  <si>
    <t>宠物技能lv.4_法术强化lv.4</t>
  </si>
  <si>
    <t>宠物技能lv.4_法术抵抗lv.4</t>
  </si>
  <si>
    <t>宠物技能lv.4_法术防御lv.4</t>
  </si>
  <si>
    <t>宠物技能lv.4_法术护甲lv.4</t>
  </si>
  <si>
    <t>宠物技能lv.4_奥术护甲lv.4</t>
  </si>
  <si>
    <t>宠物技能lv.4_冰霜护甲lv.4</t>
  </si>
  <si>
    <t>宠物技能lv.4_敏捷lv.4</t>
  </si>
  <si>
    <t>宠物技能lv.4_生命激发lv.4</t>
  </si>
  <si>
    <t>宠物技能lv.4_吸血lv.4</t>
  </si>
  <si>
    <t>宠物技能lv.4_破甲lv.4</t>
  </si>
  <si>
    <t>宠物技能lv.4_撕裂lv.4</t>
  </si>
  <si>
    <t>宠物技能lv.4_抵挡lv.4</t>
  </si>
  <si>
    <t>宠物技能lv.4_格挡lv.4</t>
  </si>
  <si>
    <t>宠物技能lv.4_反震lv.4</t>
  </si>
  <si>
    <t>宠物技能lv.4_法术暴击lv.4</t>
  </si>
  <si>
    <t>宠物技能lv.4_法术风暴lv.4</t>
  </si>
  <si>
    <t>宠物技能lv.4_庇护lv.4</t>
  </si>
  <si>
    <t>宠物技能lv.4_反噬lv.4</t>
  </si>
  <si>
    <t>宠物技能lv.4_断筋lv.4</t>
  </si>
  <si>
    <t>#2200121</t>
  </si>
  <si>
    <t>蘑菇打精英灵魂</t>
  </si>
  <si>
    <t>蝠翼猫灵魂</t>
  </si>
  <si>
    <t>长牙兵蚁灵魂</t>
  </si>
  <si>
    <t>毒腺兵蚁灵魂</t>
  </si>
  <si>
    <t>鼹鼠灵魂</t>
  </si>
  <si>
    <t>鼹鼠妈妈灵魂</t>
  </si>
  <si>
    <t>侧挂十字弩</t>
  </si>
  <si>
    <t>连锁闪电枪</t>
  </si>
  <si>
    <t>晶能冻结炮</t>
  </si>
  <si>
    <t>毒液发射枪</t>
  </si>
  <si>
    <t>螺旋钻钉枪</t>
  </si>
  <si>
    <t>炸弹制造机</t>
  </si>
  <si>
    <t>暗影图腾</t>
  </si>
  <si>
    <t>集束火箭</t>
  </si>
  <si>
    <t>岩浆喷射器</t>
  </si>
  <si>
    <t>火焰毁灭者</t>
  </si>
  <si>
    <t>冰雾制造机</t>
  </si>
  <si>
    <t>魔蛛发射器</t>
  </si>
  <si>
    <t>水晶守护兽</t>
  </si>
  <si>
    <t>机械咀嚼者</t>
  </si>
  <si>
    <t>圣骑士雕像</t>
  </si>
  <si>
    <t>灾厄晶球</t>
  </si>
  <si>
    <t>梅杜莎雕像</t>
  </si>
  <si>
    <t>巨型加农</t>
  </si>
  <si>
    <t>螺旋刺枪</t>
  </si>
  <si>
    <t>出兵位置家具</t>
  </si>
  <si>
    <t>晶能接收站</t>
  </si>
  <si>
    <t>飞船底座</t>
  </si>
  <si>
    <t>生化熔炉</t>
  </si>
  <si>
    <t>哥布林变身药剂</t>
  </si>
  <si>
    <t>葛伯利的徽章</t>
  </si>
  <si>
    <t>多克司．坚石的徽章</t>
  </si>
  <si>
    <t>凡娜的徽章</t>
  </si>
  <si>
    <t>贝尔芬．赎印的徽章</t>
  </si>
  <si>
    <t>欧文．埃莫尔的徽章</t>
  </si>
  <si>
    <t>席薇亚．月桂的徽章</t>
  </si>
  <si>
    <t>梭伦．丹德莱恩的徽章</t>
  </si>
  <si>
    <t>伊莉莎白．血渊的徽章</t>
  </si>
  <si>
    <t>罗莎.花开的徽章</t>
  </si>
  <si>
    <t>伊洛安．星风的徽章</t>
  </si>
  <si>
    <t>梅尔丹．橡皮的徽章</t>
  </si>
  <si>
    <t>索格雷．铸心的徽章</t>
  </si>
  <si>
    <t>哈玛的徽章</t>
  </si>
  <si>
    <t>琳希雅的徽章</t>
  </si>
  <si>
    <t>艾裘的徽章</t>
  </si>
  <si>
    <t>洗炼大师金工狼的徽章</t>
  </si>
  <si>
    <t>肖恩的徽章</t>
  </si>
  <si>
    <t>榭伦的徽章</t>
  </si>
  <si>
    <t>德鲁伊的徽章</t>
  </si>
  <si>
    <t>凯萨琳．奥那的徽章</t>
  </si>
  <si>
    <t>班迪斯.索尔的徽章</t>
  </si>
  <si>
    <t>外交官的徽章</t>
  </si>
  <si>
    <t>贝德西莱雅的徽章</t>
  </si>
  <si>
    <t>阿努比斯的徽章</t>
  </si>
  <si>
    <t>焰心恶魔的徽章</t>
  </si>
  <si>
    <t>涡轮克来希的徽章</t>
  </si>
  <si>
    <t>斯通.创克的徽章</t>
  </si>
  <si>
    <t>比约恩.雅各布森的徽章</t>
  </si>
  <si>
    <t>忍者猫NPC徽章</t>
  </si>
  <si>
    <t>生化蚁人NPC徽章</t>
  </si>
  <si>
    <t>生化魔人NPC徽章</t>
  </si>
  <si>
    <t>占星师徽章</t>
  </si>
  <si>
    <t>恶魔的凝视</t>
  </si>
  <si>
    <t>电视</t>
  </si>
  <si>
    <t>哥布林贼窟收讯机</t>
  </si>
  <si>
    <t>巴比诺矿洞收讯机</t>
  </si>
  <si>
    <t>异界原石</t>
  </si>
  <si>
    <t>龙魂咒玉</t>
  </si>
  <si>
    <t>龙魂咒玉lv.3</t>
  </si>
  <si>
    <t>异界魔钥lv.2</t>
  </si>
  <si>
    <t>异界魔钥lv.3</t>
  </si>
  <si>
    <t>预示水晶-月亮</t>
  </si>
  <si>
    <t>预示水晶-恶魔</t>
  </si>
  <si>
    <t>赤月沙发</t>
  </si>
  <si>
    <t>触发式炸药</t>
  </si>
  <si>
    <t>wooden_door_01</t>
  </si>
  <si>
    <t>地宫宝箱</t>
  </si>
  <si>
    <t>竞技宝箱</t>
  </si>
  <si>
    <t>木宝箱</t>
  </si>
  <si>
    <t>铜宝箱</t>
  </si>
  <si>
    <t>银宝箱</t>
  </si>
  <si>
    <t>金宝箱</t>
  </si>
  <si>
    <t>哥布林宝箱</t>
  </si>
  <si>
    <t>洞穴宝箱</t>
  </si>
  <si>
    <t>雪原圣殿宝箱</t>
  </si>
  <si>
    <t>蚁穴宝箱</t>
  </si>
  <si>
    <t>世界树宝箱</t>
  </si>
  <si>
    <t>药水锅</t>
  </si>
  <si>
    <t>有裂纹的石墙</t>
  </si>
  <si>
    <t>金属探测器</t>
  </si>
  <si>
    <t>木拒马</t>
  </si>
  <si>
    <t>木兽夹</t>
  </si>
  <si>
    <t>落石陷阱</t>
  </si>
  <si>
    <t>铜拒马</t>
  </si>
  <si>
    <t>铜兽夹</t>
  </si>
  <si>
    <t>铁球陷阱</t>
  </si>
  <si>
    <t>铁拒马</t>
  </si>
  <si>
    <t>铁兽夹</t>
  </si>
  <si>
    <t>熔岩球陷阱</t>
  </si>
  <si>
    <t>物攻精华</t>
  </si>
  <si>
    <t>魔攻精华</t>
  </si>
  <si>
    <t>物防精华</t>
  </si>
  <si>
    <t>魔防精华</t>
  </si>
  <si>
    <t>生命精华</t>
  </si>
  <si>
    <t>魔力精华</t>
  </si>
  <si>
    <t>改造卷轴</t>
  </si>
  <si>
    <t>信仰石板碎片</t>
  </si>
  <si>
    <t>生命之珠</t>
  </si>
  <si>
    <t>法力之珠</t>
  </si>
  <si>
    <t>草丛</t>
  </si>
  <si>
    <t>蝙蝠巢穴</t>
  </si>
  <si>
    <t>神庙活板门</t>
  </si>
  <si>
    <t>橡树风景画</t>
  </si>
  <si>
    <t>castle_platform_01</t>
  </si>
  <si>
    <t>castle_wall_lamp_01</t>
  </si>
  <si>
    <t>castle_treasure_box_02</t>
  </si>
  <si>
    <t>castle_wall_01</t>
  </si>
  <si>
    <t>铁火炉</t>
  </si>
  <si>
    <t>电梯顶部装饰</t>
  </si>
  <si>
    <t>电梯底部装饰</t>
  </si>
  <si>
    <t>木头隔板</t>
  </si>
  <si>
    <t>木柱金属连接结构</t>
  </si>
  <si>
    <t>木柱木头连接结构</t>
  </si>
  <si>
    <t>横向木板-1</t>
  </si>
  <si>
    <t>横向木板-2</t>
  </si>
  <si>
    <t>斜向木板-1</t>
  </si>
  <si>
    <t>矿洞窗户</t>
  </si>
  <si>
    <t>电梯架子</t>
  </si>
  <si>
    <t>矿洞楼梯</t>
  </si>
  <si>
    <t>木板装饰</t>
  </si>
  <si>
    <t>吊石装饰-1</t>
  </si>
  <si>
    <t>吊石装饰-2</t>
  </si>
  <si>
    <t>吊石装饰-3</t>
  </si>
  <si>
    <t>矿山-1</t>
  </si>
  <si>
    <t>矿山-2</t>
  </si>
  <si>
    <t>紫水晶矿-1</t>
  </si>
  <si>
    <t>紫水晶矿-2</t>
  </si>
  <si>
    <t>电梯平台</t>
  </si>
  <si>
    <t>交易中心背景墙01</t>
  </si>
  <si>
    <t>交易中心背景墙02</t>
  </si>
  <si>
    <t>英格芮斯商户挂旗</t>
  </si>
  <si>
    <t>拍卖展柜01</t>
  </si>
  <si>
    <t>拍卖展柜02</t>
  </si>
  <si>
    <t>决斗场背景墙01</t>
  </si>
  <si>
    <t>碎石背景整墙02</t>
  </si>
  <si>
    <t>城堡合成台03</t>
  </si>
  <si>
    <t>矿洞入口01</t>
  </si>
  <si>
    <t>中心广场雕塑01</t>
  </si>
  <si>
    <t>中心广场雕塑02</t>
  </si>
  <si>
    <t>传送带1-向右</t>
  </si>
  <si>
    <t>传送带2-向右</t>
  </si>
  <si>
    <t>传送带1-向左</t>
  </si>
  <si>
    <t>传送带2-向左</t>
  </si>
  <si>
    <t>新公共地图家具</t>
  </si>
  <si>
    <t>新公共地图家具-空白背景</t>
  </si>
  <si>
    <t>吸血鬼棺材</t>
  </si>
  <si>
    <t>骷髅泡泡浴缸</t>
  </si>
  <si>
    <t>天鹅绒椅</t>
  </si>
  <si>
    <t>蛛网浮雕背景墙</t>
  </si>
  <si>
    <t>万圣菱形背景墙</t>
  </si>
  <si>
    <t>巫女大锅</t>
  </si>
  <si>
    <t>蜘蛛网壁饰</t>
  </si>
  <si>
    <t>南瓜门</t>
  </si>
  <si>
    <t>血盆大口升降门</t>
  </si>
  <si>
    <t>血盆大口门</t>
  </si>
  <si>
    <t>PVP房间背景墙</t>
  </si>
  <si>
    <t>PVP房间平台</t>
  </si>
  <si>
    <t>地牢基础块</t>
  </si>
  <si>
    <t>永夜面具</t>
  </si>
  <si>
    <t>永夜礼服裤</t>
  </si>
  <si>
    <t>永夜披风</t>
  </si>
  <si>
    <t>永夜长靴</t>
  </si>
  <si>
    <t>木质项圈</t>
  </si>
  <si>
    <t>木质护甲</t>
  </si>
  <si>
    <t>皮质银章</t>
  </si>
  <si>
    <t>皮质项圈</t>
  </si>
  <si>
    <t>皮质护甲</t>
  </si>
  <si>
    <t>铜质铃铛</t>
  </si>
  <si>
    <t>铁质项圈</t>
  </si>
  <si>
    <t>铁质护甲</t>
  </si>
  <si>
    <t>黄金领结</t>
  </si>
  <si>
    <t>霜蓝心型活板门</t>
  </si>
  <si>
    <t>破裂青石墙[1]</t>
  </si>
  <si>
    <t>破裂青石墙[2]</t>
  </si>
  <si>
    <t>破裂石砌墙[1]</t>
  </si>
  <si>
    <t>破裂石砌墙[2]</t>
  </si>
  <si>
    <t>冰雪小屋</t>
  </si>
  <si>
    <t>企鹅小屋</t>
  </si>
  <si>
    <t>企鹅雕塑</t>
  </si>
  <si>
    <t>食物架</t>
  </si>
  <si>
    <t>蜡烛壁灯</t>
  </si>
  <si>
    <t>矿石堆</t>
  </si>
  <si>
    <t>小型食物堆</t>
  </si>
  <si>
    <t>中型食物堆</t>
  </si>
  <si>
    <t>大型食物堆</t>
  </si>
  <si>
    <t>小型孵化器</t>
  </si>
  <si>
    <t>中型孵化器</t>
  </si>
  <si>
    <t>大型孵化器</t>
  </si>
  <si>
    <t>蚁穴小石碓</t>
  </si>
  <si>
    <t>蚁穴平台</t>
  </si>
  <si>
    <t>蚁穴阶梯</t>
  </si>
  <si>
    <t>提拉米苏墙块</t>
  </si>
  <si>
    <t>饼干饰柱（顶）</t>
  </si>
  <si>
    <t>饼干饰柱（中）</t>
  </si>
  <si>
    <t>饼干饰柱（低）</t>
  </si>
  <si>
    <t>腐烂孢子</t>
  </si>
  <si>
    <t>不死壁灯</t>
  </si>
  <si>
    <t>金属地板-6</t>
  </si>
  <si>
    <t>金属地板-7</t>
  </si>
  <si>
    <t>金属地板-8</t>
  </si>
  <si>
    <t>金属地板-9</t>
  </si>
  <si>
    <t>金属地板-10</t>
  </si>
  <si>
    <t>金属地板-11</t>
  </si>
  <si>
    <t>金属地板-12</t>
  </si>
  <si>
    <t>金属地板-13</t>
  </si>
  <si>
    <t>金属管道背景墙</t>
  </si>
  <si>
    <t>双头船舱壁灯</t>
  </si>
  <si>
    <t>机械点唱机</t>
  </si>
  <si>
    <t>煤气氛围灯</t>
  </si>
  <si>
    <t>金属按钮桌</t>
  </si>
  <si>
    <t>金属按钮椅子</t>
  </si>
  <si>
    <t>维修工具箱</t>
  </si>
  <si>
    <t>wooden_closet_01</t>
  </si>
  <si>
    <t>铁制舱门</t>
  </si>
  <si>
    <t>金属地板</t>
  </si>
  <si>
    <t>骨刺升降门</t>
  </si>
  <si>
    <t>骨刺活板门</t>
  </si>
  <si>
    <t>骨刺平台</t>
  </si>
  <si>
    <t>腐纹阶梯</t>
  </si>
  <si>
    <t>化石爬梯</t>
  </si>
  <si>
    <t>布满青苔的骨刺廊柱_03</t>
  </si>
  <si>
    <t>骨刺沙发</t>
  </si>
  <si>
    <t>骨刺壁炉</t>
  </si>
  <si>
    <t>化石吊灯</t>
  </si>
  <si>
    <t>骨刺酒杯</t>
  </si>
  <si>
    <t>恶魔壁挂</t>
  </si>
  <si>
    <t>化石塔柱</t>
  </si>
  <si>
    <t>祭司彩窗</t>
  </si>
  <si>
    <t>布满青苔的腐纹窗户</t>
  </si>
  <si>
    <t>布满青苔的不死壁灯</t>
  </si>
  <si>
    <t>腐纹墙块</t>
  </si>
  <si>
    <t>心形拱门</t>
  </si>
  <si>
    <t>心形拱门门柱</t>
  </si>
  <si>
    <t>金边饰柱（顶）</t>
  </si>
  <si>
    <t>紫金廊柱（顶）</t>
  </si>
  <si>
    <t>紫金廊柱（中）</t>
  </si>
  <si>
    <t>紫金廊柱（底）</t>
  </si>
  <si>
    <t>金边屋檐（中）</t>
  </si>
  <si>
    <t>金边屋檐（右）</t>
  </si>
  <si>
    <t>金边饰柱（中）</t>
  </si>
  <si>
    <t>金边饰柱（底）</t>
  </si>
  <si>
    <t>新手小屋-公共地图</t>
  </si>
  <si>
    <t>新手地牢</t>
  </si>
  <si>
    <t>新手引导宝箱-有互动</t>
  </si>
  <si>
    <t>新手引导宝箱-没有互动</t>
  </si>
  <si>
    <t>新手引导-武器架</t>
  </si>
  <si>
    <t>开启门</t>
  </si>
  <si>
    <t>虎纹鱼缸</t>
  </si>
  <si>
    <t>彩鸟地毯</t>
  </si>
  <si>
    <t>彩鸟大床</t>
  </si>
  <si>
    <t>彩鸟沙发</t>
  </si>
  <si>
    <t>彩鸟吊床</t>
  </si>
  <si>
    <t>彩鸟鼓组</t>
  </si>
  <si>
    <t>多色彩绳</t>
  </si>
  <si>
    <t>彩鸟屋檐_左</t>
  </si>
  <si>
    <t>彩鸟屋檐_中</t>
  </si>
  <si>
    <t>彩鸟屋檐_右</t>
  </si>
  <si>
    <t>彩鸟装饰墙块[1]</t>
  </si>
  <si>
    <t>彩鸟装饰墙块[2]</t>
  </si>
  <si>
    <t>彩鸟装饰墙块[3]</t>
  </si>
  <si>
    <t>彩鸟装饰墙块[4]</t>
  </si>
  <si>
    <t>彩鸟梁柱_上</t>
  </si>
  <si>
    <t>彩鸟梁柱_中</t>
  </si>
  <si>
    <t>彩鸟梁柱_下</t>
  </si>
  <si>
    <t>鸟羽土偶</t>
  </si>
  <si>
    <t>虎纹地毯</t>
  </si>
  <si>
    <t>虎纹大床</t>
  </si>
  <si>
    <t>虎纹桌</t>
  </si>
  <si>
    <t>虎纹椅</t>
  </si>
  <si>
    <t>虎纹沙发</t>
  </si>
  <si>
    <t>虎纹窗</t>
  </si>
  <si>
    <t>虎纹货柜</t>
  </si>
  <si>
    <t>虎纹澡盆</t>
  </si>
  <si>
    <t>虎纹鼓组</t>
  </si>
  <si>
    <t>虎纹绳</t>
  </si>
  <si>
    <t>虎纹背景栅栏</t>
  </si>
  <si>
    <t>虎纹屋檐_左</t>
  </si>
  <si>
    <t>虎纹屋檐_中</t>
  </si>
  <si>
    <t>虎纹屋檐_右</t>
  </si>
  <si>
    <t>虎纹装饰墙块[1]</t>
  </si>
  <si>
    <t>虎纹装饰墙块[2]</t>
  </si>
  <si>
    <t>虎纹装饰墙块[3]</t>
  </si>
  <si>
    <t>虎纹装饰墙块[4]</t>
  </si>
  <si>
    <t>虎纹梁柱_上</t>
  </si>
  <si>
    <t>虎纹梁柱_中</t>
  </si>
  <si>
    <t>虎纹梁柱_下</t>
  </si>
  <si>
    <t>热带平台</t>
  </si>
  <si>
    <t>土著面具壁饰</t>
  </si>
  <si>
    <t>图腾花砖</t>
  </si>
  <si>
    <t>热带叶衣柜</t>
  </si>
  <si>
    <t>热带菠萝形雕塑</t>
  </si>
  <si>
    <t>热带阳台菠萝</t>
  </si>
  <si>
    <t>热带叶栅栏窗</t>
  </si>
  <si>
    <t>热带叶廊柱_上</t>
  </si>
  <si>
    <t>热带叶廊柱_中</t>
  </si>
  <si>
    <t>热带叶廊柱_下</t>
  </si>
  <si>
    <t>藤蔓墙</t>
  </si>
  <si>
    <t>虎纹墙</t>
  </si>
  <si>
    <t>彩鸟墙绘</t>
  </si>
  <si>
    <t>虎纹墙绘</t>
  </si>
  <si>
    <t>热带背景腰墙</t>
  </si>
  <si>
    <t>虎纹衣柜</t>
  </si>
  <si>
    <t>尖刺陷阱</t>
  </si>
  <si>
    <t>恶魔城电梯平台</t>
  </si>
  <si>
    <t>旗帜复用</t>
  </si>
  <si>
    <t>巨型吊灯-复用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</si>
</sst>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</numFmts>
  <fonts count="78">
    <font>
      <sz val="12"/>
      <color theme="1"/>
      <name val="宋体"/>
      <charset val="136"/>
      <scheme val="minor"/>
    </font>
    <font>
      <sz val="12"/>
      <name val="微软雅黑"/>
      <charset val="134"/>
    </font>
    <font>
      <sz val="12"/>
      <name val="宋体"/>
      <charset val="134"/>
      <scheme val="minor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1"/>
      <name val="Arial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2"/>
      <color indexed="8"/>
      <name val="新細明體"/>
      <charset val="134"/>
    </font>
    <font>
      <sz val="11"/>
      <color indexed="9"/>
      <name val="Calibri"/>
      <charset val="134"/>
    </font>
    <font>
      <sz val="12"/>
      <color indexed="9"/>
      <name val="新細明體"/>
      <charset val="134"/>
    </font>
    <font>
      <sz val="11"/>
      <color indexed="14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2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b/>
      <sz val="10"/>
      <color indexed="10"/>
      <name val="Wingdings 3"/>
      <charset val="2"/>
    </font>
    <font>
      <sz val="11"/>
      <color indexed="60"/>
      <name val="Calibri"/>
      <charset val="134"/>
    </font>
    <font>
      <sz val="12"/>
      <name val="新細明體"/>
      <charset val="134"/>
    </font>
    <font>
      <sz val="10"/>
      <name val="Verdana"/>
      <charset val="134"/>
    </font>
    <font>
      <b/>
      <sz val="11"/>
      <color indexed="63"/>
      <name val="Calibri"/>
      <charset val="134"/>
    </font>
    <font>
      <b/>
      <sz val="18"/>
      <color indexed="62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2"/>
      <color theme="1"/>
      <name val="宋体"/>
      <charset val="134"/>
      <scheme val="minor"/>
    </font>
    <font>
      <b/>
      <sz val="15"/>
      <color indexed="56"/>
      <name val="新細明體"/>
      <charset val="134"/>
    </font>
    <font>
      <b/>
      <sz val="18"/>
      <color indexed="56"/>
      <name val="新細明體"/>
      <charset val="134"/>
    </font>
    <font>
      <b/>
      <sz val="13"/>
      <color indexed="56"/>
      <name val="新細明體"/>
      <charset val="134"/>
    </font>
    <font>
      <b/>
      <sz val="11"/>
      <color indexed="56"/>
      <name val="新細明體"/>
      <charset val="134"/>
    </font>
    <font>
      <sz val="11"/>
      <name val="ＭＳ Ｐゴシック"/>
      <charset val="134"/>
    </font>
    <font>
      <u/>
      <sz val="12"/>
      <color theme="10"/>
      <name val="新細明體"/>
      <charset val="134"/>
    </font>
    <font>
      <u/>
      <sz val="12"/>
      <color indexed="12"/>
      <name val="新細明體"/>
      <charset val="134"/>
    </font>
    <font>
      <u/>
      <sz val="12"/>
      <color theme="10"/>
      <name val="宋体"/>
      <charset val="134"/>
      <scheme val="minor"/>
    </font>
    <font>
      <sz val="12"/>
      <color indexed="17"/>
      <name val="新細明體"/>
      <charset val="134"/>
    </font>
    <font>
      <b/>
      <sz val="12"/>
      <color indexed="8"/>
      <name val="新細明體"/>
      <charset val="134"/>
    </font>
    <font>
      <sz val="12"/>
      <color indexed="20"/>
      <name val="新細明體"/>
      <charset val="134"/>
    </font>
    <font>
      <b/>
      <sz val="12"/>
      <color indexed="52"/>
      <name val="新細明體"/>
      <charset val="134"/>
    </font>
    <font>
      <b/>
      <sz val="12"/>
      <color indexed="9"/>
      <name val="新細明體"/>
      <charset val="134"/>
    </font>
    <font>
      <sz val="12"/>
      <color indexed="10"/>
      <name val="新細明體"/>
      <charset val="134"/>
    </font>
    <font>
      <sz val="12"/>
      <color indexed="52"/>
      <name val="新細明體"/>
      <charset val="134"/>
    </font>
    <font>
      <b/>
      <sz val="12"/>
      <color indexed="63"/>
      <name val="新細明體"/>
      <charset val="134"/>
    </font>
    <font>
      <sz val="12"/>
      <color indexed="62"/>
      <name val="新細明體"/>
      <charset val="134"/>
    </font>
    <font>
      <i/>
      <sz val="12"/>
      <color indexed="23"/>
      <name val="新細明體"/>
      <charset val="134"/>
    </font>
    <font>
      <sz val="12"/>
      <color indexed="60"/>
      <name val="新細明體"/>
      <charset val="134"/>
    </font>
    <font>
      <sz val="11"/>
      <name val="돋움"/>
      <charset val="134"/>
    </font>
    <font>
      <b/>
      <sz val="9"/>
      <name val="Tahoma"/>
      <charset val="134"/>
    </font>
    <font>
      <b/>
      <sz val="9"/>
      <name val="宋体"/>
      <charset val="134"/>
    </font>
    <font>
      <b/>
      <sz val="9"/>
      <name val="MingLiU"/>
      <charset val="136"/>
    </font>
    <font>
      <sz val="9"/>
      <name val="MingLiU"/>
      <charset val="136"/>
    </font>
    <font>
      <sz val="9"/>
      <name val="Tahoma"/>
      <charset val="134"/>
    </font>
  </fonts>
  <fills count="7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35" borderId="0" applyNumberFormat="0" applyBorder="0" applyProtection="0">
      <alignment vertical="center"/>
    </xf>
    <xf numFmtId="0" fontId="30" fillId="36" borderId="0" applyNumberFormat="0" applyBorder="0" applyProtection="0">
      <alignment vertical="center"/>
    </xf>
    <xf numFmtId="0" fontId="30" fillId="37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5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51" borderId="0" applyNumberFormat="0" applyBorder="0" applyProtection="0">
      <alignment vertical="center"/>
    </xf>
    <xf numFmtId="0" fontId="32" fillId="52" borderId="0" applyNumberFormat="0" applyBorder="0" applyProtection="0">
      <alignment vertical="center"/>
    </xf>
    <xf numFmtId="0" fontId="32" fillId="37" borderId="0" applyNumberFormat="0" applyBorder="0" applyProtection="0">
      <alignment vertical="center"/>
    </xf>
    <xf numFmtId="0" fontId="32" fillId="45" borderId="0" applyNumberFormat="0" applyBorder="0" applyProtection="0">
      <alignment vertical="center"/>
    </xf>
    <xf numFmtId="0" fontId="32" fillId="36" borderId="0" applyNumberFormat="0" applyBorder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7" borderId="0" applyNumberFormat="0" applyBorder="0" applyProtection="0">
      <alignment vertical="center"/>
    </xf>
    <xf numFmtId="0" fontId="32" fillId="58" borderId="0" applyNumberFormat="0" applyBorder="0" applyProtection="0">
      <alignment vertical="center"/>
    </xf>
    <xf numFmtId="0" fontId="34" fillId="59" borderId="0" applyNumberFormat="0" applyBorder="0" applyProtection="0">
      <alignment vertical="center"/>
    </xf>
    <xf numFmtId="0" fontId="35" fillId="35" borderId="15" applyNumberFormat="0" applyProtection="0">
      <alignment vertical="center"/>
    </xf>
    <xf numFmtId="0" fontId="36" fillId="60" borderId="16" applyNumberFormat="0" applyProtection="0">
      <alignment vertical="center"/>
    </xf>
    <xf numFmtId="0" fontId="37" fillId="0" borderId="0" applyNumberFormat="0" applyFill="0" applyBorder="0" applyProtection="0">
      <alignment vertical="center"/>
    </xf>
    <xf numFmtId="0" fontId="38" fillId="61" borderId="0" applyNumberFormat="0" applyBorder="0" applyProtection="0">
      <alignment vertical="center"/>
    </xf>
    <xf numFmtId="0" fontId="39" fillId="0" borderId="17" applyNumberFormat="0" applyFill="0" applyProtection="0">
      <alignment vertical="center"/>
    </xf>
    <xf numFmtId="0" fontId="40" fillId="0" borderId="18" applyNumberFormat="0" applyFill="0" applyProtection="0">
      <alignment vertical="center"/>
    </xf>
    <xf numFmtId="0" fontId="41" fillId="0" borderId="19" applyNumberFormat="0" applyFill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36" borderId="15" applyNumberFormat="0" applyProtection="0">
      <alignment vertical="center"/>
    </xf>
    <xf numFmtId="0" fontId="43" fillId="0" borderId="20" applyNumberFormat="0" applyFill="0" applyProtection="0">
      <alignment vertical="center"/>
    </xf>
    <xf numFmtId="0" fontId="44" fillId="0" borderId="0" applyNumberFormat="0" applyFill="0" applyBorder="0" applyProtection="0">
      <alignment horizontal="left" vertical="center" indent="1"/>
      <protection locked="0"/>
    </xf>
    <xf numFmtId="0" fontId="45" fillId="62" borderId="0" applyNumberFormat="0" applyBorder="0" applyProtection="0">
      <alignment vertical="center"/>
    </xf>
    <xf numFmtId="0" fontId="46" fillId="0" borderId="0">
      <alignment vertical="center"/>
    </xf>
    <xf numFmtId="0" fontId="47" fillId="0" borderId="0"/>
    <xf numFmtId="0" fontId="46" fillId="63" borderId="21" applyNumberFormat="0" applyProtection="0">
      <alignment vertical="center"/>
    </xf>
    <xf numFmtId="0" fontId="48" fillId="35" borderId="22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50" fillId="0" borderId="23" applyNumberFormat="0" applyFill="0" applyProtection="0">
      <alignment vertical="center"/>
    </xf>
    <xf numFmtId="0" fontId="51" fillId="0" borderId="0" applyNumberFormat="0" applyFill="0" applyBorder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0" fontId="46" fillId="64" borderId="21" applyNumberFormat="0" applyFont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46" fillId="0" borderId="0"/>
    <xf numFmtId="0" fontId="54" fillId="0" borderId="0" applyNumberFormat="0" applyFill="0" applyBorder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33" fillId="65" borderId="0" applyNumberFormat="0" applyBorder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0" borderId="26" applyNumberFormat="0" applyFill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0" fontId="64" fillId="69" borderId="15" applyNumberFormat="0" applyAlignment="0" applyProtection="0">
      <alignment vertical="center"/>
    </xf>
    <xf numFmtId="0" fontId="65" fillId="70" borderId="16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20" applyNumberFormat="0" applyFill="0" applyAlignment="0" applyProtection="0">
      <alignment vertical="center"/>
    </xf>
    <xf numFmtId="0" fontId="68" fillId="69" borderId="22" applyNumberFormat="0" applyAlignment="0" applyProtection="0">
      <alignment vertical="center"/>
    </xf>
    <xf numFmtId="0" fontId="69" fillId="44" borderId="15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6" fillId="0" borderId="0" applyFill="0" applyBorder="0" applyAlignment="0" applyProtection="0">
      <alignment vertical="center"/>
    </xf>
    <xf numFmtId="0" fontId="71" fillId="71" borderId="0" applyNumberFormat="0" applyBorder="0" applyAlignment="0" applyProtection="0">
      <alignment vertical="center"/>
    </xf>
    <xf numFmtId="0" fontId="7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114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116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1" fillId="3" borderId="0" xfId="114" applyFont="1" applyFill="1" applyAlignment="1">
      <alignment horizontal="center" vertical="center"/>
    </xf>
    <xf numFmtId="0" fontId="1" fillId="3" borderId="0" xfId="115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115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Alignment="1"/>
    <xf numFmtId="0" fontId="6" fillId="2" borderId="0" xfId="0" applyFont="1" applyFill="1">
      <alignment vertical="center"/>
    </xf>
    <xf numFmtId="0" fontId="1" fillId="0" borderId="0" xfId="0" applyFont="1" applyFill="1" applyAlignment="1">
      <alignment horizont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" fillId="2" borderId="0" xfId="114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0" xfId="114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110" applyFont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8" fillId="0" borderId="2" xfId="113" applyFont="1" applyBorder="1">
      <alignment vertical="center"/>
    </xf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" xfId="11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</cellXfs>
  <cellStyles count="14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" xfId="49"/>
    <cellStyle name="20% - Accent2" xfId="50"/>
    <cellStyle name="20% - Accent3" xfId="51"/>
    <cellStyle name="20% - Accent5" xfId="52"/>
    <cellStyle name="20% - 輔色1 10" xfId="53"/>
    <cellStyle name="20% - 輔色2 10" xfId="54"/>
    <cellStyle name="20% - 輔色3 10" xfId="55"/>
    <cellStyle name="20% - 輔色4 10" xfId="56"/>
    <cellStyle name="20% - 輔色5 10" xfId="57"/>
    <cellStyle name="20% - 輔色6 10" xfId="58"/>
    <cellStyle name="40% - Accent1" xfId="59"/>
    <cellStyle name="40% - Accent5" xfId="60"/>
    <cellStyle name="40% - 輔色1 10" xfId="61"/>
    <cellStyle name="40% - 輔色2 10" xfId="62"/>
    <cellStyle name="40% - 輔色3 10" xfId="63"/>
    <cellStyle name="40% - 輔色6 10" xfId="64"/>
    <cellStyle name="60% - Accent1" xfId="65"/>
    <cellStyle name="60% - Accent2" xfId="66"/>
    <cellStyle name="60% - Accent3" xfId="67"/>
    <cellStyle name="60% - Accent4" xfId="68"/>
    <cellStyle name="60% - Accent6" xfId="69"/>
    <cellStyle name="60% - 輔色1 10" xfId="70"/>
    <cellStyle name="60% - 輔色2 10" xfId="71"/>
    <cellStyle name="60% - 輔色3 10" xfId="72"/>
    <cellStyle name="60% - 輔色4 10" xfId="73"/>
    <cellStyle name="60% - 輔色5 10" xfId="74"/>
    <cellStyle name="60% - 輔色6 10" xfId="75"/>
    <cellStyle name="Accent2" xfId="76"/>
    <cellStyle name="Accent4" xfId="77"/>
    <cellStyle name="Bad" xfId="78"/>
    <cellStyle name="Calculation" xfId="79"/>
    <cellStyle name="Check Cell" xfId="80"/>
    <cellStyle name="Explanatory Text" xfId="81"/>
    <cellStyle name="Good" xfId="82"/>
    <cellStyle name="Heading 1" xfId="83"/>
    <cellStyle name="Heading 2" xfId="84"/>
    <cellStyle name="Heading 3" xfId="85"/>
    <cellStyle name="Heading 4" xfId="86"/>
    <cellStyle name="Input" xfId="87"/>
    <cellStyle name="Linked Cell" xfId="88"/>
    <cellStyle name="NavDiff" xfId="89"/>
    <cellStyle name="Neutral" xfId="90"/>
    <cellStyle name="Normal 2" xfId="91"/>
    <cellStyle name="Normal 2 2" xfId="92"/>
    <cellStyle name="Note" xfId="93"/>
    <cellStyle name="Output" xfId="94"/>
    <cellStyle name="Title" xfId="95"/>
    <cellStyle name="Total" xfId="96"/>
    <cellStyle name="Warning Text" xfId="97"/>
    <cellStyle name="百分比 10" xfId="98"/>
    <cellStyle name="百分比 11" xfId="99"/>
    <cellStyle name="百分比 2" xfId="100"/>
    <cellStyle name="百分比 3 2" xfId="101"/>
    <cellStyle name="備註 10" xfId="102"/>
    <cellStyle name="標題 1 10" xfId="103"/>
    <cellStyle name="標題 1 10 2 2" xfId="104"/>
    <cellStyle name="標題 10" xfId="105"/>
    <cellStyle name="標題 2 10" xfId="106"/>
    <cellStyle name="標題 3 10" xfId="107"/>
    <cellStyle name="標題 4 10" xfId="108"/>
    <cellStyle name="標準_HP系統活動範本表" xfId="109"/>
    <cellStyle name="常规 10" xfId="110"/>
    <cellStyle name="常规 2 2" xfId="111"/>
    <cellStyle name="常规 2 3" xfId="112"/>
    <cellStyle name="常规 23" xfId="113"/>
    <cellStyle name="常规 3" xfId="114"/>
    <cellStyle name="常规 5" xfId="115"/>
    <cellStyle name="常规 7" xfId="116"/>
    <cellStyle name="超連結 2" xfId="117"/>
    <cellStyle name="超連結 2 2" xfId="118"/>
    <cellStyle name="超連結 3" xfId="119"/>
    <cellStyle name="超連結 5" xfId="120"/>
    <cellStyle name="輔色1 10" xfId="121"/>
    <cellStyle name="輔色2 10" xfId="122"/>
    <cellStyle name="輔色3 10" xfId="123"/>
    <cellStyle name="輔色6 10" xfId="124"/>
    <cellStyle name="好 10" xfId="125"/>
    <cellStyle name="合計 10" xfId="126"/>
    <cellStyle name="壞 10" xfId="127"/>
    <cellStyle name="貨幣 2" xfId="128"/>
    <cellStyle name="貨幣 2 2 2" xfId="129"/>
    <cellStyle name="計算方式 10" xfId="130"/>
    <cellStyle name="檢查儲存格 10" xfId="131"/>
    <cellStyle name="警告文字 10" xfId="132"/>
    <cellStyle name="連結的儲存格 10" xfId="133"/>
    <cellStyle name="輸出 10" xfId="134"/>
    <cellStyle name="輸入 10" xfId="135"/>
    <cellStyle name="說明文字 10" xfId="136"/>
    <cellStyle name="樣式 1" xfId="137"/>
    <cellStyle name="中等 10" xfId="138"/>
    <cellStyle name="표준_1.版本控制功能文字" xfId="139"/>
  </cellStyles>
  <dxfs count="3">
    <dxf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6396C9E8-D0CF-4302-AB2B-115C6B46EEAB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config\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89"/>
  <sheetViews>
    <sheetView tabSelected="1" workbookViewId="0">
      <pane xSplit="1" ySplit="5" topLeftCell="B364" activePane="bottomRight" state="frozen"/>
      <selection/>
      <selection pane="topRight"/>
      <selection pane="bottomLeft"/>
      <selection pane="bottomRight" activeCell="U381" sqref="U381:Z389"/>
    </sheetView>
  </sheetViews>
  <sheetFormatPr defaultColWidth="9" defaultRowHeight="14.25"/>
  <cols>
    <col min="1" max="1" width="19.5" customWidth="1"/>
    <col min="2" max="2" width="18.125" customWidth="1"/>
    <col min="3" max="3" width="57.25" customWidth="1"/>
    <col min="4" max="4" width="21.5" customWidth="1"/>
    <col min="5" max="5" width="21.375" customWidth="1"/>
    <col min="6" max="6" width="18.125" customWidth="1"/>
    <col min="7" max="7" width="21.5" customWidth="1"/>
    <col min="8" max="8" width="21.375" customWidth="1"/>
    <col min="9" max="9" width="18.125" customWidth="1"/>
    <col min="10" max="10" width="21.5" customWidth="1"/>
    <col min="11" max="11" width="21.375" customWidth="1"/>
    <col min="12" max="12" width="16.75" customWidth="1"/>
    <col min="13" max="13" width="21.625" customWidth="1"/>
    <col min="14" max="14" width="19" customWidth="1"/>
    <col min="15" max="15" width="14.125" customWidth="1"/>
    <col min="16" max="16" width="9.875" customWidth="1"/>
    <col min="17" max="17" width="16.75" customWidth="1"/>
    <col min="18" max="18" width="21.625" customWidth="1"/>
    <col min="19" max="19" width="19" customWidth="1"/>
    <col min="20" max="20" width="21.625" customWidth="1"/>
    <col min="21" max="21" width="19" customWidth="1"/>
    <col min="22" max="22" width="16.75" customWidth="1"/>
    <col min="23" max="23" width="21.625" customWidth="1"/>
    <col min="24" max="24" width="19" customWidth="1"/>
    <col min="25" max="25" width="21.625" customWidth="1"/>
    <col min="26" max="26" width="16.75" customWidth="1"/>
    <col min="27" max="27" width="57.25" customWidth="1"/>
  </cols>
  <sheetData>
    <row r="1" ht="17.25" spans="1:26">
      <c r="A1" s="2" t="s">
        <v>0</v>
      </c>
      <c r="B1" s="2"/>
      <c r="C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spans="1:26">
      <c r="A2" s="2" t="s">
        <v>1</v>
      </c>
      <c r="B2" s="2" t="s">
        <v>2</v>
      </c>
      <c r="C2"/>
      <c r="D2" s="2"/>
      <c r="E2" s="20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7.25" spans="1:26">
      <c r="A3" s="21" t="s">
        <v>4</v>
      </c>
      <c r="B3" s="36" t="s">
        <v>5</v>
      </c>
      <c r="C3"/>
      <c r="D3" s="37"/>
      <c r="E3" s="22"/>
      <c r="F3" s="36" t="s">
        <v>6</v>
      </c>
      <c r="G3" s="37"/>
      <c r="H3" s="22"/>
      <c r="I3" s="36" t="s">
        <v>7</v>
      </c>
      <c r="J3" s="37"/>
      <c r="K3" s="22"/>
      <c r="L3" s="36" t="s">
        <v>8</v>
      </c>
      <c r="M3" s="37"/>
      <c r="N3" s="37"/>
      <c r="O3" s="37"/>
      <c r="P3" s="22"/>
      <c r="Q3" s="40" t="s">
        <v>9</v>
      </c>
      <c r="R3" s="41"/>
      <c r="S3" s="41"/>
      <c r="T3" s="41"/>
      <c r="U3" s="42"/>
      <c r="V3" s="40" t="s">
        <v>10</v>
      </c>
      <c r="W3" s="41"/>
      <c r="X3" s="41"/>
      <c r="Y3" s="41"/>
      <c r="Z3" s="42"/>
    </row>
    <row r="4" ht="17.25" spans="1:26">
      <c r="A4" s="1"/>
      <c r="B4" s="2" t="s">
        <v>11</v>
      </c>
      <c r="C4"/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39" t="s">
        <v>20</v>
      </c>
      <c r="M4" s="39" t="s">
        <v>21</v>
      </c>
      <c r="N4" s="38" t="s">
        <v>22</v>
      </c>
      <c r="O4" s="38" t="s">
        <v>23</v>
      </c>
      <c r="P4" s="38" t="s">
        <v>24</v>
      </c>
      <c r="Q4" s="38" t="s">
        <v>25</v>
      </c>
      <c r="R4" s="38" t="s">
        <v>26</v>
      </c>
      <c r="S4" s="38" t="s">
        <v>27</v>
      </c>
      <c r="T4" s="38" t="s">
        <v>28</v>
      </c>
      <c r="U4" s="38" t="s">
        <v>29</v>
      </c>
      <c r="V4" s="38" t="s">
        <v>30</v>
      </c>
      <c r="W4" s="38" t="s">
        <v>31</v>
      </c>
      <c r="X4" s="38" t="s">
        <v>32</v>
      </c>
      <c r="Y4" s="38" t="s">
        <v>33</v>
      </c>
      <c r="Z4" s="38" t="s">
        <v>34</v>
      </c>
    </row>
    <row r="5" ht="17.25" spans="1:26">
      <c r="A5" s="2" t="s">
        <v>35</v>
      </c>
      <c r="B5" s="2" t="s">
        <v>36</v>
      </c>
      <c r="C5"/>
      <c r="D5" s="2" t="s">
        <v>37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46</v>
      </c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" t="s">
        <v>52</v>
      </c>
      <c r="T5" s="2" t="s">
        <v>53</v>
      </c>
      <c r="U5" s="2" t="s">
        <v>54</v>
      </c>
      <c r="V5" s="2" t="s">
        <v>55</v>
      </c>
      <c r="W5" s="2" t="s">
        <v>56</v>
      </c>
      <c r="X5" s="2" t="s">
        <v>57</v>
      </c>
      <c r="Y5" s="2" t="s">
        <v>58</v>
      </c>
      <c r="Z5" s="2" t="s">
        <v>59</v>
      </c>
    </row>
    <row r="6" ht="17.25" spans="1:26">
      <c r="A6" s="23">
        <v>1</v>
      </c>
      <c r="B6" s="23">
        <v>1</v>
      </c>
      <c r="C6"/>
      <c r="D6" s="23">
        <v>351</v>
      </c>
      <c r="E6" s="23">
        <v>1</v>
      </c>
      <c r="F6" s="23">
        <v>1</v>
      </c>
      <c r="G6" s="23">
        <v>352</v>
      </c>
      <c r="H6" s="23">
        <v>2</v>
      </c>
      <c r="I6" s="23">
        <v>1</v>
      </c>
      <c r="J6" s="23">
        <v>353</v>
      </c>
      <c r="K6" s="23">
        <v>3</v>
      </c>
      <c r="L6" s="23">
        <v>1</v>
      </c>
      <c r="M6" s="23">
        <v>1</v>
      </c>
      <c r="N6" s="23">
        <v>11</v>
      </c>
      <c r="O6" s="23">
        <v>0</v>
      </c>
      <c r="P6" s="23">
        <v>0</v>
      </c>
      <c r="Q6" s="23">
        <v>2</v>
      </c>
      <c r="R6" s="23">
        <v>0</v>
      </c>
      <c r="S6" s="23">
        <v>0</v>
      </c>
      <c r="T6" s="23">
        <v>1</v>
      </c>
      <c r="U6" s="23">
        <v>22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ht="17.25" spans="1:26">
      <c r="A7" s="3" t="s">
        <v>60</v>
      </c>
      <c r="B7" s="3"/>
      <c r="C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7.25" spans="1:27">
      <c r="A8" s="3">
        <v>1001</v>
      </c>
      <c r="B8" s="3">
        <v>1</v>
      </c>
      <c r="C8" s="38" t="s">
        <v>61</v>
      </c>
      <c r="D8" s="3">
        <v>99</v>
      </c>
      <c r="E8" s="3">
        <v>10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8" t="s">
        <v>61</v>
      </c>
    </row>
    <row r="9" ht="17.25" spans="1:27">
      <c r="A9" s="3">
        <v>1002</v>
      </c>
      <c r="B9" s="3">
        <v>1</v>
      </c>
      <c r="C9" s="38" t="s">
        <v>61</v>
      </c>
      <c r="D9" s="5">
        <v>99</v>
      </c>
      <c r="E9" s="5">
        <v>15</v>
      </c>
      <c r="F9" s="3">
        <v>0</v>
      </c>
      <c r="G9" s="5">
        <v>0</v>
      </c>
      <c r="H9" s="5">
        <v>0</v>
      </c>
      <c r="I9" s="3">
        <v>0</v>
      </c>
      <c r="J9" s="5">
        <v>0</v>
      </c>
      <c r="K9" s="5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8" t="s">
        <v>61</v>
      </c>
    </row>
    <row r="10" ht="17.25" spans="1:27">
      <c r="A10" s="3">
        <v>1003</v>
      </c>
      <c r="B10" s="3">
        <v>1</v>
      </c>
      <c r="C10" s="38" t="s">
        <v>61</v>
      </c>
      <c r="D10" s="3">
        <v>99</v>
      </c>
      <c r="E10" s="3">
        <v>20</v>
      </c>
      <c r="F10" s="3">
        <v>1</v>
      </c>
      <c r="G10" s="3">
        <v>1320026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8" t="s">
        <v>61</v>
      </c>
    </row>
    <row r="11" ht="17.25" spans="1:27">
      <c r="A11" s="3">
        <v>1004</v>
      </c>
      <c r="B11" s="3">
        <v>1</v>
      </c>
      <c r="C11" s="38" t="s">
        <v>61</v>
      </c>
      <c r="D11" s="5">
        <v>99</v>
      </c>
      <c r="E11" s="5">
        <v>25</v>
      </c>
      <c r="F11" s="3">
        <v>1</v>
      </c>
      <c r="G11" s="5">
        <v>1320028</v>
      </c>
      <c r="H11" s="5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8" t="s">
        <v>61</v>
      </c>
    </row>
    <row r="12" ht="17.25" spans="1:27">
      <c r="A12" s="3">
        <v>1005</v>
      </c>
      <c r="B12" s="3">
        <v>1</v>
      </c>
      <c r="C12" s="38" t="s">
        <v>61</v>
      </c>
      <c r="D12" s="3">
        <v>99</v>
      </c>
      <c r="E12" s="3">
        <v>30</v>
      </c>
      <c r="F12" s="3">
        <v>1</v>
      </c>
      <c r="G12" s="4">
        <v>1320030</v>
      </c>
      <c r="H12" s="4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8" t="s">
        <v>61</v>
      </c>
    </row>
    <row r="13" ht="17.25" spans="1:27">
      <c r="A13" s="3">
        <v>1006</v>
      </c>
      <c r="B13" s="3">
        <v>1</v>
      </c>
      <c r="C13" s="38" t="s">
        <v>61</v>
      </c>
      <c r="D13" s="5">
        <v>99</v>
      </c>
      <c r="E13" s="5">
        <v>40</v>
      </c>
      <c r="F13" s="3">
        <v>1</v>
      </c>
      <c r="G13" s="5">
        <v>1320034</v>
      </c>
      <c r="H13" s="5">
        <v>1</v>
      </c>
      <c r="I13" s="3">
        <v>0</v>
      </c>
      <c r="J13" s="5">
        <v>0</v>
      </c>
      <c r="K13" s="5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8" t="s">
        <v>61</v>
      </c>
    </row>
    <row r="14" ht="17.25" spans="1:27">
      <c r="A14" s="3">
        <v>1007</v>
      </c>
      <c r="B14" s="3">
        <v>1</v>
      </c>
      <c r="C14" s="38" t="s">
        <v>61</v>
      </c>
      <c r="D14" s="3">
        <v>99</v>
      </c>
      <c r="E14" s="3">
        <v>50</v>
      </c>
      <c r="F14" s="3">
        <v>1</v>
      </c>
      <c r="G14" s="3">
        <v>1320037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8" t="s">
        <v>61</v>
      </c>
    </row>
    <row r="15" ht="17.25" spans="1:27">
      <c r="A15" s="3">
        <v>1008</v>
      </c>
      <c r="B15" s="3">
        <v>1</v>
      </c>
      <c r="C15" s="38" t="s">
        <v>61</v>
      </c>
      <c r="D15" s="5">
        <v>99</v>
      </c>
      <c r="E15" s="5">
        <v>60</v>
      </c>
      <c r="F15" s="3">
        <v>1</v>
      </c>
      <c r="G15" s="5">
        <v>1320046</v>
      </c>
      <c r="H15" s="5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8" t="s">
        <v>61</v>
      </c>
    </row>
    <row r="16" ht="17.25" spans="1:27">
      <c r="A16" s="3">
        <v>1009</v>
      </c>
      <c r="B16" s="3">
        <v>1</v>
      </c>
      <c r="C16" s="38" t="s">
        <v>61</v>
      </c>
      <c r="D16" s="3">
        <v>99</v>
      </c>
      <c r="E16" s="3">
        <v>70</v>
      </c>
      <c r="F16" s="3">
        <v>1</v>
      </c>
      <c r="G16" s="4">
        <v>1320053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8" t="s">
        <v>61</v>
      </c>
    </row>
    <row r="17" ht="17.25" spans="1:27">
      <c r="A17" s="3">
        <v>1010</v>
      </c>
      <c r="B17" s="3">
        <v>1</v>
      </c>
      <c r="C17" s="38" t="s">
        <v>61</v>
      </c>
      <c r="D17" s="5">
        <v>99</v>
      </c>
      <c r="E17" s="5">
        <v>100</v>
      </c>
      <c r="F17" s="3">
        <v>1</v>
      </c>
      <c r="G17" s="5">
        <v>1330001</v>
      </c>
      <c r="H17" s="5">
        <v>1</v>
      </c>
      <c r="I17" s="3">
        <v>0</v>
      </c>
      <c r="J17" s="5">
        <v>0</v>
      </c>
      <c r="K17" s="5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8" t="s">
        <v>61</v>
      </c>
    </row>
    <row r="18" ht="17.25" spans="1:27">
      <c r="A18" s="3">
        <v>1011</v>
      </c>
      <c r="B18" s="3">
        <v>1</v>
      </c>
      <c r="C18" s="38" t="s">
        <v>61</v>
      </c>
      <c r="D18" s="3">
        <v>99</v>
      </c>
      <c r="E18" s="3">
        <v>120</v>
      </c>
      <c r="F18" s="3">
        <v>1</v>
      </c>
      <c r="G18" s="3">
        <v>1330008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8" t="s">
        <v>61</v>
      </c>
    </row>
    <row r="19" ht="17.25" spans="1:27">
      <c r="A19" s="3">
        <v>1012</v>
      </c>
      <c r="B19" s="3">
        <v>1</v>
      </c>
      <c r="C19" s="38" t="s">
        <v>61</v>
      </c>
      <c r="D19" s="5">
        <v>99</v>
      </c>
      <c r="E19" s="5">
        <v>140</v>
      </c>
      <c r="F19" s="3">
        <v>1</v>
      </c>
      <c r="G19" s="5">
        <v>1330014</v>
      </c>
      <c r="H19" s="5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8" t="s">
        <v>61</v>
      </c>
    </row>
    <row r="20" ht="17.25" spans="1:27">
      <c r="A20" s="3">
        <v>1013</v>
      </c>
      <c r="B20" s="3">
        <v>1</v>
      </c>
      <c r="C20" s="38" t="s">
        <v>61</v>
      </c>
      <c r="D20" s="3">
        <v>99</v>
      </c>
      <c r="E20" s="3">
        <v>160</v>
      </c>
      <c r="F20" s="3">
        <v>1</v>
      </c>
      <c r="G20" s="4">
        <v>1330017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8" t="s">
        <v>61</v>
      </c>
    </row>
    <row r="21" ht="17.25" spans="1:27">
      <c r="A21" s="3">
        <v>1014</v>
      </c>
      <c r="B21" s="3">
        <v>1</v>
      </c>
      <c r="C21" s="38" t="s">
        <v>61</v>
      </c>
      <c r="D21" s="5">
        <v>99</v>
      </c>
      <c r="E21" s="5">
        <v>180</v>
      </c>
      <c r="F21" s="3">
        <v>1</v>
      </c>
      <c r="G21" s="5">
        <v>1330022</v>
      </c>
      <c r="H21" s="5">
        <v>1</v>
      </c>
      <c r="I21" s="3">
        <v>0</v>
      </c>
      <c r="J21" s="5">
        <v>0</v>
      </c>
      <c r="K21" s="5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8" t="s">
        <v>61</v>
      </c>
    </row>
    <row r="22" ht="17.25" spans="1:27">
      <c r="A22" s="3">
        <v>1015</v>
      </c>
      <c r="B22" s="3">
        <v>1</v>
      </c>
      <c r="C22" s="38" t="s">
        <v>61</v>
      </c>
      <c r="D22" s="3">
        <v>99</v>
      </c>
      <c r="E22" s="3">
        <v>200</v>
      </c>
      <c r="F22" s="3">
        <v>1</v>
      </c>
      <c r="G22" s="3">
        <v>1330021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8" t="s">
        <v>61</v>
      </c>
    </row>
    <row r="23" ht="17.25" spans="1:27">
      <c r="A23" s="3">
        <v>1016</v>
      </c>
      <c r="B23" s="3">
        <v>1</v>
      </c>
      <c r="C23" s="38" t="s">
        <v>61</v>
      </c>
      <c r="D23" s="5">
        <v>99</v>
      </c>
      <c r="E23" s="5">
        <v>250</v>
      </c>
      <c r="F23" s="3">
        <v>1</v>
      </c>
      <c r="G23" s="5">
        <v>1330028</v>
      </c>
      <c r="H23" s="5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8" t="s">
        <v>61</v>
      </c>
    </row>
    <row r="24" ht="17.25" spans="1:27">
      <c r="A24" s="3">
        <v>1017</v>
      </c>
      <c r="B24" s="3">
        <v>1</v>
      </c>
      <c r="C24" s="38" t="s">
        <v>61</v>
      </c>
      <c r="D24" s="3">
        <v>99</v>
      </c>
      <c r="E24" s="3">
        <v>300</v>
      </c>
      <c r="F24" s="3">
        <v>1</v>
      </c>
      <c r="G24" s="4">
        <v>1330035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8" t="s">
        <v>61</v>
      </c>
    </row>
    <row r="25" ht="17.25" spans="1:27">
      <c r="A25" s="3">
        <v>1018</v>
      </c>
      <c r="B25" s="3">
        <v>1</v>
      </c>
      <c r="C25" s="38" t="s">
        <v>61</v>
      </c>
      <c r="D25" s="5">
        <v>99</v>
      </c>
      <c r="E25" s="5">
        <v>350</v>
      </c>
      <c r="F25" s="3">
        <v>1</v>
      </c>
      <c r="G25" s="5">
        <v>1330042</v>
      </c>
      <c r="H25" s="5">
        <v>1</v>
      </c>
      <c r="I25" s="3">
        <v>0</v>
      </c>
      <c r="J25" s="5">
        <v>0</v>
      </c>
      <c r="K25" s="5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8" t="s">
        <v>61</v>
      </c>
    </row>
    <row r="26" ht="17.25" spans="1:27">
      <c r="A26" s="3">
        <v>1019</v>
      </c>
      <c r="B26" s="3">
        <v>1</v>
      </c>
      <c r="C26" s="38" t="s">
        <v>61</v>
      </c>
      <c r="D26" s="3">
        <v>99</v>
      </c>
      <c r="E26" s="3">
        <v>400</v>
      </c>
      <c r="F26" s="3">
        <v>1</v>
      </c>
      <c r="G26" s="3">
        <v>1330049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8" t="s">
        <v>61</v>
      </c>
    </row>
    <row r="27" ht="17.25" spans="1:27">
      <c r="A27" s="3">
        <v>1020</v>
      </c>
      <c r="B27" s="3">
        <v>1</v>
      </c>
      <c r="C27" s="38" t="s">
        <v>61</v>
      </c>
      <c r="D27" s="5">
        <v>99</v>
      </c>
      <c r="E27" s="5">
        <v>500</v>
      </c>
      <c r="F27" s="3">
        <v>1</v>
      </c>
      <c r="G27" s="5">
        <v>1330048</v>
      </c>
      <c r="H27" s="5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8" t="s">
        <v>61</v>
      </c>
    </row>
    <row r="28" ht="17.25" spans="1:27">
      <c r="A28" s="3">
        <v>1021</v>
      </c>
      <c r="B28" s="3">
        <v>1</v>
      </c>
      <c r="C28" s="38" t="s">
        <v>61</v>
      </c>
      <c r="D28" s="3">
        <v>99</v>
      </c>
      <c r="E28" s="3">
        <v>1000</v>
      </c>
      <c r="F28" s="3">
        <v>1</v>
      </c>
      <c r="G28" s="4">
        <v>1330057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8" t="s">
        <v>61</v>
      </c>
    </row>
    <row r="29" ht="17.25" spans="1:27">
      <c r="A29" s="3">
        <v>1022</v>
      </c>
      <c r="B29" s="3">
        <v>1</v>
      </c>
      <c r="C29" s="38" t="s">
        <v>61</v>
      </c>
      <c r="D29" s="5">
        <v>99</v>
      </c>
      <c r="E29" s="5">
        <v>1500</v>
      </c>
      <c r="F29" s="3">
        <v>1</v>
      </c>
      <c r="G29" s="5">
        <v>1330068</v>
      </c>
      <c r="H29" s="5">
        <v>1</v>
      </c>
      <c r="I29" s="3">
        <v>0</v>
      </c>
      <c r="J29" s="5">
        <v>0</v>
      </c>
      <c r="K29" s="5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8" t="s">
        <v>61</v>
      </c>
    </row>
    <row r="30" ht="17.25" spans="1:27">
      <c r="A30" s="3">
        <v>1023</v>
      </c>
      <c r="B30" s="3">
        <v>1</v>
      </c>
      <c r="C30" s="38" t="s">
        <v>61</v>
      </c>
      <c r="D30" s="3">
        <v>99</v>
      </c>
      <c r="E30" s="3">
        <v>2000</v>
      </c>
      <c r="F30" s="3">
        <v>1</v>
      </c>
      <c r="G30" s="3">
        <v>1330075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8" t="s">
        <v>61</v>
      </c>
    </row>
    <row r="31" ht="17.25" spans="1:27">
      <c r="A31" s="3">
        <v>1024</v>
      </c>
      <c r="B31" s="3">
        <v>1</v>
      </c>
      <c r="C31" s="38" t="s">
        <v>61</v>
      </c>
      <c r="D31" s="5">
        <v>99</v>
      </c>
      <c r="E31" s="5">
        <v>2500</v>
      </c>
      <c r="F31" s="3">
        <v>1</v>
      </c>
      <c r="G31" s="5">
        <v>1330081</v>
      </c>
      <c r="H31" s="5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8" t="s">
        <v>61</v>
      </c>
    </row>
    <row r="32" ht="17.25" spans="1:27">
      <c r="A32" s="3">
        <v>1025</v>
      </c>
      <c r="B32" s="3">
        <v>1</v>
      </c>
      <c r="C32" s="38" t="s">
        <v>61</v>
      </c>
      <c r="D32" s="3">
        <v>99</v>
      </c>
      <c r="E32" s="3">
        <v>3000</v>
      </c>
      <c r="F32" s="3">
        <v>1</v>
      </c>
      <c r="G32" s="4">
        <v>1330086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8" t="s">
        <v>61</v>
      </c>
    </row>
    <row r="33" ht="17.25" spans="1:27">
      <c r="A33" s="3">
        <v>1026</v>
      </c>
      <c r="B33" s="3">
        <v>1</v>
      </c>
      <c r="C33" s="38" t="s">
        <v>61</v>
      </c>
      <c r="D33" s="5">
        <v>99</v>
      </c>
      <c r="E33" s="5">
        <v>3500</v>
      </c>
      <c r="F33" s="3">
        <v>1</v>
      </c>
      <c r="G33" s="5">
        <v>1330094</v>
      </c>
      <c r="H33" s="5">
        <v>1</v>
      </c>
      <c r="I33" s="3">
        <v>0</v>
      </c>
      <c r="J33" s="5">
        <v>0</v>
      </c>
      <c r="K33" s="5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8" t="s">
        <v>61</v>
      </c>
    </row>
    <row r="34" ht="17.25" spans="1:27">
      <c r="A34" s="3">
        <v>1027</v>
      </c>
      <c r="B34" s="3">
        <v>1</v>
      </c>
      <c r="C34" s="38" t="s">
        <v>61</v>
      </c>
      <c r="D34" s="3">
        <v>99</v>
      </c>
      <c r="E34" s="3">
        <v>4000</v>
      </c>
      <c r="F34" s="3">
        <v>1</v>
      </c>
      <c r="G34" s="3">
        <v>1330102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8" t="s">
        <v>61</v>
      </c>
    </row>
    <row r="35" ht="17.25" spans="1:27">
      <c r="A35" s="3">
        <v>1028</v>
      </c>
      <c r="B35" s="3">
        <v>1</v>
      </c>
      <c r="C35" s="38" t="s">
        <v>61</v>
      </c>
      <c r="D35" s="5">
        <v>99</v>
      </c>
      <c r="E35" s="5">
        <v>5000</v>
      </c>
      <c r="F35" s="3">
        <v>1</v>
      </c>
      <c r="G35" s="5">
        <v>1330110</v>
      </c>
      <c r="H35" s="5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8" t="s">
        <v>61</v>
      </c>
    </row>
    <row r="36" ht="17.25" spans="1:27">
      <c r="A36" s="3">
        <v>1029</v>
      </c>
      <c r="B36" s="3">
        <v>1</v>
      </c>
      <c r="C36" s="38" t="s">
        <v>61</v>
      </c>
      <c r="D36" s="3">
        <v>99</v>
      </c>
      <c r="E36" s="3">
        <v>6000</v>
      </c>
      <c r="F36" s="3">
        <v>1</v>
      </c>
      <c r="G36" s="4">
        <v>1330153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8" t="s">
        <v>61</v>
      </c>
    </row>
    <row r="37" ht="17.25" spans="1:27">
      <c r="A37" s="3">
        <v>1030</v>
      </c>
      <c r="B37" s="3">
        <v>1</v>
      </c>
      <c r="C37" s="38" t="s">
        <v>61</v>
      </c>
      <c r="D37" s="5">
        <v>99</v>
      </c>
      <c r="E37" s="5">
        <v>7000</v>
      </c>
      <c r="F37" s="3">
        <v>1</v>
      </c>
      <c r="G37" s="5">
        <v>1330160</v>
      </c>
      <c r="H37" s="5">
        <v>1</v>
      </c>
      <c r="I37" s="3">
        <v>0</v>
      </c>
      <c r="J37" s="5">
        <v>0</v>
      </c>
      <c r="K37" s="5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8" t="s">
        <v>61</v>
      </c>
    </row>
    <row r="38" ht="17.25" spans="1:27">
      <c r="A38" s="3">
        <v>1031</v>
      </c>
      <c r="B38" s="3">
        <v>1</v>
      </c>
      <c r="C38" s="38" t="s">
        <v>61</v>
      </c>
      <c r="D38" s="3">
        <v>99</v>
      </c>
      <c r="E38" s="3">
        <v>10000</v>
      </c>
      <c r="F38" s="3">
        <v>1</v>
      </c>
      <c r="G38" s="3">
        <v>1330167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8" t="s">
        <v>61</v>
      </c>
    </row>
    <row r="39" ht="17.25" spans="1:27">
      <c r="A39" s="3">
        <v>1032</v>
      </c>
      <c r="B39" s="3">
        <v>1</v>
      </c>
      <c r="C39" s="38" t="s">
        <v>61</v>
      </c>
      <c r="D39" s="3">
        <v>99</v>
      </c>
      <c r="E39" s="5">
        <v>20000</v>
      </c>
      <c r="F39" s="3">
        <v>1</v>
      </c>
      <c r="G39" s="5">
        <v>1330226</v>
      </c>
      <c r="H39" s="5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8" t="s">
        <v>61</v>
      </c>
    </row>
    <row r="40" ht="17.25" spans="1:27">
      <c r="A40" s="3">
        <v>1033</v>
      </c>
      <c r="B40" s="3">
        <v>1</v>
      </c>
      <c r="C40" s="38" t="s">
        <v>62</v>
      </c>
      <c r="D40" s="5">
        <v>1</v>
      </c>
      <c r="E40" s="5">
        <v>10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8" t="s">
        <v>62</v>
      </c>
    </row>
    <row r="41" ht="17.25" spans="1:27">
      <c r="A41" s="3">
        <v>1034</v>
      </c>
      <c r="B41" s="3">
        <v>1</v>
      </c>
      <c r="C41" s="38" t="s">
        <v>62</v>
      </c>
      <c r="D41" s="3">
        <v>1</v>
      </c>
      <c r="E41" s="3">
        <v>50</v>
      </c>
      <c r="F41" s="3">
        <v>0</v>
      </c>
      <c r="G41" s="5">
        <v>0</v>
      </c>
      <c r="H41" s="5">
        <v>0</v>
      </c>
      <c r="I41" s="3">
        <v>0</v>
      </c>
      <c r="J41" s="5">
        <v>0</v>
      </c>
      <c r="K41" s="5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8" t="s">
        <v>62</v>
      </c>
    </row>
    <row r="42" ht="17.25" spans="1:27">
      <c r="A42" s="3">
        <v>1035</v>
      </c>
      <c r="B42" s="3">
        <v>1</v>
      </c>
      <c r="C42" s="38" t="s">
        <v>62</v>
      </c>
      <c r="D42" s="5">
        <v>1</v>
      </c>
      <c r="E42" s="5">
        <v>90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8" t="s">
        <v>62</v>
      </c>
    </row>
    <row r="43" ht="17.25" spans="1:27">
      <c r="A43" s="3">
        <v>1036</v>
      </c>
      <c r="B43" s="3">
        <v>1</v>
      </c>
      <c r="C43" s="38" t="s">
        <v>62</v>
      </c>
      <c r="D43" s="3">
        <v>1</v>
      </c>
      <c r="E43" s="3">
        <v>130</v>
      </c>
      <c r="F43" s="3">
        <v>0</v>
      </c>
      <c r="G43" s="5">
        <v>0</v>
      </c>
      <c r="H43" s="5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8" t="s">
        <v>62</v>
      </c>
    </row>
    <row r="44" ht="17.25" spans="1:27">
      <c r="A44" s="3">
        <v>1037</v>
      </c>
      <c r="B44" s="3">
        <v>1</v>
      </c>
      <c r="C44" s="38" t="s">
        <v>62</v>
      </c>
      <c r="D44" s="5">
        <v>1</v>
      </c>
      <c r="E44" s="5">
        <v>170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8" t="s">
        <v>62</v>
      </c>
    </row>
    <row r="45" ht="17.25" spans="1:27">
      <c r="A45" s="3">
        <v>1038</v>
      </c>
      <c r="B45" s="3">
        <v>1</v>
      </c>
      <c r="C45" s="38" t="s">
        <v>62</v>
      </c>
      <c r="D45" s="3">
        <v>1</v>
      </c>
      <c r="E45" s="3">
        <v>210</v>
      </c>
      <c r="F45" s="3">
        <v>0</v>
      </c>
      <c r="G45" s="5">
        <v>0</v>
      </c>
      <c r="H45" s="5">
        <v>0</v>
      </c>
      <c r="I45" s="3">
        <v>0</v>
      </c>
      <c r="J45" s="5">
        <v>0</v>
      </c>
      <c r="K45" s="5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8" t="s">
        <v>62</v>
      </c>
    </row>
    <row r="46" ht="17.25" spans="1:27">
      <c r="A46" s="3">
        <v>1039</v>
      </c>
      <c r="B46" s="3">
        <v>1</v>
      </c>
      <c r="C46" s="38" t="s">
        <v>62</v>
      </c>
      <c r="D46" s="5">
        <v>1</v>
      </c>
      <c r="E46" s="5">
        <v>500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8" t="s">
        <v>62</v>
      </c>
    </row>
    <row r="47" ht="17.25" spans="1:27">
      <c r="A47" s="3">
        <v>1040</v>
      </c>
      <c r="B47" s="3">
        <v>1</v>
      </c>
      <c r="C47" s="38" t="s">
        <v>62</v>
      </c>
      <c r="D47" s="3">
        <v>1</v>
      </c>
      <c r="E47" s="3">
        <v>1000</v>
      </c>
      <c r="F47" s="3">
        <v>0</v>
      </c>
      <c r="G47" s="5">
        <v>0</v>
      </c>
      <c r="H47" s="5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8" t="s">
        <v>62</v>
      </c>
    </row>
    <row r="48" ht="17.25" spans="1:27">
      <c r="A48" s="3">
        <v>1041</v>
      </c>
      <c r="B48" s="3">
        <v>1</v>
      </c>
      <c r="C48" s="38" t="s">
        <v>62</v>
      </c>
      <c r="D48" s="3">
        <v>1</v>
      </c>
      <c r="E48" s="3">
        <v>1500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8" t="s">
        <v>62</v>
      </c>
    </row>
    <row r="49" ht="17.25" spans="1:27">
      <c r="A49" s="3">
        <v>1042</v>
      </c>
      <c r="B49" s="3">
        <v>1</v>
      </c>
      <c r="C49" s="38" t="s">
        <v>62</v>
      </c>
      <c r="D49" s="5">
        <v>1</v>
      </c>
      <c r="E49" s="5">
        <v>2000</v>
      </c>
      <c r="F49" s="3">
        <v>0</v>
      </c>
      <c r="G49" s="5">
        <v>0</v>
      </c>
      <c r="H49" s="5">
        <v>0</v>
      </c>
      <c r="I49" s="3">
        <v>0</v>
      </c>
      <c r="J49" s="5">
        <v>0</v>
      </c>
      <c r="K49" s="5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8" t="s">
        <v>62</v>
      </c>
    </row>
    <row r="50" ht="17.25" spans="1:27">
      <c r="A50" s="3">
        <v>1043</v>
      </c>
      <c r="B50" s="3">
        <v>1</v>
      </c>
      <c r="C50" s="38" t="s">
        <v>63</v>
      </c>
      <c r="D50" s="3">
        <v>1</v>
      </c>
      <c r="E50" s="5">
        <v>10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8" t="s">
        <v>63</v>
      </c>
    </row>
    <row r="51" ht="17.25" spans="1:27">
      <c r="A51" s="3">
        <v>1044</v>
      </c>
      <c r="B51" s="3">
        <v>1</v>
      </c>
      <c r="C51" s="38" t="s">
        <v>63</v>
      </c>
      <c r="D51" s="5">
        <v>1</v>
      </c>
      <c r="E51" s="3">
        <v>50</v>
      </c>
      <c r="F51" s="3">
        <v>0</v>
      </c>
      <c r="G51" s="5">
        <v>0</v>
      </c>
      <c r="H51" s="5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8" t="s">
        <v>63</v>
      </c>
    </row>
    <row r="52" ht="17.25" spans="1:27">
      <c r="A52" s="3">
        <v>1045</v>
      </c>
      <c r="B52" s="3">
        <v>1</v>
      </c>
      <c r="C52" s="38" t="s">
        <v>63</v>
      </c>
      <c r="D52" s="3">
        <v>1</v>
      </c>
      <c r="E52" s="5">
        <v>90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8" t="s">
        <v>63</v>
      </c>
    </row>
    <row r="53" ht="17.25" spans="1:27">
      <c r="A53" s="3">
        <v>1046</v>
      </c>
      <c r="B53" s="3">
        <v>1</v>
      </c>
      <c r="C53" s="38" t="s">
        <v>63</v>
      </c>
      <c r="D53" s="5">
        <v>1</v>
      </c>
      <c r="E53" s="3">
        <v>130</v>
      </c>
      <c r="F53" s="3">
        <v>0</v>
      </c>
      <c r="G53" s="5">
        <v>0</v>
      </c>
      <c r="H53" s="5">
        <v>0</v>
      </c>
      <c r="I53" s="3">
        <v>0</v>
      </c>
      <c r="J53" s="5">
        <v>0</v>
      </c>
      <c r="K53" s="5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8" t="s">
        <v>63</v>
      </c>
    </row>
    <row r="54" ht="17.25" spans="1:27">
      <c r="A54" s="3">
        <v>1047</v>
      </c>
      <c r="B54" s="3">
        <v>1</v>
      </c>
      <c r="C54" s="38" t="s">
        <v>63</v>
      </c>
      <c r="D54" s="3">
        <v>1</v>
      </c>
      <c r="E54" s="5">
        <v>170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8" t="s">
        <v>63</v>
      </c>
    </row>
    <row r="55" ht="17.25" spans="1:27">
      <c r="A55" s="3">
        <v>1048</v>
      </c>
      <c r="B55" s="3">
        <v>1</v>
      </c>
      <c r="C55" s="38" t="s">
        <v>63</v>
      </c>
      <c r="D55" s="5">
        <v>1</v>
      </c>
      <c r="E55" s="3">
        <v>210</v>
      </c>
      <c r="F55" s="3">
        <v>0</v>
      </c>
      <c r="G55" s="5">
        <v>0</v>
      </c>
      <c r="H55" s="5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8" t="s">
        <v>63</v>
      </c>
    </row>
    <row r="56" ht="17.25" spans="1:27">
      <c r="A56" s="3">
        <v>1049</v>
      </c>
      <c r="B56" s="3">
        <v>1</v>
      </c>
      <c r="C56" s="38" t="s">
        <v>63</v>
      </c>
      <c r="D56" s="3">
        <v>1</v>
      </c>
      <c r="E56" s="5">
        <v>500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8" t="s">
        <v>63</v>
      </c>
    </row>
    <row r="57" ht="17.25" spans="1:27">
      <c r="A57" s="3">
        <v>1050</v>
      </c>
      <c r="B57" s="3">
        <v>1</v>
      </c>
      <c r="C57" s="38" t="s">
        <v>63</v>
      </c>
      <c r="D57" s="5">
        <v>1</v>
      </c>
      <c r="E57" s="3">
        <v>1000</v>
      </c>
      <c r="F57" s="3">
        <v>0</v>
      </c>
      <c r="G57" s="5">
        <v>0</v>
      </c>
      <c r="H57" s="5">
        <v>0</v>
      </c>
      <c r="I57" s="3">
        <v>0</v>
      </c>
      <c r="J57" s="5">
        <v>0</v>
      </c>
      <c r="K57" s="5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8" t="s">
        <v>63</v>
      </c>
    </row>
    <row r="58" ht="17.25" spans="1:27">
      <c r="A58" s="3">
        <v>1051</v>
      </c>
      <c r="B58" s="3">
        <v>1</v>
      </c>
      <c r="C58" s="38" t="s">
        <v>63</v>
      </c>
      <c r="D58" s="3">
        <v>1</v>
      </c>
      <c r="E58" s="3">
        <v>1500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8" t="s">
        <v>63</v>
      </c>
    </row>
    <row r="59" ht="17.25" spans="1:27">
      <c r="A59" s="3">
        <v>1052</v>
      </c>
      <c r="B59" s="3">
        <v>1</v>
      </c>
      <c r="C59" s="38" t="s">
        <v>63</v>
      </c>
      <c r="D59" s="5">
        <v>1</v>
      </c>
      <c r="E59" s="5">
        <v>2000</v>
      </c>
      <c r="F59" s="3">
        <v>0</v>
      </c>
      <c r="G59" s="5">
        <v>0</v>
      </c>
      <c r="H59" s="5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8" t="s">
        <v>63</v>
      </c>
    </row>
    <row r="60" ht="17.25" spans="1:27">
      <c r="A60" s="3">
        <v>1053</v>
      </c>
      <c r="B60" s="3">
        <v>1</v>
      </c>
      <c r="C60" s="38" t="s">
        <v>63</v>
      </c>
      <c r="D60" s="3">
        <v>1</v>
      </c>
      <c r="E60" s="3">
        <v>2500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8" t="s">
        <v>63</v>
      </c>
    </row>
    <row r="61" ht="17.25" spans="1:27">
      <c r="A61" s="3">
        <v>1054</v>
      </c>
      <c r="B61" s="3">
        <v>1</v>
      </c>
      <c r="C61" s="38" t="s">
        <v>63</v>
      </c>
      <c r="D61" s="5">
        <v>1</v>
      </c>
      <c r="E61" s="5">
        <v>3000</v>
      </c>
      <c r="F61" s="3">
        <v>0</v>
      </c>
      <c r="G61" s="5">
        <v>0</v>
      </c>
      <c r="H61" s="5">
        <v>0</v>
      </c>
      <c r="I61" s="3">
        <v>0</v>
      </c>
      <c r="J61" s="5">
        <v>0</v>
      </c>
      <c r="K61" s="5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8" t="s">
        <v>63</v>
      </c>
    </row>
    <row r="62" ht="17.25" spans="1:27">
      <c r="A62" s="3">
        <v>1055</v>
      </c>
      <c r="B62" s="3">
        <v>1</v>
      </c>
      <c r="C62" s="38" t="s">
        <v>63</v>
      </c>
      <c r="D62" s="3">
        <v>1</v>
      </c>
      <c r="E62" s="3">
        <v>3500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8" t="s">
        <v>63</v>
      </c>
    </row>
    <row r="63" ht="17.25" spans="1:27">
      <c r="A63" s="3">
        <v>1056</v>
      </c>
      <c r="B63" s="3">
        <v>1</v>
      </c>
      <c r="C63" s="38" t="s">
        <v>63</v>
      </c>
      <c r="D63" s="5">
        <v>1</v>
      </c>
      <c r="E63" s="5">
        <v>4000</v>
      </c>
      <c r="F63" s="3">
        <v>0</v>
      </c>
      <c r="G63" s="5">
        <v>0</v>
      </c>
      <c r="H63" s="5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8" t="s">
        <v>63</v>
      </c>
    </row>
    <row r="64" ht="17.25" spans="1:27">
      <c r="A64" s="3">
        <v>1057</v>
      </c>
      <c r="B64" s="3">
        <v>1</v>
      </c>
      <c r="C64" s="38" t="s">
        <v>64</v>
      </c>
      <c r="D64" s="3">
        <v>1</v>
      </c>
      <c r="E64" s="5">
        <v>10</v>
      </c>
      <c r="F64" s="4">
        <v>0</v>
      </c>
      <c r="G64" s="4">
        <v>0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8" t="s">
        <v>64</v>
      </c>
    </row>
    <row r="65" ht="17.25" spans="1:27">
      <c r="A65" s="3">
        <v>1058</v>
      </c>
      <c r="B65" s="3">
        <v>1</v>
      </c>
      <c r="C65" s="38" t="s">
        <v>64</v>
      </c>
      <c r="D65" s="5">
        <v>1</v>
      </c>
      <c r="E65" s="3">
        <v>50</v>
      </c>
      <c r="F65" s="3">
        <v>0</v>
      </c>
      <c r="G65" s="5">
        <v>0</v>
      </c>
      <c r="H65" s="5">
        <v>0</v>
      </c>
      <c r="I65" s="3">
        <v>0</v>
      </c>
      <c r="J65" s="5">
        <v>0</v>
      </c>
      <c r="K65" s="5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8" t="s">
        <v>64</v>
      </c>
    </row>
    <row r="66" ht="17.25" spans="1:27">
      <c r="A66" s="3">
        <v>1059</v>
      </c>
      <c r="B66" s="3">
        <v>1</v>
      </c>
      <c r="C66" s="38" t="s">
        <v>64</v>
      </c>
      <c r="D66" s="3">
        <v>1</v>
      </c>
      <c r="E66" s="5">
        <v>90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8" t="s">
        <v>64</v>
      </c>
    </row>
    <row r="67" ht="17.25" spans="1:27">
      <c r="A67" s="3">
        <v>1060</v>
      </c>
      <c r="B67" s="3">
        <v>1</v>
      </c>
      <c r="C67" s="38" t="s">
        <v>64</v>
      </c>
      <c r="D67" s="5">
        <v>1</v>
      </c>
      <c r="E67" s="3">
        <v>130</v>
      </c>
      <c r="F67" s="3">
        <v>0</v>
      </c>
      <c r="G67" s="5">
        <v>0</v>
      </c>
      <c r="H67" s="5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8" t="s">
        <v>64</v>
      </c>
    </row>
    <row r="68" ht="17.25" spans="1:27">
      <c r="A68" s="3">
        <v>1061</v>
      </c>
      <c r="B68" s="3">
        <v>1</v>
      </c>
      <c r="C68" s="38" t="s">
        <v>64</v>
      </c>
      <c r="D68" s="3">
        <v>1</v>
      </c>
      <c r="E68" s="5">
        <v>170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8" t="s">
        <v>64</v>
      </c>
    </row>
    <row r="69" ht="17.25" spans="1:27">
      <c r="A69" s="3">
        <v>1062</v>
      </c>
      <c r="B69" s="3">
        <v>1</v>
      </c>
      <c r="C69" s="38" t="s">
        <v>64</v>
      </c>
      <c r="D69" s="5">
        <v>1</v>
      </c>
      <c r="E69" s="3">
        <v>210</v>
      </c>
      <c r="F69" s="3">
        <v>0</v>
      </c>
      <c r="G69" s="5">
        <v>0</v>
      </c>
      <c r="H69" s="5">
        <v>0</v>
      </c>
      <c r="I69" s="3">
        <v>0</v>
      </c>
      <c r="J69" s="5">
        <v>0</v>
      </c>
      <c r="K69" s="5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8" t="s">
        <v>64</v>
      </c>
    </row>
    <row r="70" ht="17.25" spans="1:27">
      <c r="A70" s="3">
        <v>1063</v>
      </c>
      <c r="B70" s="3">
        <v>1</v>
      </c>
      <c r="C70" s="38" t="s">
        <v>64</v>
      </c>
      <c r="D70" s="3">
        <v>1</v>
      </c>
      <c r="E70" s="5">
        <v>500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8" t="s">
        <v>64</v>
      </c>
    </row>
    <row r="71" ht="17.25" spans="1:27">
      <c r="A71" s="3">
        <v>1064</v>
      </c>
      <c r="B71" s="3">
        <v>1</v>
      </c>
      <c r="C71" s="38" t="s">
        <v>64</v>
      </c>
      <c r="D71" s="5">
        <v>1</v>
      </c>
      <c r="E71" s="3">
        <v>1000</v>
      </c>
      <c r="F71" s="3">
        <v>0</v>
      </c>
      <c r="G71" s="5">
        <v>0</v>
      </c>
      <c r="H71" s="5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8" t="s">
        <v>64</v>
      </c>
    </row>
    <row r="72" ht="17.25" spans="1:27">
      <c r="A72" s="3">
        <v>1065</v>
      </c>
      <c r="B72" s="3">
        <v>1</v>
      </c>
      <c r="C72" s="38" t="s">
        <v>64</v>
      </c>
      <c r="D72" s="3">
        <v>1</v>
      </c>
      <c r="E72" s="3">
        <v>1500</v>
      </c>
      <c r="F72" s="4">
        <v>0</v>
      </c>
      <c r="G72" s="4">
        <v>0</v>
      </c>
      <c r="H72" s="4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8" t="s">
        <v>64</v>
      </c>
    </row>
    <row r="73" ht="17.25" spans="1:27">
      <c r="A73" s="3">
        <v>1066</v>
      </c>
      <c r="B73" s="3">
        <v>1</v>
      </c>
      <c r="C73" s="38" t="s">
        <v>64</v>
      </c>
      <c r="D73" s="5">
        <v>1</v>
      </c>
      <c r="E73" s="5">
        <v>2000</v>
      </c>
      <c r="F73" s="3">
        <v>0</v>
      </c>
      <c r="G73" s="5">
        <v>0</v>
      </c>
      <c r="H73" s="5">
        <v>0</v>
      </c>
      <c r="I73" s="3">
        <v>0</v>
      </c>
      <c r="J73" s="5">
        <v>0</v>
      </c>
      <c r="K73" s="5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8" t="s">
        <v>64</v>
      </c>
    </row>
    <row r="74" ht="17.25" spans="1:27">
      <c r="A74" s="3">
        <v>1067</v>
      </c>
      <c r="B74" s="3">
        <v>1</v>
      </c>
      <c r="C74" s="38" t="s">
        <v>64</v>
      </c>
      <c r="D74" s="3">
        <v>1</v>
      </c>
      <c r="E74" s="3">
        <v>2500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8" t="s">
        <v>64</v>
      </c>
    </row>
    <row r="75" ht="17.25" spans="1:27">
      <c r="A75" s="3">
        <v>1068</v>
      </c>
      <c r="B75" s="3">
        <v>1</v>
      </c>
      <c r="C75" s="38" t="s">
        <v>64</v>
      </c>
      <c r="D75" s="5">
        <v>1</v>
      </c>
      <c r="E75" s="5">
        <v>3000</v>
      </c>
      <c r="F75" s="3">
        <v>0</v>
      </c>
      <c r="G75" s="5">
        <v>0</v>
      </c>
      <c r="H75" s="5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8" t="s">
        <v>64</v>
      </c>
    </row>
    <row r="76" ht="17.25" spans="1:27">
      <c r="A76" s="3">
        <v>1069</v>
      </c>
      <c r="B76" s="3">
        <v>1</v>
      </c>
      <c r="C76" s="38" t="s">
        <v>64</v>
      </c>
      <c r="D76" s="3">
        <v>1</v>
      </c>
      <c r="E76" s="3">
        <v>3500</v>
      </c>
      <c r="F76" s="4">
        <v>0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8" t="s">
        <v>64</v>
      </c>
    </row>
    <row r="77" ht="17.25" spans="1:27">
      <c r="A77" s="3">
        <v>1070</v>
      </c>
      <c r="B77" s="3">
        <v>1</v>
      </c>
      <c r="C77" s="38" t="s">
        <v>64</v>
      </c>
      <c r="D77" s="5">
        <v>1</v>
      </c>
      <c r="E77" s="5">
        <v>4000</v>
      </c>
      <c r="F77" s="3">
        <v>0</v>
      </c>
      <c r="G77" s="5">
        <v>0</v>
      </c>
      <c r="H77" s="5">
        <v>0</v>
      </c>
      <c r="I77" s="3">
        <v>0</v>
      </c>
      <c r="J77" s="5">
        <v>0</v>
      </c>
      <c r="K77" s="5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8" t="s">
        <v>64</v>
      </c>
    </row>
    <row r="78" ht="17.25" spans="1:27">
      <c r="A78" s="3">
        <v>1071</v>
      </c>
      <c r="B78" s="3">
        <v>1</v>
      </c>
      <c r="C78" s="38" t="s">
        <v>65</v>
      </c>
      <c r="D78" s="3">
        <v>1</v>
      </c>
      <c r="E78" s="5">
        <v>10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8" t="s">
        <v>65</v>
      </c>
    </row>
    <row r="79" ht="17.25" spans="1:27">
      <c r="A79" s="3">
        <v>1072</v>
      </c>
      <c r="B79" s="3">
        <v>1</v>
      </c>
      <c r="C79" s="38" t="s">
        <v>65</v>
      </c>
      <c r="D79" s="5">
        <v>1</v>
      </c>
      <c r="E79" s="3">
        <v>50</v>
      </c>
      <c r="F79" s="3">
        <v>0</v>
      </c>
      <c r="G79" s="5">
        <v>0</v>
      </c>
      <c r="H79" s="5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8" t="s">
        <v>65</v>
      </c>
    </row>
    <row r="80" ht="17.25" spans="1:27">
      <c r="A80" s="3">
        <v>1073</v>
      </c>
      <c r="B80" s="3">
        <v>1</v>
      </c>
      <c r="C80" s="38" t="s">
        <v>65</v>
      </c>
      <c r="D80" s="3">
        <v>1</v>
      </c>
      <c r="E80" s="5">
        <v>90</v>
      </c>
      <c r="F80" s="4">
        <v>0</v>
      </c>
      <c r="G80" s="4">
        <v>0</v>
      </c>
      <c r="H80" s="4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8" t="s">
        <v>65</v>
      </c>
    </row>
    <row r="81" ht="17.25" spans="1:27">
      <c r="A81" s="3">
        <v>1074</v>
      </c>
      <c r="B81" s="3">
        <v>1</v>
      </c>
      <c r="C81" s="38" t="s">
        <v>65</v>
      </c>
      <c r="D81" s="5">
        <v>1</v>
      </c>
      <c r="E81" s="3">
        <v>130</v>
      </c>
      <c r="F81" s="3">
        <v>0</v>
      </c>
      <c r="G81" s="5">
        <v>0</v>
      </c>
      <c r="H81" s="5">
        <v>0</v>
      </c>
      <c r="I81" s="3">
        <v>0</v>
      </c>
      <c r="J81" s="5">
        <v>0</v>
      </c>
      <c r="K81" s="5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8" t="s">
        <v>65</v>
      </c>
    </row>
    <row r="82" ht="17.25" spans="1:27">
      <c r="A82" s="3">
        <v>1075</v>
      </c>
      <c r="B82" s="3">
        <v>1</v>
      </c>
      <c r="C82" s="38" t="s">
        <v>65</v>
      </c>
      <c r="D82" s="3">
        <v>1</v>
      </c>
      <c r="E82" s="5">
        <v>170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8" t="s">
        <v>65</v>
      </c>
    </row>
    <row r="83" ht="17.25" spans="1:27">
      <c r="A83" s="3">
        <v>1076</v>
      </c>
      <c r="B83" s="3">
        <v>1</v>
      </c>
      <c r="C83" s="38" t="s">
        <v>65</v>
      </c>
      <c r="D83" s="5">
        <v>1</v>
      </c>
      <c r="E83" s="3">
        <v>210</v>
      </c>
      <c r="F83" s="3">
        <v>0</v>
      </c>
      <c r="G83" s="5">
        <v>0</v>
      </c>
      <c r="H83" s="5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8" t="s">
        <v>65</v>
      </c>
    </row>
    <row r="84" ht="17.25" spans="1:27">
      <c r="A84" s="3">
        <v>1077</v>
      </c>
      <c r="B84" s="3">
        <v>1</v>
      </c>
      <c r="C84" s="38" t="s">
        <v>65</v>
      </c>
      <c r="D84" s="3">
        <v>1</v>
      </c>
      <c r="E84" s="5">
        <v>500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8" t="s">
        <v>65</v>
      </c>
    </row>
    <row r="85" ht="17.25" spans="1:27">
      <c r="A85" s="3">
        <v>1078</v>
      </c>
      <c r="B85" s="3">
        <v>1</v>
      </c>
      <c r="C85" s="38" t="s">
        <v>65</v>
      </c>
      <c r="D85" s="5">
        <v>1</v>
      </c>
      <c r="E85" s="3">
        <v>1000</v>
      </c>
      <c r="F85" s="3">
        <v>0</v>
      </c>
      <c r="G85" s="5">
        <v>0</v>
      </c>
      <c r="H85" s="5">
        <v>0</v>
      </c>
      <c r="I85" s="3">
        <v>0</v>
      </c>
      <c r="J85" s="5">
        <v>0</v>
      </c>
      <c r="K85" s="5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8" t="s">
        <v>65</v>
      </c>
    </row>
    <row r="86" ht="17.25" spans="1:27">
      <c r="A86" s="3">
        <v>1079</v>
      </c>
      <c r="B86" s="3">
        <v>1</v>
      </c>
      <c r="C86" s="38" t="s">
        <v>65</v>
      </c>
      <c r="D86" s="3">
        <v>1</v>
      </c>
      <c r="E86" s="3">
        <v>1500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8" t="s">
        <v>65</v>
      </c>
    </row>
    <row r="87" ht="17.25" spans="1:27">
      <c r="A87" s="3">
        <v>1080</v>
      </c>
      <c r="B87" s="3">
        <v>1</v>
      </c>
      <c r="C87" s="38" t="s">
        <v>65</v>
      </c>
      <c r="D87" s="5">
        <v>1</v>
      </c>
      <c r="E87" s="5">
        <v>2000</v>
      </c>
      <c r="F87" s="3">
        <v>0</v>
      </c>
      <c r="G87" s="5">
        <v>0</v>
      </c>
      <c r="H87" s="5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8" t="s">
        <v>65</v>
      </c>
    </row>
    <row r="88" ht="17.25" spans="1:27">
      <c r="A88" s="3">
        <v>1081</v>
      </c>
      <c r="B88" s="3">
        <v>1</v>
      </c>
      <c r="C88" s="38" t="s">
        <v>65</v>
      </c>
      <c r="D88" s="3">
        <v>1</v>
      </c>
      <c r="E88" s="3">
        <v>2500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8" t="s">
        <v>65</v>
      </c>
    </row>
    <row r="89" ht="17.25" spans="1:27">
      <c r="A89" s="3">
        <v>1082</v>
      </c>
      <c r="B89" s="3">
        <v>1</v>
      </c>
      <c r="C89" s="38" t="s">
        <v>65</v>
      </c>
      <c r="D89" s="5">
        <v>1</v>
      </c>
      <c r="E89" s="5">
        <v>3000</v>
      </c>
      <c r="F89" s="3">
        <v>0</v>
      </c>
      <c r="G89" s="5">
        <v>0</v>
      </c>
      <c r="H89" s="5">
        <v>0</v>
      </c>
      <c r="I89" s="3">
        <v>0</v>
      </c>
      <c r="J89" s="5">
        <v>0</v>
      </c>
      <c r="K89" s="5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8" t="s">
        <v>65</v>
      </c>
    </row>
    <row r="90" ht="17.25" spans="1:27">
      <c r="A90" s="3">
        <v>1083</v>
      </c>
      <c r="B90" s="3">
        <v>1</v>
      </c>
      <c r="C90" s="38" t="s">
        <v>65</v>
      </c>
      <c r="D90" s="3">
        <v>1</v>
      </c>
      <c r="E90" s="3">
        <v>3500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8" t="s">
        <v>65</v>
      </c>
    </row>
    <row r="91" ht="17.25" spans="1:27">
      <c r="A91" s="3">
        <v>1084</v>
      </c>
      <c r="B91" s="3">
        <v>1</v>
      </c>
      <c r="C91" s="38" t="s">
        <v>65</v>
      </c>
      <c r="D91" s="5">
        <v>1</v>
      </c>
      <c r="E91" s="5">
        <v>4000</v>
      </c>
      <c r="F91" s="3">
        <v>0</v>
      </c>
      <c r="G91" s="5">
        <v>0</v>
      </c>
      <c r="H91" s="5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8" t="s">
        <v>65</v>
      </c>
    </row>
    <row r="92" ht="17.25" spans="1:27">
      <c r="A92" s="3">
        <v>1085</v>
      </c>
      <c r="B92" s="3">
        <v>1</v>
      </c>
      <c r="C92" s="38" t="s">
        <v>66</v>
      </c>
      <c r="D92" s="3">
        <v>1</v>
      </c>
      <c r="E92" s="5">
        <v>10</v>
      </c>
      <c r="F92" s="4">
        <v>0</v>
      </c>
      <c r="G92" s="4">
        <v>0</v>
      </c>
      <c r="H92" s="4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8" t="s">
        <v>66</v>
      </c>
    </row>
    <row r="93" ht="17.25" spans="1:27">
      <c r="A93" s="3">
        <v>1086</v>
      </c>
      <c r="B93" s="3">
        <v>1</v>
      </c>
      <c r="C93" s="38" t="s">
        <v>66</v>
      </c>
      <c r="D93" s="5">
        <v>1</v>
      </c>
      <c r="E93" s="3">
        <v>50</v>
      </c>
      <c r="F93" s="3">
        <v>0</v>
      </c>
      <c r="G93" s="5">
        <v>0</v>
      </c>
      <c r="H93" s="5">
        <v>0</v>
      </c>
      <c r="I93" s="3">
        <v>0</v>
      </c>
      <c r="J93" s="5">
        <v>0</v>
      </c>
      <c r="K93" s="5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8" t="s">
        <v>66</v>
      </c>
    </row>
    <row r="94" ht="17.25" spans="1:27">
      <c r="A94" s="3">
        <v>1087</v>
      </c>
      <c r="B94" s="3">
        <v>1</v>
      </c>
      <c r="C94" s="38" t="s">
        <v>66</v>
      </c>
      <c r="D94" s="3">
        <v>1</v>
      </c>
      <c r="E94" s="5">
        <v>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8" t="s">
        <v>66</v>
      </c>
    </row>
    <row r="95" ht="17.25" spans="1:27">
      <c r="A95" s="3">
        <v>1088</v>
      </c>
      <c r="B95" s="3">
        <v>1</v>
      </c>
      <c r="C95" s="38" t="s">
        <v>66</v>
      </c>
      <c r="D95" s="5">
        <v>1</v>
      </c>
      <c r="E95" s="3">
        <v>130</v>
      </c>
      <c r="F95" s="3">
        <v>0</v>
      </c>
      <c r="G95" s="5">
        <v>0</v>
      </c>
      <c r="H95" s="5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8" t="s">
        <v>66</v>
      </c>
    </row>
    <row r="96" ht="17.25" spans="1:27">
      <c r="A96" s="3">
        <v>1089</v>
      </c>
      <c r="B96" s="3">
        <v>1</v>
      </c>
      <c r="C96" s="38" t="s">
        <v>66</v>
      </c>
      <c r="D96" s="3">
        <v>1</v>
      </c>
      <c r="E96" s="5">
        <v>170</v>
      </c>
      <c r="F96" s="4">
        <v>0</v>
      </c>
      <c r="G96" s="4">
        <v>0</v>
      </c>
      <c r="H96" s="4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8" t="s">
        <v>66</v>
      </c>
    </row>
    <row r="97" ht="17.25" spans="1:27">
      <c r="A97" s="3">
        <v>1090</v>
      </c>
      <c r="B97" s="3">
        <v>1</v>
      </c>
      <c r="C97" s="38" t="s">
        <v>66</v>
      </c>
      <c r="D97" s="5">
        <v>1</v>
      </c>
      <c r="E97" s="3">
        <v>210</v>
      </c>
      <c r="F97" s="3">
        <v>0</v>
      </c>
      <c r="G97" s="5">
        <v>0</v>
      </c>
      <c r="H97" s="5">
        <v>0</v>
      </c>
      <c r="I97" s="3">
        <v>0</v>
      </c>
      <c r="J97" s="5">
        <v>0</v>
      </c>
      <c r="K97" s="5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8" t="s">
        <v>66</v>
      </c>
    </row>
    <row r="98" ht="17.25" spans="1:27">
      <c r="A98" s="3">
        <v>1091</v>
      </c>
      <c r="B98" s="3">
        <v>1</v>
      </c>
      <c r="C98" s="38" t="s">
        <v>66</v>
      </c>
      <c r="D98" s="3">
        <v>1</v>
      </c>
      <c r="E98" s="5">
        <v>500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8" t="s">
        <v>66</v>
      </c>
    </row>
    <row r="99" ht="17.25" spans="1:27">
      <c r="A99" s="3">
        <v>1092</v>
      </c>
      <c r="B99" s="3">
        <v>1</v>
      </c>
      <c r="C99" s="38" t="s">
        <v>66</v>
      </c>
      <c r="D99" s="5">
        <v>1</v>
      </c>
      <c r="E99" s="3">
        <v>1000</v>
      </c>
      <c r="F99" s="3">
        <v>0</v>
      </c>
      <c r="G99" s="5">
        <v>0</v>
      </c>
      <c r="H99" s="5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8" t="s">
        <v>66</v>
      </c>
    </row>
    <row r="100" ht="17.25" spans="1:27">
      <c r="A100" s="3">
        <v>1093</v>
      </c>
      <c r="B100" s="3">
        <v>1</v>
      </c>
      <c r="C100" s="38" t="s">
        <v>66</v>
      </c>
      <c r="D100" s="3">
        <v>1</v>
      </c>
      <c r="E100" s="3">
        <v>1500</v>
      </c>
      <c r="F100" s="4">
        <v>0</v>
      </c>
      <c r="G100" s="4">
        <v>0</v>
      </c>
      <c r="H100" s="4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8" t="s">
        <v>66</v>
      </c>
    </row>
    <row r="101" ht="17.25" spans="1:27">
      <c r="A101" s="3">
        <v>1094</v>
      </c>
      <c r="B101" s="3">
        <v>1</v>
      </c>
      <c r="C101" s="38" t="s">
        <v>66</v>
      </c>
      <c r="D101" s="5">
        <v>1</v>
      </c>
      <c r="E101" s="5">
        <v>2000</v>
      </c>
      <c r="F101" s="3">
        <v>0</v>
      </c>
      <c r="G101" s="5">
        <v>0</v>
      </c>
      <c r="H101" s="5">
        <v>0</v>
      </c>
      <c r="I101" s="3">
        <v>0</v>
      </c>
      <c r="J101" s="5">
        <v>0</v>
      </c>
      <c r="K101" s="5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8" t="s">
        <v>66</v>
      </c>
    </row>
    <row r="102" ht="17.25" spans="1:27">
      <c r="A102" s="3">
        <v>1095</v>
      </c>
      <c r="B102" s="3">
        <v>1</v>
      </c>
      <c r="C102" s="38" t="s">
        <v>66</v>
      </c>
      <c r="D102" s="3">
        <v>1</v>
      </c>
      <c r="E102" s="3">
        <v>2500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8" t="s">
        <v>66</v>
      </c>
    </row>
    <row r="103" ht="17.25" spans="1:27">
      <c r="A103" s="3">
        <v>1096</v>
      </c>
      <c r="B103" s="3">
        <v>1</v>
      </c>
      <c r="C103" s="38" t="s">
        <v>66</v>
      </c>
      <c r="D103" s="5">
        <v>1</v>
      </c>
      <c r="E103" s="5">
        <v>3000</v>
      </c>
      <c r="F103" s="3">
        <v>0</v>
      </c>
      <c r="G103" s="5">
        <v>0</v>
      </c>
      <c r="H103" s="5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8" t="s">
        <v>66</v>
      </c>
    </row>
    <row r="104" ht="17.25" spans="1:27">
      <c r="A104" s="3">
        <v>1097</v>
      </c>
      <c r="B104" s="3">
        <v>1</v>
      </c>
      <c r="C104" s="38" t="s">
        <v>66</v>
      </c>
      <c r="D104" s="3">
        <v>1</v>
      </c>
      <c r="E104" s="3">
        <v>3500</v>
      </c>
      <c r="F104" s="4">
        <v>0</v>
      </c>
      <c r="G104" s="4">
        <v>0</v>
      </c>
      <c r="H104" s="4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8" t="s">
        <v>66</v>
      </c>
    </row>
    <row r="105" ht="17.25" spans="1:27">
      <c r="A105" s="3">
        <v>1098</v>
      </c>
      <c r="B105" s="3">
        <v>1</v>
      </c>
      <c r="C105" s="38" t="s">
        <v>66</v>
      </c>
      <c r="D105" s="5">
        <v>1</v>
      </c>
      <c r="E105" s="5">
        <v>4000</v>
      </c>
      <c r="F105" s="3">
        <v>0</v>
      </c>
      <c r="G105" s="5">
        <v>0</v>
      </c>
      <c r="H105" s="5">
        <v>0</v>
      </c>
      <c r="I105" s="3">
        <v>0</v>
      </c>
      <c r="J105" s="5">
        <v>0</v>
      </c>
      <c r="K105" s="5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8" t="s">
        <v>66</v>
      </c>
    </row>
    <row r="106" ht="17.25" spans="1:27">
      <c r="A106" s="3">
        <v>1099</v>
      </c>
      <c r="B106" s="3">
        <v>1</v>
      </c>
      <c r="C106" s="38" t="s">
        <v>67</v>
      </c>
      <c r="D106" s="5">
        <v>99</v>
      </c>
      <c r="E106" s="3">
        <v>10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8" t="s">
        <v>67</v>
      </c>
    </row>
    <row r="107" ht="17.25" spans="1:27">
      <c r="A107" s="3">
        <v>1100</v>
      </c>
      <c r="B107" s="3">
        <v>1</v>
      </c>
      <c r="C107" s="38" t="s">
        <v>67</v>
      </c>
      <c r="D107" s="5">
        <v>99</v>
      </c>
      <c r="E107" s="5">
        <v>5</v>
      </c>
      <c r="F107" s="3">
        <v>0</v>
      </c>
      <c r="G107" s="5">
        <v>0</v>
      </c>
      <c r="H107" s="5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8" t="s">
        <v>67</v>
      </c>
    </row>
    <row r="108" ht="17.25" spans="1:27">
      <c r="A108" s="3">
        <v>1101</v>
      </c>
      <c r="B108" s="3">
        <v>1</v>
      </c>
      <c r="C108" s="38" t="s">
        <v>67</v>
      </c>
      <c r="D108" s="5">
        <v>99</v>
      </c>
      <c r="E108" s="3">
        <v>10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8" t="s">
        <v>67</v>
      </c>
    </row>
    <row r="109" ht="17.25" spans="1:27">
      <c r="A109" s="3">
        <v>1102</v>
      </c>
      <c r="B109" s="3">
        <v>1</v>
      </c>
      <c r="C109" s="38" t="s">
        <v>67</v>
      </c>
      <c r="D109" s="5">
        <v>99</v>
      </c>
      <c r="E109" s="5">
        <v>20</v>
      </c>
      <c r="F109" s="3">
        <v>0</v>
      </c>
      <c r="G109" s="5">
        <v>0</v>
      </c>
      <c r="H109" s="5">
        <v>0</v>
      </c>
      <c r="I109" s="3">
        <v>0</v>
      </c>
      <c r="J109" s="5">
        <v>0</v>
      </c>
      <c r="K109" s="5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8" t="s">
        <v>67</v>
      </c>
    </row>
    <row r="110" ht="17.25" spans="1:27">
      <c r="A110" s="3">
        <v>1103</v>
      </c>
      <c r="B110" s="3">
        <v>1</v>
      </c>
      <c r="C110" s="38" t="s">
        <v>67</v>
      </c>
      <c r="D110" s="5">
        <v>99</v>
      </c>
      <c r="E110" s="5">
        <v>40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8" t="s">
        <v>67</v>
      </c>
    </row>
    <row r="111" ht="17.25" spans="1:27">
      <c r="A111" s="3">
        <v>1104</v>
      </c>
      <c r="B111" s="3">
        <v>1</v>
      </c>
      <c r="C111" s="38" t="s">
        <v>67</v>
      </c>
      <c r="D111" s="5">
        <v>99</v>
      </c>
      <c r="E111" s="3">
        <v>80</v>
      </c>
      <c r="F111" s="3">
        <v>0</v>
      </c>
      <c r="G111" s="5">
        <v>0</v>
      </c>
      <c r="H111" s="5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8" t="s">
        <v>67</v>
      </c>
    </row>
    <row r="112" ht="17.25" spans="1:27">
      <c r="A112" s="3">
        <v>1105</v>
      </c>
      <c r="B112" s="3">
        <v>1</v>
      </c>
      <c r="C112" s="38" t="s">
        <v>67</v>
      </c>
      <c r="D112" s="5">
        <v>99</v>
      </c>
      <c r="E112" s="5">
        <v>160</v>
      </c>
      <c r="F112" s="4">
        <v>0</v>
      </c>
      <c r="G112" s="4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8" t="s">
        <v>67</v>
      </c>
    </row>
    <row r="113" ht="17.25" spans="1:27">
      <c r="A113" s="3">
        <v>1106</v>
      </c>
      <c r="B113" s="3">
        <v>1</v>
      </c>
      <c r="C113" s="38" t="s">
        <v>67</v>
      </c>
      <c r="D113" s="5">
        <v>99</v>
      </c>
      <c r="E113" s="5">
        <v>320</v>
      </c>
      <c r="F113" s="3">
        <v>0</v>
      </c>
      <c r="G113" s="5">
        <v>0</v>
      </c>
      <c r="H113" s="5">
        <v>0</v>
      </c>
      <c r="I113" s="3">
        <v>0</v>
      </c>
      <c r="J113" s="5">
        <v>0</v>
      </c>
      <c r="K113" s="5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8" t="s">
        <v>67</v>
      </c>
    </row>
    <row r="114" ht="17.25" spans="1:27">
      <c r="A114" s="3">
        <v>1107</v>
      </c>
      <c r="B114" s="3">
        <v>1</v>
      </c>
      <c r="C114" s="38" t="s">
        <v>67</v>
      </c>
      <c r="D114" s="3">
        <v>99</v>
      </c>
      <c r="E114" s="3">
        <v>640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8" t="s">
        <v>67</v>
      </c>
    </row>
    <row r="115" ht="17.25" spans="1:27">
      <c r="A115" s="3">
        <v>1108</v>
      </c>
      <c r="B115" s="3">
        <v>1</v>
      </c>
      <c r="C115" s="38" t="s">
        <v>68</v>
      </c>
      <c r="D115" s="5">
        <v>99</v>
      </c>
      <c r="E115" s="5">
        <v>5</v>
      </c>
      <c r="F115" s="3">
        <v>0</v>
      </c>
      <c r="G115" s="5">
        <v>0</v>
      </c>
      <c r="H115" s="5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8" t="s">
        <v>68</v>
      </c>
    </row>
    <row r="116" ht="17.25" spans="1:27">
      <c r="A116" s="3">
        <v>1109</v>
      </c>
      <c r="B116" s="3">
        <v>1</v>
      </c>
      <c r="C116" s="38" t="s">
        <v>68</v>
      </c>
      <c r="D116" s="5">
        <v>99</v>
      </c>
      <c r="E116" s="3">
        <v>10</v>
      </c>
      <c r="F116" s="4">
        <v>0</v>
      </c>
      <c r="G116" s="4">
        <v>0</v>
      </c>
      <c r="H116" s="4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8" t="s">
        <v>68</v>
      </c>
    </row>
    <row r="117" ht="17.25" spans="1:27">
      <c r="A117" s="3">
        <v>1110</v>
      </c>
      <c r="B117" s="3">
        <v>1</v>
      </c>
      <c r="C117" s="38" t="s">
        <v>68</v>
      </c>
      <c r="D117" s="5">
        <v>99</v>
      </c>
      <c r="E117" s="5">
        <v>20</v>
      </c>
      <c r="F117" s="3">
        <v>0</v>
      </c>
      <c r="G117" s="5">
        <v>0</v>
      </c>
      <c r="H117" s="5">
        <v>0</v>
      </c>
      <c r="I117" s="3">
        <v>0</v>
      </c>
      <c r="J117" s="5">
        <v>0</v>
      </c>
      <c r="K117" s="5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8" t="s">
        <v>68</v>
      </c>
    </row>
    <row r="118" ht="17.25" spans="1:27">
      <c r="A118" s="3">
        <v>1111</v>
      </c>
      <c r="B118" s="3">
        <v>1</v>
      </c>
      <c r="C118" s="38" t="s">
        <v>68</v>
      </c>
      <c r="D118" s="5">
        <v>99</v>
      </c>
      <c r="E118" s="5">
        <v>40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8" t="s">
        <v>68</v>
      </c>
    </row>
    <row r="119" ht="17.25" spans="1:27">
      <c r="A119" s="3">
        <v>1112</v>
      </c>
      <c r="B119" s="3">
        <v>1</v>
      </c>
      <c r="C119" s="38" t="s">
        <v>68</v>
      </c>
      <c r="D119" s="5">
        <v>99</v>
      </c>
      <c r="E119" s="3">
        <v>80</v>
      </c>
      <c r="F119" s="3">
        <v>0</v>
      </c>
      <c r="G119" s="5">
        <v>0</v>
      </c>
      <c r="H119" s="5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8" t="s">
        <v>68</v>
      </c>
    </row>
    <row r="120" ht="17.25" spans="1:27">
      <c r="A120" s="3">
        <v>1113</v>
      </c>
      <c r="B120" s="3">
        <v>1</v>
      </c>
      <c r="C120" s="38" t="s">
        <v>68</v>
      </c>
      <c r="D120" s="5">
        <v>99</v>
      </c>
      <c r="E120" s="5">
        <v>160</v>
      </c>
      <c r="F120" s="4">
        <v>0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8" t="s">
        <v>68</v>
      </c>
    </row>
    <row r="121" ht="17.25" spans="1:27">
      <c r="A121" s="3">
        <v>1114</v>
      </c>
      <c r="B121" s="3">
        <v>1</v>
      </c>
      <c r="C121" s="38" t="s">
        <v>68</v>
      </c>
      <c r="D121" s="5">
        <v>99</v>
      </c>
      <c r="E121" s="5">
        <v>320</v>
      </c>
      <c r="F121" s="3">
        <v>0</v>
      </c>
      <c r="G121" s="5">
        <v>0</v>
      </c>
      <c r="H121" s="5">
        <v>0</v>
      </c>
      <c r="I121" s="3">
        <v>0</v>
      </c>
      <c r="J121" s="5">
        <v>0</v>
      </c>
      <c r="K121" s="5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8" t="s">
        <v>68</v>
      </c>
    </row>
    <row r="122" ht="17.25" spans="1:27">
      <c r="A122" s="3">
        <v>1115</v>
      </c>
      <c r="B122" s="3">
        <v>1</v>
      </c>
      <c r="C122" s="38" t="s">
        <v>68</v>
      </c>
      <c r="D122" s="5">
        <v>99</v>
      </c>
      <c r="E122" s="3">
        <v>640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8" t="s">
        <v>68</v>
      </c>
    </row>
    <row r="123" ht="17.25" spans="1:27">
      <c r="A123" s="3">
        <v>1116</v>
      </c>
      <c r="B123" s="3">
        <v>1</v>
      </c>
      <c r="C123" s="38" t="s">
        <v>69</v>
      </c>
      <c r="D123" s="5">
        <v>1</v>
      </c>
      <c r="E123" s="5">
        <v>10</v>
      </c>
      <c r="F123" s="3">
        <v>0</v>
      </c>
      <c r="G123" s="5">
        <v>0</v>
      </c>
      <c r="H123" s="5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8" t="s">
        <v>69</v>
      </c>
    </row>
    <row r="124" ht="17.25" spans="1:27">
      <c r="A124" s="3">
        <v>1117</v>
      </c>
      <c r="B124" s="3">
        <v>1</v>
      </c>
      <c r="C124" s="38" t="s">
        <v>69</v>
      </c>
      <c r="D124" s="3">
        <v>1</v>
      </c>
      <c r="E124" s="3">
        <v>50</v>
      </c>
      <c r="F124" s="4">
        <v>0</v>
      </c>
      <c r="G124" s="4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8" t="s">
        <v>69</v>
      </c>
    </row>
    <row r="125" ht="17.25" spans="1:27">
      <c r="A125" s="3">
        <v>1118</v>
      </c>
      <c r="B125" s="3">
        <v>1</v>
      </c>
      <c r="C125" s="38" t="s">
        <v>69</v>
      </c>
      <c r="D125" s="5">
        <v>1</v>
      </c>
      <c r="E125" s="5">
        <v>90</v>
      </c>
      <c r="F125" s="3">
        <v>0</v>
      </c>
      <c r="G125" s="5">
        <v>0</v>
      </c>
      <c r="H125" s="5">
        <v>0</v>
      </c>
      <c r="I125" s="3">
        <v>0</v>
      </c>
      <c r="J125" s="5">
        <v>0</v>
      </c>
      <c r="K125" s="5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8" t="s">
        <v>69</v>
      </c>
    </row>
    <row r="126" ht="17.25" spans="1:27">
      <c r="A126" s="3">
        <v>1119</v>
      </c>
      <c r="B126" s="3">
        <v>1</v>
      </c>
      <c r="C126" s="38" t="s">
        <v>69</v>
      </c>
      <c r="D126" s="3">
        <v>1</v>
      </c>
      <c r="E126" s="3">
        <v>130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8" t="s">
        <v>69</v>
      </c>
    </row>
    <row r="127" ht="17.25" spans="1:27">
      <c r="A127" s="3">
        <v>1120</v>
      </c>
      <c r="B127" s="3">
        <v>1</v>
      </c>
      <c r="C127" s="38" t="s">
        <v>69</v>
      </c>
      <c r="D127" s="5">
        <v>1</v>
      </c>
      <c r="E127" s="5">
        <v>170</v>
      </c>
      <c r="F127" s="3">
        <v>0</v>
      </c>
      <c r="G127" s="5">
        <v>0</v>
      </c>
      <c r="H127" s="5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8" t="s">
        <v>69</v>
      </c>
    </row>
    <row r="128" ht="17.25" spans="1:27">
      <c r="A128" s="3">
        <v>1121</v>
      </c>
      <c r="B128" s="3">
        <v>1</v>
      </c>
      <c r="C128" s="38" t="s">
        <v>69</v>
      </c>
      <c r="D128" s="3">
        <v>1</v>
      </c>
      <c r="E128" s="3">
        <v>210</v>
      </c>
      <c r="F128" s="4">
        <v>0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8" t="s">
        <v>69</v>
      </c>
    </row>
    <row r="129" ht="17.25" spans="1:27">
      <c r="A129" s="3">
        <v>1122</v>
      </c>
      <c r="B129" s="3">
        <v>1</v>
      </c>
      <c r="C129" s="38" t="s">
        <v>69</v>
      </c>
      <c r="D129" s="5">
        <v>1</v>
      </c>
      <c r="E129" s="5">
        <v>500</v>
      </c>
      <c r="F129" s="3">
        <v>0</v>
      </c>
      <c r="G129" s="5">
        <v>0</v>
      </c>
      <c r="H129" s="5">
        <v>0</v>
      </c>
      <c r="I129" s="3">
        <v>0</v>
      </c>
      <c r="J129" s="5">
        <v>0</v>
      </c>
      <c r="K129" s="5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8" t="s">
        <v>69</v>
      </c>
    </row>
    <row r="130" ht="17.25" spans="1:27">
      <c r="A130" s="3">
        <v>1123</v>
      </c>
      <c r="B130" s="3">
        <v>1</v>
      </c>
      <c r="C130" s="38" t="s">
        <v>69</v>
      </c>
      <c r="D130" s="3">
        <v>1</v>
      </c>
      <c r="E130" s="3">
        <v>1000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8" t="s">
        <v>69</v>
      </c>
    </row>
    <row r="131" ht="17.25" spans="1:27">
      <c r="A131" s="3">
        <v>1124</v>
      </c>
      <c r="B131" s="3">
        <v>1</v>
      </c>
      <c r="C131" s="38" t="s">
        <v>69</v>
      </c>
      <c r="D131" s="5">
        <v>3</v>
      </c>
      <c r="E131" s="5">
        <v>100</v>
      </c>
      <c r="F131" s="3">
        <v>0</v>
      </c>
      <c r="G131" s="5">
        <v>0</v>
      </c>
      <c r="H131" s="5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8" t="s">
        <v>69</v>
      </c>
    </row>
    <row r="132" ht="17.25" spans="1:27">
      <c r="A132" s="3">
        <v>1125</v>
      </c>
      <c r="B132" s="3">
        <v>1</v>
      </c>
      <c r="C132" s="38" t="s">
        <v>69</v>
      </c>
      <c r="D132" s="3">
        <v>3</v>
      </c>
      <c r="E132" s="3">
        <v>150</v>
      </c>
      <c r="F132" s="4">
        <v>0</v>
      </c>
      <c r="G132" s="4">
        <v>0</v>
      </c>
      <c r="H132" s="4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8" t="s">
        <v>69</v>
      </c>
    </row>
    <row r="133" ht="17.25" spans="1:27">
      <c r="A133" s="3">
        <v>1126</v>
      </c>
      <c r="B133" s="3">
        <v>1</v>
      </c>
      <c r="C133" s="38" t="s">
        <v>70</v>
      </c>
      <c r="D133" s="5">
        <v>1</v>
      </c>
      <c r="E133" s="5">
        <v>10</v>
      </c>
      <c r="F133" s="3">
        <v>0</v>
      </c>
      <c r="G133" s="5">
        <v>0</v>
      </c>
      <c r="H133" s="5">
        <v>0</v>
      </c>
      <c r="I133" s="3">
        <v>0</v>
      </c>
      <c r="J133" s="5">
        <v>0</v>
      </c>
      <c r="K133" s="5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8" t="s">
        <v>70</v>
      </c>
    </row>
    <row r="134" ht="17.25" spans="1:27">
      <c r="A134" s="3">
        <v>1127</v>
      </c>
      <c r="B134" s="3">
        <v>1</v>
      </c>
      <c r="C134" s="38" t="s">
        <v>70</v>
      </c>
      <c r="D134" s="3">
        <v>1</v>
      </c>
      <c r="E134" s="3">
        <v>50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8" t="s">
        <v>70</v>
      </c>
    </row>
    <row r="135" ht="17.25" spans="1:27">
      <c r="A135" s="3">
        <v>1128</v>
      </c>
      <c r="B135" s="3">
        <v>1</v>
      </c>
      <c r="C135" s="38" t="s">
        <v>70</v>
      </c>
      <c r="D135" s="5">
        <v>1</v>
      </c>
      <c r="E135" s="5">
        <v>90</v>
      </c>
      <c r="F135" s="3">
        <v>0</v>
      </c>
      <c r="G135" s="5">
        <v>0</v>
      </c>
      <c r="H135" s="5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8" t="s">
        <v>70</v>
      </c>
    </row>
    <row r="136" ht="17.25" spans="1:27">
      <c r="A136" s="3">
        <v>1129</v>
      </c>
      <c r="B136" s="3">
        <v>1</v>
      </c>
      <c r="C136" s="38" t="s">
        <v>70</v>
      </c>
      <c r="D136" s="3">
        <v>1</v>
      </c>
      <c r="E136" s="3">
        <v>130</v>
      </c>
      <c r="F136" s="4">
        <v>0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8" t="s">
        <v>70</v>
      </c>
    </row>
    <row r="137" ht="17.25" spans="1:27">
      <c r="A137" s="3">
        <v>1130</v>
      </c>
      <c r="B137" s="3">
        <v>1</v>
      </c>
      <c r="C137" s="38" t="s">
        <v>70</v>
      </c>
      <c r="D137" s="5">
        <v>1</v>
      </c>
      <c r="E137" s="5">
        <v>170</v>
      </c>
      <c r="F137" s="3">
        <v>0</v>
      </c>
      <c r="G137" s="5">
        <v>0</v>
      </c>
      <c r="H137" s="5">
        <v>0</v>
      </c>
      <c r="I137" s="3">
        <v>0</v>
      </c>
      <c r="J137" s="5">
        <v>0</v>
      </c>
      <c r="K137" s="5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8" t="s">
        <v>70</v>
      </c>
    </row>
    <row r="138" ht="17.25" spans="1:27">
      <c r="A138" s="3">
        <v>1131</v>
      </c>
      <c r="B138" s="3">
        <v>1</v>
      </c>
      <c r="C138" s="38" t="s">
        <v>70</v>
      </c>
      <c r="D138" s="3">
        <v>1</v>
      </c>
      <c r="E138" s="3">
        <v>210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8" t="s">
        <v>70</v>
      </c>
    </row>
    <row r="139" ht="17.25" spans="1:27">
      <c r="A139" s="3">
        <v>1132</v>
      </c>
      <c r="B139" s="3">
        <v>1</v>
      </c>
      <c r="C139" s="38" t="s">
        <v>70</v>
      </c>
      <c r="D139" s="5">
        <v>1</v>
      </c>
      <c r="E139" s="5">
        <v>500</v>
      </c>
      <c r="F139" s="3">
        <v>0</v>
      </c>
      <c r="G139" s="5">
        <v>0</v>
      </c>
      <c r="H139" s="5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8" t="s">
        <v>70</v>
      </c>
    </row>
    <row r="140" ht="17.25" spans="1:27">
      <c r="A140" s="3">
        <v>1133</v>
      </c>
      <c r="B140" s="3">
        <v>1</v>
      </c>
      <c r="C140" s="38" t="s">
        <v>70</v>
      </c>
      <c r="D140" s="3">
        <v>1</v>
      </c>
      <c r="E140" s="3">
        <v>1000</v>
      </c>
      <c r="F140" s="4">
        <v>0</v>
      </c>
      <c r="G140" s="4">
        <v>0</v>
      </c>
      <c r="H140" s="4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8" t="s">
        <v>70</v>
      </c>
    </row>
    <row r="141" ht="17.25" spans="1:27">
      <c r="A141" s="3">
        <v>1134</v>
      </c>
      <c r="B141" s="3">
        <v>1</v>
      </c>
      <c r="C141" s="38" t="s">
        <v>70</v>
      </c>
      <c r="D141" s="5">
        <v>3</v>
      </c>
      <c r="E141" s="5">
        <v>100</v>
      </c>
      <c r="F141" s="3">
        <v>0</v>
      </c>
      <c r="G141" s="5">
        <v>0</v>
      </c>
      <c r="H141" s="5">
        <v>0</v>
      </c>
      <c r="I141" s="3">
        <v>0</v>
      </c>
      <c r="J141" s="5">
        <v>0</v>
      </c>
      <c r="K141" s="5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8" t="s">
        <v>70</v>
      </c>
    </row>
    <row r="142" ht="17.25" spans="1:27">
      <c r="A142" s="3">
        <v>1135</v>
      </c>
      <c r="B142" s="3">
        <v>1</v>
      </c>
      <c r="C142" s="38" t="s">
        <v>70</v>
      </c>
      <c r="D142" s="3">
        <v>3</v>
      </c>
      <c r="E142" s="3">
        <v>150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8" t="s">
        <v>70</v>
      </c>
    </row>
    <row r="143" ht="17.25" spans="1:27">
      <c r="A143" s="3">
        <v>1136</v>
      </c>
      <c r="B143" s="3">
        <v>1</v>
      </c>
      <c r="C143" s="38" t="s">
        <v>71</v>
      </c>
      <c r="D143" s="5">
        <v>1</v>
      </c>
      <c r="E143" s="5">
        <v>10</v>
      </c>
      <c r="F143" s="3">
        <v>0</v>
      </c>
      <c r="G143" s="5">
        <v>0</v>
      </c>
      <c r="H143" s="5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8" t="s">
        <v>71</v>
      </c>
    </row>
    <row r="144" ht="17.25" spans="1:27">
      <c r="A144" s="3">
        <v>1137</v>
      </c>
      <c r="B144" s="3">
        <v>1</v>
      </c>
      <c r="C144" s="38" t="s">
        <v>71</v>
      </c>
      <c r="D144" s="3">
        <v>1</v>
      </c>
      <c r="E144" s="3">
        <v>50</v>
      </c>
      <c r="F144" s="4">
        <v>0</v>
      </c>
      <c r="G144" s="4">
        <v>0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8" t="s">
        <v>71</v>
      </c>
    </row>
    <row r="145" ht="17.25" spans="1:27">
      <c r="A145" s="3">
        <v>1138</v>
      </c>
      <c r="B145" s="3">
        <v>1</v>
      </c>
      <c r="C145" s="38" t="s">
        <v>71</v>
      </c>
      <c r="D145" s="5">
        <v>1</v>
      </c>
      <c r="E145" s="5">
        <v>90</v>
      </c>
      <c r="F145" s="3">
        <v>0</v>
      </c>
      <c r="G145" s="5">
        <v>0</v>
      </c>
      <c r="H145" s="5">
        <v>0</v>
      </c>
      <c r="I145" s="3">
        <v>0</v>
      </c>
      <c r="J145" s="5">
        <v>0</v>
      </c>
      <c r="K145" s="5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8" t="s">
        <v>71</v>
      </c>
    </row>
    <row r="146" ht="17.25" spans="1:27">
      <c r="A146" s="3">
        <v>1139</v>
      </c>
      <c r="B146" s="3">
        <v>1</v>
      </c>
      <c r="C146" s="38" t="s">
        <v>71</v>
      </c>
      <c r="D146" s="3">
        <v>1</v>
      </c>
      <c r="E146" s="3">
        <v>130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8" t="s">
        <v>71</v>
      </c>
    </row>
    <row r="147" ht="17.25" spans="1:27">
      <c r="A147" s="3">
        <v>1140</v>
      </c>
      <c r="B147" s="3">
        <v>1</v>
      </c>
      <c r="C147" s="38" t="s">
        <v>71</v>
      </c>
      <c r="D147" s="5">
        <v>1</v>
      </c>
      <c r="E147" s="5">
        <v>170</v>
      </c>
      <c r="F147" s="3">
        <v>0</v>
      </c>
      <c r="G147" s="5">
        <v>0</v>
      </c>
      <c r="H147" s="5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8" t="s">
        <v>71</v>
      </c>
    </row>
    <row r="148" ht="17.25" spans="1:27">
      <c r="A148" s="3">
        <v>1141</v>
      </c>
      <c r="B148" s="3">
        <v>1</v>
      </c>
      <c r="C148" s="38" t="s">
        <v>71</v>
      </c>
      <c r="D148" s="3">
        <v>1</v>
      </c>
      <c r="E148" s="3">
        <v>210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8" t="s">
        <v>71</v>
      </c>
    </row>
    <row r="149" ht="17.25" spans="1:27">
      <c r="A149" s="3">
        <v>1142</v>
      </c>
      <c r="B149" s="3">
        <v>1</v>
      </c>
      <c r="C149" s="38" t="s">
        <v>71</v>
      </c>
      <c r="D149" s="5">
        <v>1</v>
      </c>
      <c r="E149" s="5">
        <v>500</v>
      </c>
      <c r="F149" s="3">
        <v>0</v>
      </c>
      <c r="G149" s="5">
        <v>0</v>
      </c>
      <c r="H149" s="5">
        <v>0</v>
      </c>
      <c r="I149" s="3">
        <v>0</v>
      </c>
      <c r="J149" s="5">
        <v>0</v>
      </c>
      <c r="K149" s="5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8" t="s">
        <v>71</v>
      </c>
    </row>
    <row r="150" ht="17.25" spans="1:27">
      <c r="A150" s="3">
        <v>1143</v>
      </c>
      <c r="B150" s="3">
        <v>1</v>
      </c>
      <c r="C150" s="38" t="s">
        <v>71</v>
      </c>
      <c r="D150" s="3">
        <v>1</v>
      </c>
      <c r="E150" s="3">
        <v>1000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8" t="s">
        <v>71</v>
      </c>
    </row>
    <row r="151" ht="17.25" spans="1:27">
      <c r="A151" s="3">
        <v>1144</v>
      </c>
      <c r="B151" s="3">
        <v>1</v>
      </c>
      <c r="C151" s="38" t="s">
        <v>71</v>
      </c>
      <c r="D151" s="5">
        <v>3</v>
      </c>
      <c r="E151" s="5">
        <v>100</v>
      </c>
      <c r="F151" s="3">
        <v>0</v>
      </c>
      <c r="G151" s="5">
        <v>0</v>
      </c>
      <c r="H151" s="5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8" t="s">
        <v>71</v>
      </c>
    </row>
    <row r="152" ht="17.25" spans="1:27">
      <c r="A152" s="3">
        <v>1145</v>
      </c>
      <c r="B152" s="3">
        <v>1</v>
      </c>
      <c r="C152" s="38" t="s">
        <v>71</v>
      </c>
      <c r="D152" s="3">
        <v>3</v>
      </c>
      <c r="E152" s="3">
        <v>200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8" t="s">
        <v>71</v>
      </c>
    </row>
    <row r="153" ht="17.25" spans="1:27">
      <c r="A153" s="3">
        <v>1146</v>
      </c>
      <c r="B153" s="3">
        <v>1</v>
      </c>
      <c r="C153" s="38" t="s">
        <v>72</v>
      </c>
      <c r="D153" s="5">
        <v>1</v>
      </c>
      <c r="E153" s="5">
        <v>10</v>
      </c>
      <c r="F153" s="3">
        <v>0</v>
      </c>
      <c r="G153" s="5">
        <v>0</v>
      </c>
      <c r="H153" s="5">
        <v>0</v>
      </c>
      <c r="I153" s="3">
        <v>0</v>
      </c>
      <c r="J153" s="5">
        <v>0</v>
      </c>
      <c r="K153" s="5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8" t="s">
        <v>72</v>
      </c>
    </row>
    <row r="154" ht="17.25" spans="1:27">
      <c r="A154" s="3">
        <v>1147</v>
      </c>
      <c r="B154" s="3">
        <v>1</v>
      </c>
      <c r="C154" s="38" t="s">
        <v>72</v>
      </c>
      <c r="D154" s="3">
        <v>1</v>
      </c>
      <c r="E154" s="3">
        <v>50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8" t="s">
        <v>72</v>
      </c>
    </row>
    <row r="155" ht="17.25" spans="1:27">
      <c r="A155" s="3">
        <v>1148</v>
      </c>
      <c r="B155" s="3">
        <v>1</v>
      </c>
      <c r="C155" s="38" t="s">
        <v>72</v>
      </c>
      <c r="D155" s="5">
        <v>1</v>
      </c>
      <c r="E155" s="5">
        <v>90</v>
      </c>
      <c r="F155" s="3">
        <v>0</v>
      </c>
      <c r="G155" s="5">
        <v>0</v>
      </c>
      <c r="H155" s="5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8" t="s">
        <v>72</v>
      </c>
    </row>
    <row r="156" ht="17.25" spans="1:27">
      <c r="A156" s="3">
        <v>1149</v>
      </c>
      <c r="B156" s="3">
        <v>1</v>
      </c>
      <c r="C156" s="38" t="s">
        <v>72</v>
      </c>
      <c r="D156" s="3">
        <v>1</v>
      </c>
      <c r="E156" s="3">
        <v>130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8" t="s">
        <v>72</v>
      </c>
    </row>
    <row r="157" ht="17.25" spans="1:27">
      <c r="A157" s="3">
        <v>1150</v>
      </c>
      <c r="B157" s="3">
        <v>1</v>
      </c>
      <c r="C157" s="38" t="s">
        <v>72</v>
      </c>
      <c r="D157" s="5">
        <v>1</v>
      </c>
      <c r="E157" s="5">
        <v>170</v>
      </c>
      <c r="F157" s="3">
        <v>0</v>
      </c>
      <c r="G157" s="5">
        <v>0</v>
      </c>
      <c r="H157" s="5">
        <v>0</v>
      </c>
      <c r="I157" s="3">
        <v>0</v>
      </c>
      <c r="J157" s="5">
        <v>0</v>
      </c>
      <c r="K157" s="5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8" t="s">
        <v>72</v>
      </c>
    </row>
    <row r="158" ht="17.25" spans="1:27">
      <c r="A158" s="3">
        <v>1151</v>
      </c>
      <c r="B158" s="3">
        <v>1</v>
      </c>
      <c r="C158" s="38" t="s">
        <v>72</v>
      </c>
      <c r="D158" s="3">
        <v>1</v>
      </c>
      <c r="E158" s="3">
        <v>210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8" t="s">
        <v>72</v>
      </c>
    </row>
    <row r="159" ht="17.25" spans="1:27">
      <c r="A159" s="3">
        <v>1152</v>
      </c>
      <c r="B159" s="3">
        <v>1</v>
      </c>
      <c r="C159" s="38" t="s">
        <v>72</v>
      </c>
      <c r="D159" s="5">
        <v>1</v>
      </c>
      <c r="E159" s="5">
        <v>500</v>
      </c>
      <c r="F159" s="3">
        <v>0</v>
      </c>
      <c r="G159" s="5">
        <v>0</v>
      </c>
      <c r="H159" s="5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8" t="s">
        <v>72</v>
      </c>
    </row>
    <row r="160" ht="17.25" spans="1:27">
      <c r="A160" s="3">
        <v>1153</v>
      </c>
      <c r="B160" s="3">
        <v>1</v>
      </c>
      <c r="C160" s="38" t="s">
        <v>72</v>
      </c>
      <c r="D160" s="3">
        <v>1</v>
      </c>
      <c r="E160" s="3">
        <v>1000</v>
      </c>
      <c r="F160" s="4">
        <v>0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8" t="s">
        <v>72</v>
      </c>
    </row>
    <row r="161" ht="17.25" spans="1:27">
      <c r="A161" s="3">
        <v>1154</v>
      </c>
      <c r="B161" s="3">
        <v>1</v>
      </c>
      <c r="C161" s="38" t="s">
        <v>72</v>
      </c>
      <c r="D161" s="5">
        <v>3</v>
      </c>
      <c r="E161" s="5">
        <v>100</v>
      </c>
      <c r="F161" s="3">
        <v>0</v>
      </c>
      <c r="G161" s="5">
        <v>0</v>
      </c>
      <c r="H161" s="5">
        <v>0</v>
      </c>
      <c r="I161" s="3">
        <v>0</v>
      </c>
      <c r="J161" s="5">
        <v>0</v>
      </c>
      <c r="K161" s="5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8" t="s">
        <v>72</v>
      </c>
    </row>
    <row r="162" ht="17.25" spans="1:27">
      <c r="A162" s="3">
        <v>1155</v>
      </c>
      <c r="B162" s="3">
        <v>1</v>
      </c>
      <c r="C162" s="38" t="s">
        <v>72</v>
      </c>
      <c r="D162" s="3">
        <v>3</v>
      </c>
      <c r="E162" s="3">
        <v>200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8" t="s">
        <v>72</v>
      </c>
    </row>
    <row r="163" ht="17.25" spans="1:27">
      <c r="A163" s="3">
        <v>1156</v>
      </c>
      <c r="B163" s="3">
        <v>1</v>
      </c>
      <c r="C163" s="38" t="s">
        <v>73</v>
      </c>
      <c r="D163" s="5">
        <v>1</v>
      </c>
      <c r="E163" s="5">
        <v>10</v>
      </c>
      <c r="F163" s="3">
        <v>0</v>
      </c>
      <c r="G163" s="5">
        <v>0</v>
      </c>
      <c r="H163" s="5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8" t="s">
        <v>73</v>
      </c>
    </row>
    <row r="164" ht="17.25" spans="1:27">
      <c r="A164" s="3">
        <v>1157</v>
      </c>
      <c r="B164" s="3">
        <v>1</v>
      </c>
      <c r="C164" s="38" t="s">
        <v>73</v>
      </c>
      <c r="D164" s="3">
        <v>1</v>
      </c>
      <c r="E164" s="3">
        <v>50</v>
      </c>
      <c r="F164" s="4">
        <v>0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8" t="s">
        <v>73</v>
      </c>
    </row>
    <row r="165" ht="17.25" spans="1:27">
      <c r="A165" s="3">
        <v>1158</v>
      </c>
      <c r="B165" s="3">
        <v>1</v>
      </c>
      <c r="C165" s="38" t="s">
        <v>73</v>
      </c>
      <c r="D165" s="5">
        <v>1</v>
      </c>
      <c r="E165" s="5">
        <v>90</v>
      </c>
      <c r="F165" s="3">
        <v>0</v>
      </c>
      <c r="G165" s="5">
        <v>0</v>
      </c>
      <c r="H165" s="5">
        <v>0</v>
      </c>
      <c r="I165" s="3">
        <v>0</v>
      </c>
      <c r="J165" s="5">
        <v>0</v>
      </c>
      <c r="K165" s="5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8" t="s">
        <v>73</v>
      </c>
    </row>
    <row r="166" ht="17.25" spans="1:27">
      <c r="A166" s="3">
        <v>1159</v>
      </c>
      <c r="B166" s="3">
        <v>1</v>
      </c>
      <c r="C166" s="38" t="s">
        <v>73</v>
      </c>
      <c r="D166" s="3">
        <v>1</v>
      </c>
      <c r="E166" s="3">
        <v>130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8" t="s">
        <v>73</v>
      </c>
    </row>
    <row r="167" ht="17.25" spans="1:27">
      <c r="A167" s="3">
        <v>1160</v>
      </c>
      <c r="B167" s="3">
        <v>1</v>
      </c>
      <c r="C167" s="38" t="s">
        <v>73</v>
      </c>
      <c r="D167" s="5">
        <v>1</v>
      </c>
      <c r="E167" s="5">
        <v>170</v>
      </c>
      <c r="F167" s="3">
        <v>0</v>
      </c>
      <c r="G167" s="5">
        <v>0</v>
      </c>
      <c r="H167" s="5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8" t="s">
        <v>73</v>
      </c>
    </row>
    <row r="168" ht="17.25" spans="1:27">
      <c r="A168" s="3">
        <v>1161</v>
      </c>
      <c r="B168" s="3">
        <v>1</v>
      </c>
      <c r="C168" s="38" t="s">
        <v>73</v>
      </c>
      <c r="D168" s="3">
        <v>1</v>
      </c>
      <c r="E168" s="3">
        <v>210</v>
      </c>
      <c r="F168" s="4">
        <v>0</v>
      </c>
      <c r="G168" s="4">
        <v>0</v>
      </c>
      <c r="H168" s="4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8" t="s">
        <v>73</v>
      </c>
    </row>
    <row r="169" ht="17.25" spans="1:27">
      <c r="A169" s="3">
        <v>1162</v>
      </c>
      <c r="B169" s="3">
        <v>1</v>
      </c>
      <c r="C169" s="38" t="s">
        <v>73</v>
      </c>
      <c r="D169" s="5">
        <v>1</v>
      </c>
      <c r="E169" s="5">
        <v>500</v>
      </c>
      <c r="F169" s="3">
        <v>0</v>
      </c>
      <c r="G169" s="5">
        <v>0</v>
      </c>
      <c r="H169" s="5">
        <v>0</v>
      </c>
      <c r="I169" s="3">
        <v>0</v>
      </c>
      <c r="J169" s="5">
        <v>0</v>
      </c>
      <c r="K169" s="5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8" t="s">
        <v>73</v>
      </c>
    </row>
    <row r="170" ht="17.25" spans="1:27">
      <c r="A170" s="3">
        <v>1163</v>
      </c>
      <c r="B170" s="3">
        <v>1</v>
      </c>
      <c r="C170" s="38" t="s">
        <v>73</v>
      </c>
      <c r="D170" s="3">
        <v>1</v>
      </c>
      <c r="E170" s="3">
        <v>1000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8" t="s">
        <v>73</v>
      </c>
    </row>
    <row r="171" ht="17.25" spans="1:27">
      <c r="A171" s="3">
        <v>1164</v>
      </c>
      <c r="B171" s="3">
        <v>1</v>
      </c>
      <c r="C171" s="38" t="s">
        <v>73</v>
      </c>
      <c r="D171" s="5">
        <v>3</v>
      </c>
      <c r="E171" s="5">
        <v>100</v>
      </c>
      <c r="F171" s="3">
        <v>0</v>
      </c>
      <c r="G171" s="5">
        <v>0</v>
      </c>
      <c r="H171" s="5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8" t="s">
        <v>73</v>
      </c>
    </row>
    <row r="172" ht="17.25" spans="1:27">
      <c r="A172" s="3">
        <v>1165</v>
      </c>
      <c r="B172" s="3">
        <v>1</v>
      </c>
      <c r="C172" s="38" t="s">
        <v>73</v>
      </c>
      <c r="D172" s="3">
        <v>3</v>
      </c>
      <c r="E172" s="3">
        <v>200</v>
      </c>
      <c r="F172" s="4">
        <v>0</v>
      </c>
      <c r="G172" s="4">
        <v>0</v>
      </c>
      <c r="H172" s="4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8" t="s">
        <v>73</v>
      </c>
    </row>
    <row r="173" ht="17.25" spans="1:27">
      <c r="A173" s="3">
        <v>1166</v>
      </c>
      <c r="B173" s="3">
        <v>1</v>
      </c>
      <c r="C173" s="38" t="s">
        <v>74</v>
      </c>
      <c r="D173" s="5">
        <v>1</v>
      </c>
      <c r="E173" s="5">
        <v>10</v>
      </c>
      <c r="F173" s="3">
        <v>0</v>
      </c>
      <c r="G173" s="5">
        <v>0</v>
      </c>
      <c r="H173" s="5">
        <v>0</v>
      </c>
      <c r="I173" s="3">
        <v>0</v>
      </c>
      <c r="J173" s="5">
        <v>0</v>
      </c>
      <c r="K173" s="5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8" t="s">
        <v>74</v>
      </c>
    </row>
    <row r="174" ht="17.25" spans="1:27">
      <c r="A174" s="3">
        <v>1167</v>
      </c>
      <c r="B174" s="3">
        <v>1</v>
      </c>
      <c r="C174" s="38" t="s">
        <v>74</v>
      </c>
      <c r="D174" s="3">
        <v>1</v>
      </c>
      <c r="E174" s="3">
        <v>50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8" t="s">
        <v>74</v>
      </c>
    </row>
    <row r="175" ht="17.25" spans="1:27">
      <c r="A175" s="3">
        <v>1168</v>
      </c>
      <c r="B175" s="3">
        <v>1</v>
      </c>
      <c r="C175" s="38" t="s">
        <v>74</v>
      </c>
      <c r="D175" s="5">
        <v>1</v>
      </c>
      <c r="E175" s="5">
        <v>90</v>
      </c>
      <c r="F175" s="3">
        <v>0</v>
      </c>
      <c r="G175" s="5">
        <v>0</v>
      </c>
      <c r="H175" s="5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8" t="s">
        <v>74</v>
      </c>
    </row>
    <row r="176" ht="17.25" spans="1:27">
      <c r="A176" s="3">
        <v>1169</v>
      </c>
      <c r="B176" s="3">
        <v>1</v>
      </c>
      <c r="C176" s="38" t="s">
        <v>74</v>
      </c>
      <c r="D176" s="3">
        <v>1</v>
      </c>
      <c r="E176" s="3">
        <v>130</v>
      </c>
      <c r="F176" s="4">
        <v>0</v>
      </c>
      <c r="G176" s="4">
        <v>0</v>
      </c>
      <c r="H176" s="4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8" t="s">
        <v>74</v>
      </c>
    </row>
    <row r="177" ht="17.25" spans="1:27">
      <c r="A177" s="3">
        <v>1170</v>
      </c>
      <c r="B177" s="3">
        <v>1</v>
      </c>
      <c r="C177" s="38" t="s">
        <v>74</v>
      </c>
      <c r="D177" s="5">
        <v>1</v>
      </c>
      <c r="E177" s="5">
        <v>170</v>
      </c>
      <c r="F177" s="3">
        <v>0</v>
      </c>
      <c r="G177" s="5">
        <v>0</v>
      </c>
      <c r="H177" s="5">
        <v>0</v>
      </c>
      <c r="I177" s="3">
        <v>0</v>
      </c>
      <c r="J177" s="5">
        <v>0</v>
      </c>
      <c r="K177" s="5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8" t="s">
        <v>74</v>
      </c>
    </row>
    <row r="178" ht="17.25" spans="1:27">
      <c r="A178" s="3">
        <v>1171</v>
      </c>
      <c r="B178" s="3">
        <v>1</v>
      </c>
      <c r="C178" s="38" t="s">
        <v>74</v>
      </c>
      <c r="D178" s="3">
        <v>1</v>
      </c>
      <c r="E178" s="3">
        <v>210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8" t="s">
        <v>74</v>
      </c>
    </row>
    <row r="179" ht="17.25" spans="1:27">
      <c r="A179" s="3">
        <v>1172</v>
      </c>
      <c r="B179" s="3">
        <v>1</v>
      </c>
      <c r="C179" s="38" t="s">
        <v>74</v>
      </c>
      <c r="D179" s="5">
        <v>1</v>
      </c>
      <c r="E179" s="5">
        <v>500</v>
      </c>
      <c r="F179" s="3">
        <v>0</v>
      </c>
      <c r="G179" s="5">
        <v>0</v>
      </c>
      <c r="H179" s="5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8" t="s">
        <v>74</v>
      </c>
    </row>
    <row r="180" ht="17.25" spans="1:27">
      <c r="A180" s="3">
        <v>1173</v>
      </c>
      <c r="B180" s="3">
        <v>1</v>
      </c>
      <c r="C180" s="38" t="s">
        <v>74</v>
      </c>
      <c r="D180" s="3">
        <v>1</v>
      </c>
      <c r="E180" s="3">
        <v>1000</v>
      </c>
      <c r="F180" s="4">
        <v>0</v>
      </c>
      <c r="G180" s="4">
        <v>0</v>
      </c>
      <c r="H180" s="4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8" t="s">
        <v>74</v>
      </c>
    </row>
    <row r="181" ht="17.25" spans="1:27">
      <c r="A181" s="3">
        <v>1174</v>
      </c>
      <c r="B181" s="3">
        <v>1</v>
      </c>
      <c r="C181" s="38" t="s">
        <v>74</v>
      </c>
      <c r="D181" s="5">
        <v>3</v>
      </c>
      <c r="E181" s="5">
        <v>100</v>
      </c>
      <c r="F181" s="3">
        <v>0</v>
      </c>
      <c r="G181" s="5">
        <v>0</v>
      </c>
      <c r="H181" s="5">
        <v>0</v>
      </c>
      <c r="I181" s="3">
        <v>0</v>
      </c>
      <c r="J181" s="5">
        <v>0</v>
      </c>
      <c r="K181" s="5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8" t="s">
        <v>74</v>
      </c>
    </row>
    <row r="182" ht="17.25" spans="1:27">
      <c r="A182" s="3">
        <v>1175</v>
      </c>
      <c r="B182" s="3">
        <v>1</v>
      </c>
      <c r="C182" s="38" t="s">
        <v>74</v>
      </c>
      <c r="D182" s="3">
        <v>3</v>
      </c>
      <c r="E182" s="3">
        <v>200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8" t="s">
        <v>74</v>
      </c>
    </row>
    <row r="183" ht="17.25" spans="1:27">
      <c r="A183" s="3">
        <v>1176</v>
      </c>
      <c r="B183" s="3">
        <v>1</v>
      </c>
      <c r="C183" s="38" t="s">
        <v>74</v>
      </c>
      <c r="D183" s="5">
        <v>3</v>
      </c>
      <c r="E183" s="5">
        <v>500</v>
      </c>
      <c r="F183" s="3">
        <v>0</v>
      </c>
      <c r="G183" s="5">
        <v>0</v>
      </c>
      <c r="H183" s="5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8" t="s">
        <v>74</v>
      </c>
    </row>
    <row r="184" ht="17.25" spans="1:27">
      <c r="A184" s="3">
        <v>1177</v>
      </c>
      <c r="B184" s="3">
        <v>1</v>
      </c>
      <c r="C184" s="38" t="s">
        <v>75</v>
      </c>
      <c r="D184" s="3">
        <v>1</v>
      </c>
      <c r="E184" s="3">
        <v>10</v>
      </c>
      <c r="F184" s="4">
        <v>0</v>
      </c>
      <c r="G184" s="4">
        <v>0</v>
      </c>
      <c r="H184" s="4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8" t="s">
        <v>75</v>
      </c>
    </row>
    <row r="185" ht="17.25" spans="1:27">
      <c r="A185" s="3">
        <v>1178</v>
      </c>
      <c r="B185" s="3">
        <v>1</v>
      </c>
      <c r="C185" s="38" t="s">
        <v>75</v>
      </c>
      <c r="D185" s="5">
        <v>1</v>
      </c>
      <c r="E185" s="5">
        <v>20</v>
      </c>
      <c r="F185" s="3">
        <v>0</v>
      </c>
      <c r="G185" s="5">
        <v>0</v>
      </c>
      <c r="H185" s="5">
        <v>0</v>
      </c>
      <c r="I185" s="3">
        <v>0</v>
      </c>
      <c r="J185" s="5">
        <v>0</v>
      </c>
      <c r="K185" s="5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8" t="s">
        <v>75</v>
      </c>
    </row>
    <row r="186" ht="17.25" spans="1:27">
      <c r="A186" s="3">
        <v>1179</v>
      </c>
      <c r="B186" s="3">
        <v>1</v>
      </c>
      <c r="C186" s="38" t="s">
        <v>75</v>
      </c>
      <c r="D186" s="3">
        <v>1</v>
      </c>
      <c r="E186" s="3">
        <v>30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8" t="s">
        <v>75</v>
      </c>
    </row>
    <row r="187" ht="17.25" spans="1:27">
      <c r="A187" s="3">
        <v>1180</v>
      </c>
      <c r="B187" s="3">
        <v>1</v>
      </c>
      <c r="C187" s="38" t="s">
        <v>75</v>
      </c>
      <c r="D187" s="5">
        <v>1</v>
      </c>
      <c r="E187" s="5">
        <v>40</v>
      </c>
      <c r="F187" s="3">
        <v>0</v>
      </c>
      <c r="G187" s="5">
        <v>0</v>
      </c>
      <c r="H187" s="5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8" t="s">
        <v>75</v>
      </c>
    </row>
    <row r="188" ht="17.25" spans="1:27">
      <c r="A188" s="3">
        <v>1181</v>
      </c>
      <c r="B188" s="3">
        <v>1</v>
      </c>
      <c r="C188" s="38" t="s">
        <v>75</v>
      </c>
      <c r="D188" s="3">
        <v>1</v>
      </c>
      <c r="E188" s="3">
        <v>50</v>
      </c>
      <c r="F188" s="4">
        <v>0</v>
      </c>
      <c r="G188" s="4">
        <v>0</v>
      </c>
      <c r="H188" s="4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8" t="s">
        <v>75</v>
      </c>
    </row>
    <row r="189" ht="17.25" spans="1:27">
      <c r="A189" s="3">
        <v>1182</v>
      </c>
      <c r="B189" s="3">
        <v>1</v>
      </c>
      <c r="C189" s="38" t="s">
        <v>75</v>
      </c>
      <c r="D189" s="5">
        <v>1</v>
      </c>
      <c r="E189" s="5">
        <v>60</v>
      </c>
      <c r="F189" s="3">
        <v>0</v>
      </c>
      <c r="G189" s="5">
        <v>0</v>
      </c>
      <c r="H189" s="5">
        <v>0</v>
      </c>
      <c r="I189" s="3">
        <v>0</v>
      </c>
      <c r="J189" s="5">
        <v>0</v>
      </c>
      <c r="K189" s="5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8" t="s">
        <v>75</v>
      </c>
    </row>
    <row r="190" ht="17.25" spans="1:27">
      <c r="A190" s="3">
        <v>1183</v>
      </c>
      <c r="B190" s="3">
        <v>1</v>
      </c>
      <c r="C190" s="38" t="s">
        <v>75</v>
      </c>
      <c r="D190" s="3">
        <v>1</v>
      </c>
      <c r="E190" s="3">
        <v>70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8" t="s">
        <v>75</v>
      </c>
    </row>
    <row r="191" ht="17.25" spans="1:27">
      <c r="A191" s="3">
        <v>1184</v>
      </c>
      <c r="B191" s="3">
        <v>1</v>
      </c>
      <c r="C191" s="38" t="s">
        <v>76</v>
      </c>
      <c r="D191" s="5">
        <v>1</v>
      </c>
      <c r="E191" s="5">
        <v>100</v>
      </c>
      <c r="F191" s="3">
        <v>0</v>
      </c>
      <c r="G191" s="5">
        <v>0</v>
      </c>
      <c r="H191" s="5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8" t="s">
        <v>76</v>
      </c>
    </row>
    <row r="192" ht="17.25" spans="1:27">
      <c r="A192" s="3">
        <v>1185</v>
      </c>
      <c r="B192" s="3">
        <v>1</v>
      </c>
      <c r="C192" s="38" t="s">
        <v>76</v>
      </c>
      <c r="D192" s="3">
        <v>1</v>
      </c>
      <c r="E192" s="3">
        <v>150</v>
      </c>
      <c r="F192" s="4">
        <v>0</v>
      </c>
      <c r="G192" s="4">
        <v>0</v>
      </c>
      <c r="H192" s="4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8" t="s">
        <v>76</v>
      </c>
    </row>
    <row r="193" ht="17.25" spans="1:27">
      <c r="A193" s="3">
        <v>1186</v>
      </c>
      <c r="B193" s="3">
        <v>1</v>
      </c>
      <c r="C193" s="38" t="s">
        <v>76</v>
      </c>
      <c r="D193" s="5">
        <v>1</v>
      </c>
      <c r="E193" s="5">
        <v>200</v>
      </c>
      <c r="F193" s="3">
        <v>0</v>
      </c>
      <c r="G193" s="5">
        <v>0</v>
      </c>
      <c r="H193" s="5">
        <v>0</v>
      </c>
      <c r="I193" s="3">
        <v>0</v>
      </c>
      <c r="J193" s="5">
        <v>0</v>
      </c>
      <c r="K193" s="5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8" t="s">
        <v>76</v>
      </c>
    </row>
    <row r="194" ht="17.25" spans="1:27">
      <c r="A194" s="3">
        <v>1187</v>
      </c>
      <c r="B194" s="3">
        <v>1</v>
      </c>
      <c r="C194" s="38" t="s">
        <v>76</v>
      </c>
      <c r="D194" s="3">
        <v>1</v>
      </c>
      <c r="E194" s="3">
        <v>250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8" t="s">
        <v>76</v>
      </c>
    </row>
    <row r="195" ht="17.25" spans="1:27">
      <c r="A195" s="3">
        <v>1188</v>
      </c>
      <c r="B195" s="3">
        <v>1</v>
      </c>
      <c r="C195" s="38" t="s">
        <v>76</v>
      </c>
      <c r="D195" s="5">
        <v>1</v>
      </c>
      <c r="E195" s="5">
        <v>300</v>
      </c>
      <c r="F195" s="3">
        <v>0</v>
      </c>
      <c r="G195" s="5">
        <v>0</v>
      </c>
      <c r="H195" s="5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8" t="s">
        <v>76</v>
      </c>
    </row>
    <row r="196" ht="17.25" spans="1:27">
      <c r="A196" s="3">
        <v>1189</v>
      </c>
      <c r="B196" s="3">
        <v>1</v>
      </c>
      <c r="C196" s="38" t="s">
        <v>76</v>
      </c>
      <c r="D196" s="3">
        <v>1</v>
      </c>
      <c r="E196" s="3">
        <v>350</v>
      </c>
      <c r="F196" s="4">
        <v>0</v>
      </c>
      <c r="G196" s="4">
        <v>0</v>
      </c>
      <c r="H196" s="4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8" t="s">
        <v>76</v>
      </c>
    </row>
    <row r="197" ht="17.25" spans="1:27">
      <c r="A197" s="3">
        <v>1190</v>
      </c>
      <c r="B197" s="3">
        <v>1</v>
      </c>
      <c r="C197" s="38" t="s">
        <v>76</v>
      </c>
      <c r="D197" s="5">
        <v>1</v>
      </c>
      <c r="E197" s="5">
        <v>400</v>
      </c>
      <c r="F197" s="3">
        <v>0</v>
      </c>
      <c r="G197" s="5">
        <v>0</v>
      </c>
      <c r="H197" s="5">
        <v>0</v>
      </c>
      <c r="I197" s="3">
        <v>0</v>
      </c>
      <c r="J197" s="5">
        <v>0</v>
      </c>
      <c r="K197" s="5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8" t="s">
        <v>76</v>
      </c>
    </row>
    <row r="198" ht="17.25" spans="1:27">
      <c r="A198" s="3">
        <v>1191</v>
      </c>
      <c r="B198" s="3">
        <v>1</v>
      </c>
      <c r="C198" s="38" t="s">
        <v>77</v>
      </c>
      <c r="D198" s="3">
        <v>1</v>
      </c>
      <c r="E198" s="3">
        <v>500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8" t="s">
        <v>77</v>
      </c>
    </row>
    <row r="199" ht="17.25" spans="1:27">
      <c r="A199" s="3">
        <v>1192</v>
      </c>
      <c r="B199" s="3">
        <v>1</v>
      </c>
      <c r="C199" s="38" t="s">
        <v>77</v>
      </c>
      <c r="D199" s="5">
        <v>1</v>
      </c>
      <c r="E199" s="5">
        <v>600</v>
      </c>
      <c r="F199" s="3">
        <v>0</v>
      </c>
      <c r="G199" s="5">
        <v>0</v>
      </c>
      <c r="H199" s="5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8" t="s">
        <v>77</v>
      </c>
    </row>
    <row r="200" ht="17.25" spans="1:27">
      <c r="A200" s="3">
        <v>1193</v>
      </c>
      <c r="B200" s="3">
        <v>1</v>
      </c>
      <c r="C200" s="38" t="s">
        <v>77</v>
      </c>
      <c r="D200" s="3">
        <v>3</v>
      </c>
      <c r="E200" s="3">
        <v>10</v>
      </c>
      <c r="F200" s="4">
        <v>0</v>
      </c>
      <c r="G200" s="4">
        <v>0</v>
      </c>
      <c r="H200" s="4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8" t="s">
        <v>77</v>
      </c>
    </row>
    <row r="201" ht="17.25" spans="1:27">
      <c r="A201" s="3">
        <v>1194</v>
      </c>
      <c r="B201" s="3">
        <v>1</v>
      </c>
      <c r="C201" s="38" t="s">
        <v>77</v>
      </c>
      <c r="D201" s="5">
        <v>3</v>
      </c>
      <c r="E201" s="5">
        <v>20</v>
      </c>
      <c r="F201" s="3">
        <v>0</v>
      </c>
      <c r="G201" s="5">
        <v>0</v>
      </c>
      <c r="H201" s="5">
        <v>0</v>
      </c>
      <c r="I201" s="3">
        <v>0</v>
      </c>
      <c r="J201" s="5">
        <v>0</v>
      </c>
      <c r="K201" s="5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8" t="s">
        <v>77</v>
      </c>
    </row>
    <row r="202" ht="17.25" spans="1:27">
      <c r="A202" s="3">
        <v>1195</v>
      </c>
      <c r="B202" s="3">
        <v>1</v>
      </c>
      <c r="C202" s="38" t="s">
        <v>77</v>
      </c>
      <c r="D202" s="3">
        <v>3</v>
      </c>
      <c r="E202" s="3">
        <v>50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8" t="s">
        <v>77</v>
      </c>
    </row>
    <row r="203" ht="17.25" spans="1:27">
      <c r="A203" s="3">
        <v>1196</v>
      </c>
      <c r="B203" s="3">
        <v>1</v>
      </c>
      <c r="C203" s="38" t="s">
        <v>77</v>
      </c>
      <c r="D203" s="5">
        <v>3</v>
      </c>
      <c r="E203" s="5">
        <v>70</v>
      </c>
      <c r="F203" s="3">
        <v>0</v>
      </c>
      <c r="G203" s="5">
        <v>0</v>
      </c>
      <c r="H203" s="5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8" t="s">
        <v>77</v>
      </c>
    </row>
    <row r="204" ht="17.25" spans="1:27">
      <c r="A204" s="3">
        <v>1197</v>
      </c>
      <c r="B204" s="3">
        <v>1</v>
      </c>
      <c r="C204" s="38" t="s">
        <v>77</v>
      </c>
      <c r="D204" s="3">
        <v>3</v>
      </c>
      <c r="E204" s="3">
        <v>100</v>
      </c>
      <c r="F204" s="4">
        <v>0</v>
      </c>
      <c r="G204" s="4">
        <v>0</v>
      </c>
      <c r="H204" s="4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8" t="s">
        <v>77</v>
      </c>
    </row>
    <row r="205" ht="17.25" spans="1:27">
      <c r="A205" s="3">
        <v>1198</v>
      </c>
      <c r="B205" s="3">
        <v>1</v>
      </c>
      <c r="C205" s="38" t="s">
        <v>78</v>
      </c>
      <c r="D205" s="5">
        <v>1</v>
      </c>
      <c r="E205" s="5">
        <v>10</v>
      </c>
      <c r="F205" s="3">
        <v>0</v>
      </c>
      <c r="G205" s="5">
        <v>0</v>
      </c>
      <c r="H205" s="5">
        <v>0</v>
      </c>
      <c r="I205" s="3">
        <v>0</v>
      </c>
      <c r="J205" s="5">
        <v>0</v>
      </c>
      <c r="K205" s="5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8" t="s">
        <v>78</v>
      </c>
    </row>
    <row r="206" ht="17.25" spans="1:27">
      <c r="A206" s="3">
        <v>1199</v>
      </c>
      <c r="B206" s="3">
        <v>1</v>
      </c>
      <c r="C206" s="38" t="s">
        <v>78</v>
      </c>
      <c r="D206" s="3">
        <v>1</v>
      </c>
      <c r="E206" s="3">
        <v>50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8" t="s">
        <v>78</v>
      </c>
    </row>
    <row r="207" ht="17.25" spans="1:27">
      <c r="A207" s="3">
        <v>1200</v>
      </c>
      <c r="B207" s="3">
        <v>1</v>
      </c>
      <c r="C207" s="38" t="s">
        <v>78</v>
      </c>
      <c r="D207" s="5">
        <v>1</v>
      </c>
      <c r="E207" s="5">
        <v>90</v>
      </c>
      <c r="F207" s="3">
        <v>0</v>
      </c>
      <c r="G207" s="5">
        <v>0</v>
      </c>
      <c r="H207" s="5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8" t="s">
        <v>78</v>
      </c>
    </row>
    <row r="208" ht="17.25" spans="1:27">
      <c r="A208" s="3">
        <v>1201</v>
      </c>
      <c r="B208" s="3">
        <v>1</v>
      </c>
      <c r="C208" s="38" t="s">
        <v>78</v>
      </c>
      <c r="D208" s="3">
        <v>1</v>
      </c>
      <c r="E208" s="3">
        <v>130</v>
      </c>
      <c r="F208" s="4">
        <v>0</v>
      </c>
      <c r="G208" s="4">
        <v>0</v>
      </c>
      <c r="H208" s="4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8" t="s">
        <v>78</v>
      </c>
    </row>
    <row r="209" ht="17.25" spans="1:27">
      <c r="A209" s="3">
        <v>1202</v>
      </c>
      <c r="B209" s="3">
        <v>1</v>
      </c>
      <c r="C209" s="38" t="s">
        <v>78</v>
      </c>
      <c r="D209" s="5">
        <v>1</v>
      </c>
      <c r="E209" s="5">
        <v>170</v>
      </c>
      <c r="F209" s="3">
        <v>0</v>
      </c>
      <c r="G209" s="5">
        <v>0</v>
      </c>
      <c r="H209" s="5">
        <v>0</v>
      </c>
      <c r="I209" s="3">
        <v>0</v>
      </c>
      <c r="J209" s="5">
        <v>0</v>
      </c>
      <c r="K209" s="5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8" t="s">
        <v>78</v>
      </c>
    </row>
    <row r="210" ht="17.25" spans="1:27">
      <c r="A210" s="3">
        <v>1203</v>
      </c>
      <c r="B210" s="3">
        <v>1</v>
      </c>
      <c r="C210" s="38" t="s">
        <v>78</v>
      </c>
      <c r="D210" s="3">
        <v>1</v>
      </c>
      <c r="E210" s="3">
        <v>210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8" t="s">
        <v>78</v>
      </c>
    </row>
    <row r="211" ht="17.25" spans="1:27">
      <c r="A211" s="3">
        <v>1204</v>
      </c>
      <c r="B211" s="3">
        <v>1</v>
      </c>
      <c r="C211" s="38" t="s">
        <v>78</v>
      </c>
      <c r="D211" s="5">
        <v>1</v>
      </c>
      <c r="E211" s="5">
        <v>250</v>
      </c>
      <c r="F211" s="3">
        <v>0</v>
      </c>
      <c r="G211" s="5">
        <v>0</v>
      </c>
      <c r="H211" s="5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8" t="s">
        <v>78</v>
      </c>
    </row>
    <row r="212" ht="17.25" spans="1:27">
      <c r="A212" s="3">
        <v>1205</v>
      </c>
      <c r="B212" s="3">
        <v>1</v>
      </c>
      <c r="C212" s="38" t="s">
        <v>78</v>
      </c>
      <c r="D212" s="3">
        <v>1</v>
      </c>
      <c r="E212" s="3">
        <v>290</v>
      </c>
      <c r="F212" s="4">
        <v>0</v>
      </c>
      <c r="G212" s="4">
        <v>0</v>
      </c>
      <c r="H212" s="4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8" t="s">
        <v>78</v>
      </c>
    </row>
    <row r="213" ht="17.25" spans="1:27">
      <c r="A213" s="3">
        <v>1206</v>
      </c>
      <c r="B213" s="3">
        <v>1</v>
      </c>
      <c r="C213" s="38" t="s">
        <v>78</v>
      </c>
      <c r="D213" s="5">
        <v>1</v>
      </c>
      <c r="E213" s="5">
        <v>330</v>
      </c>
      <c r="F213" s="3">
        <v>0</v>
      </c>
      <c r="G213" s="5">
        <v>0</v>
      </c>
      <c r="H213" s="5">
        <v>0</v>
      </c>
      <c r="I213" s="3">
        <v>0</v>
      </c>
      <c r="J213" s="5">
        <v>0</v>
      </c>
      <c r="K213" s="5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8" t="s">
        <v>78</v>
      </c>
    </row>
    <row r="214" ht="17.25" spans="1:27">
      <c r="A214" s="3">
        <v>1207</v>
      </c>
      <c r="B214" s="3">
        <v>1</v>
      </c>
      <c r="C214" s="38" t="s">
        <v>79</v>
      </c>
      <c r="D214" s="3">
        <v>1</v>
      </c>
      <c r="E214" s="3">
        <v>50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8" t="s">
        <v>79</v>
      </c>
    </row>
    <row r="215" ht="17.25" spans="1:27">
      <c r="A215" s="3">
        <v>1208</v>
      </c>
      <c r="B215" s="3">
        <v>1</v>
      </c>
      <c r="C215" s="38" t="s">
        <v>79</v>
      </c>
      <c r="D215" s="5">
        <v>1</v>
      </c>
      <c r="E215" s="5">
        <v>100</v>
      </c>
      <c r="F215" s="3">
        <v>0</v>
      </c>
      <c r="G215" s="5">
        <v>0</v>
      </c>
      <c r="H215" s="5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8" t="s">
        <v>79</v>
      </c>
    </row>
    <row r="216" ht="17.25" spans="1:27">
      <c r="A216" s="3">
        <v>1209</v>
      </c>
      <c r="B216" s="3">
        <v>1</v>
      </c>
      <c r="C216" s="38" t="s">
        <v>79</v>
      </c>
      <c r="D216" s="3">
        <v>1</v>
      </c>
      <c r="E216" s="3">
        <v>150</v>
      </c>
      <c r="F216" s="4">
        <v>0</v>
      </c>
      <c r="G216" s="4">
        <v>0</v>
      </c>
      <c r="H216" s="4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8" t="s">
        <v>79</v>
      </c>
    </row>
    <row r="217" ht="17.25" spans="1:27">
      <c r="A217" s="3">
        <v>1210</v>
      </c>
      <c r="B217" s="3">
        <v>1</v>
      </c>
      <c r="C217" s="38" t="s">
        <v>79</v>
      </c>
      <c r="D217" s="5">
        <v>1</v>
      </c>
      <c r="E217" s="5">
        <v>200</v>
      </c>
      <c r="F217" s="3">
        <v>0</v>
      </c>
      <c r="G217" s="5">
        <v>0</v>
      </c>
      <c r="H217" s="5">
        <v>0</v>
      </c>
      <c r="I217" s="3">
        <v>0</v>
      </c>
      <c r="J217" s="5">
        <v>0</v>
      </c>
      <c r="K217" s="5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8" t="s">
        <v>79</v>
      </c>
    </row>
    <row r="218" ht="17.25" spans="1:27">
      <c r="A218" s="3">
        <v>1211</v>
      </c>
      <c r="B218" s="3">
        <v>1</v>
      </c>
      <c r="C218" s="38" t="s">
        <v>79</v>
      </c>
      <c r="D218" s="3">
        <v>1</v>
      </c>
      <c r="E218" s="3">
        <v>250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8" t="s">
        <v>79</v>
      </c>
    </row>
    <row r="219" ht="17.25" spans="1:27">
      <c r="A219" s="3">
        <v>1212</v>
      </c>
      <c r="B219" s="3">
        <v>1</v>
      </c>
      <c r="C219" s="38" t="s">
        <v>79</v>
      </c>
      <c r="D219" s="5">
        <v>1</v>
      </c>
      <c r="E219" s="5">
        <v>300</v>
      </c>
      <c r="F219" s="3">
        <v>0</v>
      </c>
      <c r="G219" s="5">
        <v>0</v>
      </c>
      <c r="H219" s="5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8" t="s">
        <v>79</v>
      </c>
    </row>
    <row r="220" ht="17.25" spans="1:27">
      <c r="A220" s="3">
        <v>1213</v>
      </c>
      <c r="B220" s="3">
        <v>1</v>
      </c>
      <c r="C220" s="38" t="s">
        <v>79</v>
      </c>
      <c r="D220" s="3">
        <v>1</v>
      </c>
      <c r="E220" s="3">
        <v>350</v>
      </c>
      <c r="F220" s="4">
        <v>0</v>
      </c>
      <c r="G220" s="4">
        <v>0</v>
      </c>
      <c r="H220" s="4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8" t="s">
        <v>79</v>
      </c>
    </row>
    <row r="221" ht="17.25" spans="1:27">
      <c r="A221" s="3">
        <v>1214</v>
      </c>
      <c r="B221" s="3">
        <v>1</v>
      </c>
      <c r="C221" s="38" t="s">
        <v>79</v>
      </c>
      <c r="D221" s="5">
        <v>1</v>
      </c>
      <c r="E221" s="5">
        <v>400</v>
      </c>
      <c r="F221" s="3">
        <v>0</v>
      </c>
      <c r="G221" s="5">
        <v>0</v>
      </c>
      <c r="H221" s="5">
        <v>0</v>
      </c>
      <c r="I221" s="3">
        <v>0</v>
      </c>
      <c r="J221" s="5">
        <v>0</v>
      </c>
      <c r="K221" s="5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8" t="s">
        <v>79</v>
      </c>
    </row>
    <row r="222" ht="17.25" spans="1:27">
      <c r="A222" s="3">
        <v>1215</v>
      </c>
      <c r="B222" s="3">
        <v>1</v>
      </c>
      <c r="C222" s="38" t="s">
        <v>79</v>
      </c>
      <c r="D222" s="3">
        <v>1</v>
      </c>
      <c r="E222" s="3">
        <v>450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8" t="s">
        <v>79</v>
      </c>
    </row>
    <row r="223" ht="17.25" spans="1:27">
      <c r="A223" s="3">
        <v>1216</v>
      </c>
      <c r="B223" s="3">
        <v>1</v>
      </c>
      <c r="C223" s="38" t="s">
        <v>80</v>
      </c>
      <c r="D223" s="5">
        <v>1</v>
      </c>
      <c r="E223" s="5">
        <v>200</v>
      </c>
      <c r="F223" s="3">
        <v>0</v>
      </c>
      <c r="G223" s="5">
        <v>0</v>
      </c>
      <c r="H223" s="5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8" t="s">
        <v>80</v>
      </c>
    </row>
    <row r="224" ht="17.25" spans="1:27">
      <c r="A224" s="3">
        <v>1217</v>
      </c>
      <c r="B224" s="3">
        <v>1</v>
      </c>
      <c r="C224" s="43" t="s">
        <v>80</v>
      </c>
      <c r="D224" s="3">
        <v>1</v>
      </c>
      <c r="E224" s="3">
        <v>300</v>
      </c>
      <c r="F224" s="4">
        <v>0</v>
      </c>
      <c r="G224" s="4">
        <v>0</v>
      </c>
      <c r="H224" s="4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43" t="s">
        <v>80</v>
      </c>
    </row>
    <row r="225" ht="17.25" spans="1:27">
      <c r="A225" s="3">
        <v>1218</v>
      </c>
      <c r="B225" s="3">
        <v>1</v>
      </c>
      <c r="C225" s="38" t="s">
        <v>80</v>
      </c>
      <c r="D225" s="5">
        <v>1</v>
      </c>
      <c r="E225" s="5">
        <v>400</v>
      </c>
      <c r="F225" s="3">
        <v>0</v>
      </c>
      <c r="G225" s="5">
        <v>0</v>
      </c>
      <c r="H225" s="5">
        <v>0</v>
      </c>
      <c r="I225" s="3">
        <v>0</v>
      </c>
      <c r="J225" s="5">
        <v>0</v>
      </c>
      <c r="K225" s="5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8" t="s">
        <v>80</v>
      </c>
    </row>
    <row r="226" ht="17.25" spans="1:27">
      <c r="A226" s="3">
        <v>1219</v>
      </c>
      <c r="B226" s="3">
        <v>1</v>
      </c>
      <c r="C226" s="43" t="s">
        <v>80</v>
      </c>
      <c r="D226" s="3">
        <v>1</v>
      </c>
      <c r="E226" s="3">
        <v>500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43" t="s">
        <v>80</v>
      </c>
    </row>
    <row r="227" ht="17.25" spans="1:27">
      <c r="A227" s="3">
        <v>1220</v>
      </c>
      <c r="B227" s="3">
        <v>1</v>
      </c>
      <c r="C227" s="38" t="s">
        <v>80</v>
      </c>
      <c r="D227" s="5">
        <v>1</v>
      </c>
      <c r="E227" s="5">
        <v>600</v>
      </c>
      <c r="F227" s="3">
        <v>0</v>
      </c>
      <c r="G227" s="5">
        <v>0</v>
      </c>
      <c r="H227" s="5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8" t="s">
        <v>80</v>
      </c>
    </row>
    <row r="228" ht="17.25" spans="1:27">
      <c r="A228" s="3">
        <v>1221</v>
      </c>
      <c r="B228" s="3">
        <v>1</v>
      </c>
      <c r="C228" s="43" t="s">
        <v>80</v>
      </c>
      <c r="D228" s="3">
        <v>1</v>
      </c>
      <c r="E228" s="3">
        <v>700</v>
      </c>
      <c r="F228" s="4">
        <v>0</v>
      </c>
      <c r="G228" s="4">
        <v>0</v>
      </c>
      <c r="H228" s="4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43" t="s">
        <v>80</v>
      </c>
    </row>
    <row r="229" ht="17.25" spans="1:27">
      <c r="A229" s="3">
        <v>1222</v>
      </c>
      <c r="B229" s="3">
        <v>1</v>
      </c>
      <c r="C229" s="38" t="s">
        <v>80</v>
      </c>
      <c r="D229" s="5">
        <v>1</v>
      </c>
      <c r="E229" s="5">
        <v>800</v>
      </c>
      <c r="F229" s="3">
        <v>0</v>
      </c>
      <c r="G229" s="5">
        <v>0</v>
      </c>
      <c r="H229" s="5">
        <v>0</v>
      </c>
      <c r="I229" s="3">
        <v>0</v>
      </c>
      <c r="J229" s="5">
        <v>0</v>
      </c>
      <c r="K229" s="5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8" t="s">
        <v>80</v>
      </c>
    </row>
    <row r="230" ht="17.25" spans="1:27">
      <c r="A230" s="3">
        <v>1223</v>
      </c>
      <c r="B230" s="3">
        <v>1</v>
      </c>
      <c r="C230" s="43" t="s">
        <v>80</v>
      </c>
      <c r="D230" s="3">
        <v>1</v>
      </c>
      <c r="E230" s="3">
        <v>900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43" t="s">
        <v>80</v>
      </c>
    </row>
    <row r="231" ht="17.25" spans="1:27">
      <c r="A231" s="3">
        <v>1224</v>
      </c>
      <c r="B231" s="3">
        <v>1</v>
      </c>
      <c r="C231" s="38" t="s">
        <v>80</v>
      </c>
      <c r="D231" s="5">
        <v>1</v>
      </c>
      <c r="E231" s="5">
        <v>1000</v>
      </c>
      <c r="F231" s="3">
        <v>0</v>
      </c>
      <c r="G231" s="5">
        <v>0</v>
      </c>
      <c r="H231" s="5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8" t="s">
        <v>80</v>
      </c>
    </row>
    <row r="232" ht="17.25" spans="1:27">
      <c r="A232" s="3">
        <v>1225</v>
      </c>
      <c r="B232" s="3">
        <v>1</v>
      </c>
      <c r="C232" s="38" t="s">
        <v>81</v>
      </c>
      <c r="D232" s="3">
        <v>1</v>
      </c>
      <c r="E232" s="3">
        <v>500</v>
      </c>
      <c r="F232" s="4">
        <v>0</v>
      </c>
      <c r="G232" s="4">
        <v>0</v>
      </c>
      <c r="H232" s="4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8" t="s">
        <v>81</v>
      </c>
    </row>
    <row r="233" ht="17.25" spans="1:27">
      <c r="A233" s="3">
        <v>1226</v>
      </c>
      <c r="B233" s="3">
        <v>1</v>
      </c>
      <c r="C233" s="38" t="s">
        <v>81</v>
      </c>
      <c r="D233" s="5">
        <v>1</v>
      </c>
      <c r="E233" s="5">
        <v>700</v>
      </c>
      <c r="F233" s="3">
        <v>0</v>
      </c>
      <c r="G233" s="5">
        <v>0</v>
      </c>
      <c r="H233" s="5">
        <v>0</v>
      </c>
      <c r="I233" s="3">
        <v>0</v>
      </c>
      <c r="J233" s="5">
        <v>0</v>
      </c>
      <c r="K233" s="5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8" t="s">
        <v>81</v>
      </c>
    </row>
    <row r="234" ht="17.25" spans="1:27">
      <c r="A234" s="3">
        <v>1227</v>
      </c>
      <c r="B234" s="3">
        <v>1</v>
      </c>
      <c r="C234" s="38" t="s">
        <v>81</v>
      </c>
      <c r="D234" s="3">
        <v>1</v>
      </c>
      <c r="E234" s="3">
        <v>900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8" t="s">
        <v>81</v>
      </c>
    </row>
    <row r="235" ht="17.25" spans="1:27">
      <c r="A235" s="3">
        <v>1228</v>
      </c>
      <c r="B235" s="3">
        <v>1</v>
      </c>
      <c r="C235" s="38" t="s">
        <v>81</v>
      </c>
      <c r="D235" s="5">
        <v>1</v>
      </c>
      <c r="E235" s="5">
        <v>1100</v>
      </c>
      <c r="F235" s="3">
        <v>0</v>
      </c>
      <c r="G235" s="5">
        <v>0</v>
      </c>
      <c r="H235" s="5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8" t="s">
        <v>81</v>
      </c>
    </row>
    <row r="236" ht="17.25" spans="1:27">
      <c r="A236" s="3">
        <v>1229</v>
      </c>
      <c r="B236" s="3">
        <v>1</v>
      </c>
      <c r="C236" s="38" t="s">
        <v>81</v>
      </c>
      <c r="D236" s="3">
        <v>1</v>
      </c>
      <c r="E236" s="3">
        <v>1300</v>
      </c>
      <c r="F236" s="4">
        <v>0</v>
      </c>
      <c r="G236" s="4">
        <v>0</v>
      </c>
      <c r="H236" s="4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8" t="s">
        <v>81</v>
      </c>
    </row>
    <row r="237" ht="17.25" spans="1:27">
      <c r="A237" s="3">
        <v>1230</v>
      </c>
      <c r="B237" s="3">
        <v>1</v>
      </c>
      <c r="C237" s="38" t="s">
        <v>81</v>
      </c>
      <c r="D237" s="5">
        <v>1</v>
      </c>
      <c r="E237" s="5">
        <v>1500</v>
      </c>
      <c r="F237" s="3">
        <v>0</v>
      </c>
      <c r="G237" s="5">
        <v>0</v>
      </c>
      <c r="H237" s="5">
        <v>0</v>
      </c>
      <c r="I237" s="3">
        <v>0</v>
      </c>
      <c r="J237" s="5">
        <v>0</v>
      </c>
      <c r="K237" s="5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8" t="s">
        <v>81</v>
      </c>
    </row>
    <row r="238" ht="17.25" spans="1:27">
      <c r="A238" s="3">
        <v>1231</v>
      </c>
      <c r="B238" s="3">
        <v>1</v>
      </c>
      <c r="C238" s="38" t="s">
        <v>81</v>
      </c>
      <c r="D238" s="3">
        <v>1</v>
      </c>
      <c r="E238" s="3">
        <v>1700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8" t="s">
        <v>81</v>
      </c>
    </row>
    <row r="239" ht="17.25" spans="1:27">
      <c r="A239" s="3">
        <v>1232</v>
      </c>
      <c r="B239" s="3">
        <v>1</v>
      </c>
      <c r="C239" s="38" t="s">
        <v>81</v>
      </c>
      <c r="D239" s="5">
        <v>1</v>
      </c>
      <c r="E239" s="5">
        <v>1900</v>
      </c>
      <c r="F239" s="3">
        <v>0</v>
      </c>
      <c r="G239" s="5">
        <v>0</v>
      </c>
      <c r="H239" s="5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8" t="s">
        <v>81</v>
      </c>
    </row>
    <row r="240" ht="17.25" spans="1:27">
      <c r="A240" s="3">
        <v>1233</v>
      </c>
      <c r="B240" s="3">
        <v>1</v>
      </c>
      <c r="C240" s="38" t="s">
        <v>81</v>
      </c>
      <c r="D240" s="3">
        <v>1</v>
      </c>
      <c r="E240" s="3">
        <v>2100</v>
      </c>
      <c r="F240" s="4">
        <v>0</v>
      </c>
      <c r="G240" s="4">
        <v>0</v>
      </c>
      <c r="H240" s="4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8" t="s">
        <v>81</v>
      </c>
    </row>
    <row r="241" ht="17.25" spans="1:27">
      <c r="A241" s="3">
        <v>1234</v>
      </c>
      <c r="B241" s="3">
        <v>1</v>
      </c>
      <c r="C241" s="38" t="s">
        <v>82</v>
      </c>
      <c r="D241" s="5">
        <v>1</v>
      </c>
      <c r="E241" s="5">
        <v>1000</v>
      </c>
      <c r="F241" s="3">
        <v>0</v>
      </c>
      <c r="G241" s="5">
        <v>0</v>
      </c>
      <c r="H241" s="5">
        <v>0</v>
      </c>
      <c r="I241" s="3">
        <v>0</v>
      </c>
      <c r="J241" s="5">
        <v>0</v>
      </c>
      <c r="K241" s="5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8" t="s">
        <v>82</v>
      </c>
    </row>
    <row r="242" ht="17.25" spans="1:27">
      <c r="A242" s="3">
        <v>1235</v>
      </c>
      <c r="B242" s="3">
        <v>1</v>
      </c>
      <c r="C242" s="38" t="s">
        <v>82</v>
      </c>
      <c r="D242" s="3">
        <v>1</v>
      </c>
      <c r="E242" s="3">
        <v>1500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8" t="s">
        <v>82</v>
      </c>
    </row>
    <row r="243" ht="17.25" spans="1:27">
      <c r="A243" s="3">
        <v>1236</v>
      </c>
      <c r="B243" s="3">
        <v>1</v>
      </c>
      <c r="C243" s="38" t="s">
        <v>82</v>
      </c>
      <c r="D243" s="5">
        <v>1</v>
      </c>
      <c r="E243" s="5">
        <v>2000</v>
      </c>
      <c r="F243" s="3">
        <v>0</v>
      </c>
      <c r="G243" s="5">
        <v>0</v>
      </c>
      <c r="H243" s="5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8" t="s">
        <v>82</v>
      </c>
    </row>
    <row r="244" ht="17.25" spans="1:27">
      <c r="A244" s="3">
        <v>1237</v>
      </c>
      <c r="B244" s="3">
        <v>1</v>
      </c>
      <c r="C244" s="38" t="s">
        <v>82</v>
      </c>
      <c r="D244" s="3">
        <v>1</v>
      </c>
      <c r="E244" s="3">
        <v>2500</v>
      </c>
      <c r="F244" s="4">
        <v>0</v>
      </c>
      <c r="G244" s="4">
        <v>0</v>
      </c>
      <c r="H244" s="4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8" t="s">
        <v>82</v>
      </c>
    </row>
    <row r="245" ht="17.25" spans="1:27">
      <c r="A245" s="3">
        <v>1238</v>
      </c>
      <c r="B245" s="3">
        <v>1</v>
      </c>
      <c r="C245" s="38" t="s">
        <v>82</v>
      </c>
      <c r="D245" s="5">
        <v>1</v>
      </c>
      <c r="E245" s="5">
        <v>3000</v>
      </c>
      <c r="F245" s="3">
        <v>0</v>
      </c>
      <c r="G245" s="5">
        <v>0</v>
      </c>
      <c r="H245" s="5">
        <v>0</v>
      </c>
      <c r="I245" s="3">
        <v>0</v>
      </c>
      <c r="J245" s="5">
        <v>0</v>
      </c>
      <c r="K245" s="5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8" t="s">
        <v>82</v>
      </c>
    </row>
    <row r="246" ht="17.25" spans="1:27">
      <c r="A246" s="3">
        <v>1239</v>
      </c>
      <c r="B246" s="3">
        <v>1</v>
      </c>
      <c r="C246" s="38" t="s">
        <v>82</v>
      </c>
      <c r="D246" s="3">
        <v>1</v>
      </c>
      <c r="E246" s="3">
        <v>3500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8" t="s">
        <v>82</v>
      </c>
    </row>
    <row r="247" ht="17.25" spans="1:27">
      <c r="A247" s="3">
        <v>1240</v>
      </c>
      <c r="B247" s="3">
        <v>1</v>
      </c>
      <c r="C247" s="38" t="s">
        <v>82</v>
      </c>
      <c r="D247" s="5">
        <v>1</v>
      </c>
      <c r="E247" s="5">
        <v>4000</v>
      </c>
      <c r="F247" s="3">
        <v>0</v>
      </c>
      <c r="G247" s="5">
        <v>0</v>
      </c>
      <c r="H247" s="5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8" t="s">
        <v>82</v>
      </c>
    </row>
    <row r="248" ht="17.25" spans="1:27">
      <c r="A248" s="3">
        <v>1241</v>
      </c>
      <c r="B248" s="3">
        <v>1</v>
      </c>
      <c r="C248" s="38" t="s">
        <v>82</v>
      </c>
      <c r="D248" s="3">
        <v>1</v>
      </c>
      <c r="E248" s="3">
        <v>4500</v>
      </c>
      <c r="F248" s="4">
        <v>0</v>
      </c>
      <c r="G248" s="4">
        <v>0</v>
      </c>
      <c r="H248" s="4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8" t="s">
        <v>82</v>
      </c>
    </row>
    <row r="249" ht="17.25" spans="1:27">
      <c r="A249" s="3">
        <v>1242</v>
      </c>
      <c r="B249" s="3">
        <v>1</v>
      </c>
      <c r="C249" s="38" t="s">
        <v>82</v>
      </c>
      <c r="D249" s="5">
        <v>1</v>
      </c>
      <c r="E249" s="5">
        <v>5000</v>
      </c>
      <c r="F249" s="3">
        <v>0</v>
      </c>
      <c r="G249" s="5">
        <v>0</v>
      </c>
      <c r="H249" s="5">
        <v>0</v>
      </c>
      <c r="I249" s="3">
        <v>0</v>
      </c>
      <c r="J249" s="5">
        <v>0</v>
      </c>
      <c r="K249" s="5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8" t="s">
        <v>82</v>
      </c>
    </row>
    <row r="250" ht="17.25" spans="1:27">
      <c r="A250" s="3">
        <v>1243</v>
      </c>
      <c r="B250" s="3">
        <v>1</v>
      </c>
      <c r="C250" s="38" t="s">
        <v>83</v>
      </c>
      <c r="D250" s="3">
        <v>3</v>
      </c>
      <c r="E250" s="3">
        <v>10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8" t="s">
        <v>83</v>
      </c>
    </row>
    <row r="251" ht="17.25" spans="1:27">
      <c r="A251" s="3">
        <v>1244</v>
      </c>
      <c r="B251" s="3">
        <v>1</v>
      </c>
      <c r="C251" s="38" t="s">
        <v>83</v>
      </c>
      <c r="D251" s="3">
        <v>3</v>
      </c>
      <c r="E251" s="5">
        <v>50</v>
      </c>
      <c r="F251" s="3">
        <v>0</v>
      </c>
      <c r="G251" s="5">
        <v>0</v>
      </c>
      <c r="H251" s="5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8" t="s">
        <v>83</v>
      </c>
    </row>
    <row r="252" ht="17.25" spans="1:27">
      <c r="A252" s="3">
        <v>1245</v>
      </c>
      <c r="B252" s="3">
        <v>1</v>
      </c>
      <c r="C252" s="38" t="s">
        <v>83</v>
      </c>
      <c r="D252" s="3">
        <v>3</v>
      </c>
      <c r="E252" s="3">
        <v>90</v>
      </c>
      <c r="F252" s="4">
        <v>0</v>
      </c>
      <c r="G252" s="4">
        <v>0</v>
      </c>
      <c r="H252" s="4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8" t="s">
        <v>83</v>
      </c>
    </row>
    <row r="253" ht="17.25" spans="1:27">
      <c r="A253" s="3">
        <v>1246</v>
      </c>
      <c r="B253" s="3">
        <v>1</v>
      </c>
      <c r="C253" s="38" t="s">
        <v>83</v>
      </c>
      <c r="D253" s="3">
        <v>3</v>
      </c>
      <c r="E253" s="5">
        <v>130</v>
      </c>
      <c r="F253" s="3">
        <v>0</v>
      </c>
      <c r="G253" s="5">
        <v>0</v>
      </c>
      <c r="H253" s="5">
        <v>0</v>
      </c>
      <c r="I253" s="3">
        <v>0</v>
      </c>
      <c r="J253" s="5">
        <v>0</v>
      </c>
      <c r="K253" s="5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8" t="s">
        <v>83</v>
      </c>
    </row>
    <row r="254" ht="17.25" spans="1:27">
      <c r="A254" s="3">
        <v>1247</v>
      </c>
      <c r="B254" s="3">
        <v>1</v>
      </c>
      <c r="C254" s="38" t="s">
        <v>83</v>
      </c>
      <c r="D254" s="3">
        <v>3</v>
      </c>
      <c r="E254" s="3">
        <v>170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8" t="s">
        <v>83</v>
      </c>
    </row>
    <row r="255" ht="17.25" spans="1:27">
      <c r="A255" s="3">
        <v>1248</v>
      </c>
      <c r="B255" s="3">
        <v>1</v>
      </c>
      <c r="C255" s="38" t="s">
        <v>83</v>
      </c>
      <c r="D255" s="3">
        <v>3</v>
      </c>
      <c r="E255" s="5">
        <v>210</v>
      </c>
      <c r="F255" s="3">
        <v>0</v>
      </c>
      <c r="G255" s="5">
        <v>0</v>
      </c>
      <c r="H255" s="5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8" t="s">
        <v>83</v>
      </c>
    </row>
    <row r="256" ht="17.25" spans="1:27">
      <c r="A256" s="3">
        <v>1249</v>
      </c>
      <c r="B256" s="3">
        <v>1</v>
      </c>
      <c r="C256" s="38" t="s">
        <v>83</v>
      </c>
      <c r="D256" s="3">
        <v>3</v>
      </c>
      <c r="E256" s="3">
        <v>250</v>
      </c>
      <c r="F256" s="4">
        <v>0</v>
      </c>
      <c r="G256" s="4">
        <v>0</v>
      </c>
      <c r="H256" s="4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8" t="s">
        <v>83</v>
      </c>
    </row>
    <row r="257" ht="17.25" spans="1:27">
      <c r="A257" s="3">
        <v>1250</v>
      </c>
      <c r="B257" s="3">
        <v>1</v>
      </c>
      <c r="C257" s="38" t="s">
        <v>83</v>
      </c>
      <c r="D257" s="3">
        <v>3</v>
      </c>
      <c r="E257" s="5">
        <v>290</v>
      </c>
      <c r="F257" s="3">
        <v>0</v>
      </c>
      <c r="G257" s="5">
        <v>0</v>
      </c>
      <c r="H257" s="5">
        <v>0</v>
      </c>
      <c r="I257" s="3">
        <v>0</v>
      </c>
      <c r="J257" s="5">
        <v>0</v>
      </c>
      <c r="K257" s="5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8" t="s">
        <v>83</v>
      </c>
    </row>
    <row r="258" ht="17.25" spans="1:27">
      <c r="A258" s="3">
        <v>1251</v>
      </c>
      <c r="B258" s="3">
        <v>1</v>
      </c>
      <c r="C258" s="38" t="s">
        <v>83</v>
      </c>
      <c r="D258" s="3">
        <v>3</v>
      </c>
      <c r="E258" s="3">
        <v>330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8" t="s">
        <v>83</v>
      </c>
    </row>
    <row r="259" ht="17.25" spans="1:27">
      <c r="A259" s="3">
        <v>1252</v>
      </c>
      <c r="B259" s="3">
        <v>1</v>
      </c>
      <c r="C259" s="38" t="s">
        <v>84</v>
      </c>
      <c r="D259" s="3">
        <v>3</v>
      </c>
      <c r="E259" s="5">
        <v>50</v>
      </c>
      <c r="F259" s="3">
        <v>0</v>
      </c>
      <c r="G259" s="5">
        <v>0</v>
      </c>
      <c r="H259" s="5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8" t="s">
        <v>84</v>
      </c>
    </row>
    <row r="260" ht="17.25" spans="1:27">
      <c r="A260" s="3">
        <v>1253</v>
      </c>
      <c r="B260" s="3">
        <v>1</v>
      </c>
      <c r="C260" s="38" t="s">
        <v>84</v>
      </c>
      <c r="D260" s="3">
        <v>3</v>
      </c>
      <c r="E260" s="3">
        <v>100</v>
      </c>
      <c r="F260" s="4">
        <v>0</v>
      </c>
      <c r="G260" s="4">
        <v>0</v>
      </c>
      <c r="H260" s="4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8" t="s">
        <v>84</v>
      </c>
    </row>
    <row r="261" ht="17.25" spans="1:27">
      <c r="A261" s="3">
        <v>1254</v>
      </c>
      <c r="B261" s="3">
        <v>1</v>
      </c>
      <c r="C261" s="38" t="s">
        <v>84</v>
      </c>
      <c r="D261" s="3">
        <v>3</v>
      </c>
      <c r="E261" s="5">
        <v>150</v>
      </c>
      <c r="F261" s="3">
        <v>0</v>
      </c>
      <c r="G261" s="5">
        <v>0</v>
      </c>
      <c r="H261" s="5">
        <v>0</v>
      </c>
      <c r="I261" s="3">
        <v>0</v>
      </c>
      <c r="J261" s="5">
        <v>0</v>
      </c>
      <c r="K261" s="5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8" t="s">
        <v>84</v>
      </c>
    </row>
    <row r="262" ht="17.25" spans="1:27">
      <c r="A262" s="3">
        <v>1255</v>
      </c>
      <c r="B262" s="3">
        <v>1</v>
      </c>
      <c r="C262" s="38" t="s">
        <v>84</v>
      </c>
      <c r="D262" s="3">
        <v>3</v>
      </c>
      <c r="E262" s="3">
        <v>200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8" t="s">
        <v>84</v>
      </c>
    </row>
    <row r="263" ht="17.25" spans="1:27">
      <c r="A263" s="3">
        <v>1256</v>
      </c>
      <c r="B263" s="3">
        <v>1</v>
      </c>
      <c r="C263" s="38" t="s">
        <v>84</v>
      </c>
      <c r="D263" s="3">
        <v>3</v>
      </c>
      <c r="E263" s="5">
        <v>250</v>
      </c>
      <c r="F263" s="3">
        <v>0</v>
      </c>
      <c r="G263" s="5">
        <v>0</v>
      </c>
      <c r="H263" s="5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8" t="s">
        <v>84</v>
      </c>
    </row>
    <row r="264" ht="17.25" spans="1:27">
      <c r="A264" s="3">
        <v>1257</v>
      </c>
      <c r="B264" s="3">
        <v>1</v>
      </c>
      <c r="C264" s="38" t="s">
        <v>84</v>
      </c>
      <c r="D264" s="3">
        <v>3</v>
      </c>
      <c r="E264" s="3">
        <v>300</v>
      </c>
      <c r="F264" s="4">
        <v>0</v>
      </c>
      <c r="G264" s="4">
        <v>0</v>
      </c>
      <c r="H264" s="4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8" t="s">
        <v>84</v>
      </c>
    </row>
    <row r="265" ht="17.25" spans="1:27">
      <c r="A265" s="3">
        <v>1258</v>
      </c>
      <c r="B265" s="3">
        <v>1</v>
      </c>
      <c r="C265" s="38" t="s">
        <v>84</v>
      </c>
      <c r="D265" s="3">
        <v>3</v>
      </c>
      <c r="E265" s="5">
        <v>350</v>
      </c>
      <c r="F265" s="3">
        <v>0</v>
      </c>
      <c r="G265" s="5">
        <v>0</v>
      </c>
      <c r="H265" s="5">
        <v>0</v>
      </c>
      <c r="I265" s="3">
        <v>0</v>
      </c>
      <c r="J265" s="5">
        <v>0</v>
      </c>
      <c r="K265" s="5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8" t="s">
        <v>84</v>
      </c>
    </row>
    <row r="266" ht="17.25" spans="1:27">
      <c r="A266" s="3">
        <v>1259</v>
      </c>
      <c r="B266" s="3">
        <v>1</v>
      </c>
      <c r="C266" s="38" t="s">
        <v>84</v>
      </c>
      <c r="D266" s="3">
        <v>3</v>
      </c>
      <c r="E266" s="3">
        <v>400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8" t="s">
        <v>84</v>
      </c>
    </row>
    <row r="267" ht="17.25" spans="1:27">
      <c r="A267" s="3">
        <v>1260</v>
      </c>
      <c r="B267" s="3">
        <v>1</v>
      </c>
      <c r="C267" s="38" t="s">
        <v>84</v>
      </c>
      <c r="D267" s="3">
        <v>3</v>
      </c>
      <c r="E267" s="5">
        <v>450</v>
      </c>
      <c r="F267" s="3">
        <v>0</v>
      </c>
      <c r="G267" s="5">
        <v>0</v>
      </c>
      <c r="H267" s="5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8" t="s">
        <v>84</v>
      </c>
    </row>
    <row r="268" ht="17.25" spans="1:27">
      <c r="A268" s="3">
        <v>1261</v>
      </c>
      <c r="B268" s="3">
        <v>1</v>
      </c>
      <c r="C268" s="38" t="s">
        <v>85</v>
      </c>
      <c r="D268" s="3">
        <v>1</v>
      </c>
      <c r="E268" s="3">
        <v>10</v>
      </c>
      <c r="F268" s="4">
        <v>0</v>
      </c>
      <c r="G268" s="4">
        <v>0</v>
      </c>
      <c r="H268" s="4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8" t="s">
        <v>85</v>
      </c>
    </row>
    <row r="269" ht="17.25" spans="1:27">
      <c r="A269" s="3">
        <v>1262</v>
      </c>
      <c r="B269" s="3">
        <v>1</v>
      </c>
      <c r="C269" s="38" t="s">
        <v>86</v>
      </c>
      <c r="D269" s="5">
        <v>1</v>
      </c>
      <c r="E269" s="5">
        <v>20</v>
      </c>
      <c r="F269" s="3">
        <v>0</v>
      </c>
      <c r="G269" s="5">
        <v>0</v>
      </c>
      <c r="H269" s="5">
        <v>0</v>
      </c>
      <c r="I269" s="3">
        <v>0</v>
      </c>
      <c r="J269" s="5">
        <v>0</v>
      </c>
      <c r="K269" s="5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8" t="s">
        <v>86</v>
      </c>
    </row>
    <row r="270" ht="17.25" spans="1:27">
      <c r="A270" s="3">
        <v>1263</v>
      </c>
      <c r="B270" s="3">
        <v>1</v>
      </c>
      <c r="C270" s="38" t="s">
        <v>87</v>
      </c>
      <c r="D270" s="3">
        <v>1</v>
      </c>
      <c r="E270" s="3">
        <v>50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8" t="s">
        <v>87</v>
      </c>
    </row>
    <row r="271" ht="17.25" spans="1:27">
      <c r="A271" s="3">
        <v>1264</v>
      </c>
      <c r="B271" s="3">
        <v>1</v>
      </c>
      <c r="C271" s="38" t="s">
        <v>88</v>
      </c>
      <c r="D271" s="5">
        <v>1</v>
      </c>
      <c r="E271" s="5">
        <v>100</v>
      </c>
      <c r="F271" s="3">
        <v>0</v>
      </c>
      <c r="G271" s="5">
        <v>0</v>
      </c>
      <c r="H271" s="5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8" t="s">
        <v>88</v>
      </c>
    </row>
    <row r="272" ht="17.25" spans="1:27">
      <c r="A272" s="3">
        <v>1265</v>
      </c>
      <c r="B272" s="3">
        <v>1</v>
      </c>
      <c r="C272" s="38" t="s">
        <v>89</v>
      </c>
      <c r="D272" s="3">
        <v>1</v>
      </c>
      <c r="E272" s="3">
        <v>500</v>
      </c>
      <c r="F272" s="4">
        <v>0</v>
      </c>
      <c r="G272" s="4">
        <v>0</v>
      </c>
      <c r="H272" s="4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8" t="s">
        <v>89</v>
      </c>
    </row>
    <row r="273" ht="17.25" spans="1:27">
      <c r="A273" s="3">
        <v>1266</v>
      </c>
      <c r="B273" s="3">
        <v>1</v>
      </c>
      <c r="C273" s="38" t="s">
        <v>90</v>
      </c>
      <c r="D273" s="5">
        <v>1</v>
      </c>
      <c r="E273" s="5">
        <v>900</v>
      </c>
      <c r="F273" s="3">
        <v>0</v>
      </c>
      <c r="G273" s="5">
        <v>0</v>
      </c>
      <c r="H273" s="5">
        <v>0</v>
      </c>
      <c r="I273" s="3">
        <v>0</v>
      </c>
      <c r="J273" s="5">
        <v>0</v>
      </c>
      <c r="K273" s="5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8" t="s">
        <v>90</v>
      </c>
    </row>
    <row r="274" ht="17.25" spans="1:27">
      <c r="A274" s="3">
        <v>1267</v>
      </c>
      <c r="B274" s="3">
        <v>1</v>
      </c>
      <c r="C274" s="38" t="s">
        <v>91</v>
      </c>
      <c r="D274" s="3">
        <v>1</v>
      </c>
      <c r="E274" s="3">
        <v>1500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8" t="s">
        <v>91</v>
      </c>
    </row>
    <row r="275" ht="17.25" spans="1:27">
      <c r="A275" s="3">
        <v>1268</v>
      </c>
      <c r="B275" s="3">
        <v>1</v>
      </c>
      <c r="C275" s="38" t="s">
        <v>92</v>
      </c>
      <c r="D275" s="5">
        <v>1</v>
      </c>
      <c r="E275" s="5">
        <v>2000</v>
      </c>
      <c r="F275" s="3">
        <v>0</v>
      </c>
      <c r="G275" s="5">
        <v>0</v>
      </c>
      <c r="H275" s="5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8" t="s">
        <v>92</v>
      </c>
    </row>
    <row r="276" ht="17.25" spans="1:27">
      <c r="A276" s="3">
        <v>1269</v>
      </c>
      <c r="B276" s="3">
        <v>1</v>
      </c>
      <c r="C276" s="38" t="s">
        <v>93</v>
      </c>
      <c r="D276" s="3">
        <v>1</v>
      </c>
      <c r="E276" s="3">
        <v>2500</v>
      </c>
      <c r="F276" s="4">
        <v>0</v>
      </c>
      <c r="G276" s="4">
        <v>0</v>
      </c>
      <c r="H276" s="4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8" t="s">
        <v>93</v>
      </c>
    </row>
    <row r="277" ht="17.25" spans="1:27">
      <c r="A277" s="3">
        <v>1270</v>
      </c>
      <c r="B277" s="3">
        <v>1</v>
      </c>
      <c r="C277" s="38" t="s">
        <v>94</v>
      </c>
      <c r="D277" s="5">
        <v>1</v>
      </c>
      <c r="E277" s="5">
        <v>3000</v>
      </c>
      <c r="F277" s="3">
        <v>0</v>
      </c>
      <c r="G277" s="5">
        <v>0</v>
      </c>
      <c r="H277" s="5">
        <v>0</v>
      </c>
      <c r="I277" s="3">
        <v>0</v>
      </c>
      <c r="J277" s="5">
        <v>0</v>
      </c>
      <c r="K277" s="5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8" t="s">
        <v>94</v>
      </c>
    </row>
    <row r="278" ht="17.25" spans="1:27">
      <c r="A278" s="3">
        <v>1271</v>
      </c>
      <c r="B278" s="3">
        <v>1</v>
      </c>
      <c r="C278" s="38" t="s">
        <v>95</v>
      </c>
      <c r="D278" s="3">
        <v>1</v>
      </c>
      <c r="E278" s="3">
        <v>3500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8" t="s">
        <v>95</v>
      </c>
    </row>
    <row r="279" ht="17.25" spans="1:27">
      <c r="A279" s="3">
        <v>1272</v>
      </c>
      <c r="B279" s="3">
        <v>1</v>
      </c>
      <c r="C279" s="38" t="s">
        <v>96</v>
      </c>
      <c r="D279" s="5">
        <v>1</v>
      </c>
      <c r="E279" s="5">
        <v>4000</v>
      </c>
      <c r="F279" s="3">
        <v>0</v>
      </c>
      <c r="G279" s="5">
        <v>0</v>
      </c>
      <c r="H279" s="5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8" t="s">
        <v>96</v>
      </c>
    </row>
    <row r="280" ht="17.25" spans="1:27">
      <c r="A280" s="3">
        <v>1273</v>
      </c>
      <c r="B280" s="3">
        <v>1</v>
      </c>
      <c r="C280" s="38" t="s">
        <v>97</v>
      </c>
      <c r="D280" s="3">
        <v>1</v>
      </c>
      <c r="E280" s="3">
        <v>4500</v>
      </c>
      <c r="F280" s="4">
        <v>0</v>
      </c>
      <c r="G280" s="4">
        <v>0</v>
      </c>
      <c r="H280" s="4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8" t="s">
        <v>97</v>
      </c>
    </row>
    <row r="281" ht="17.25" spans="1:27">
      <c r="A281" s="3">
        <v>1274</v>
      </c>
      <c r="B281" s="3">
        <v>1</v>
      </c>
      <c r="C281" s="38" t="s">
        <v>98</v>
      </c>
      <c r="D281" s="5">
        <v>1</v>
      </c>
      <c r="E281" s="5">
        <v>5000</v>
      </c>
      <c r="F281" s="3">
        <v>0</v>
      </c>
      <c r="G281" s="5">
        <v>0</v>
      </c>
      <c r="H281" s="5">
        <v>0</v>
      </c>
      <c r="I281" s="3">
        <v>0</v>
      </c>
      <c r="J281" s="5">
        <v>0</v>
      </c>
      <c r="K281" s="5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8" t="s">
        <v>98</v>
      </c>
    </row>
    <row r="282" ht="17.25" spans="1:27">
      <c r="A282" s="3">
        <v>1275</v>
      </c>
      <c r="B282" s="3">
        <v>1</v>
      </c>
      <c r="C282" s="38" t="s">
        <v>99</v>
      </c>
      <c r="D282" s="3">
        <v>1</v>
      </c>
      <c r="E282" s="3">
        <v>5500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8" t="s">
        <v>99</v>
      </c>
    </row>
    <row r="283" ht="17.25" spans="1:27">
      <c r="A283" s="3">
        <v>1276</v>
      </c>
      <c r="B283" s="3">
        <v>1</v>
      </c>
      <c r="C283" s="38" t="s">
        <v>100</v>
      </c>
      <c r="D283" s="5">
        <v>1</v>
      </c>
      <c r="E283" s="5">
        <v>6000</v>
      </c>
      <c r="F283" s="3">
        <v>0</v>
      </c>
      <c r="G283" s="5">
        <v>0</v>
      </c>
      <c r="H283" s="5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8" t="s">
        <v>100</v>
      </c>
    </row>
    <row r="284" ht="17.25" spans="1:27">
      <c r="A284" s="3">
        <v>1277</v>
      </c>
      <c r="B284" s="3">
        <v>1</v>
      </c>
      <c r="C284" s="38" t="s">
        <v>101</v>
      </c>
      <c r="D284" s="3">
        <v>3</v>
      </c>
      <c r="E284" s="3">
        <v>10</v>
      </c>
      <c r="F284" s="4">
        <v>0</v>
      </c>
      <c r="G284" s="4">
        <v>0</v>
      </c>
      <c r="H284" s="4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8" t="s">
        <v>101</v>
      </c>
    </row>
    <row r="285" ht="17.25" spans="1:27">
      <c r="A285" s="3">
        <v>1278</v>
      </c>
      <c r="B285" s="3">
        <v>1</v>
      </c>
      <c r="C285" s="38" t="s">
        <v>102</v>
      </c>
      <c r="D285" s="3">
        <v>3</v>
      </c>
      <c r="E285" s="5">
        <v>15</v>
      </c>
      <c r="F285" s="3">
        <v>0</v>
      </c>
      <c r="G285" s="5">
        <v>0</v>
      </c>
      <c r="H285" s="5">
        <v>0</v>
      </c>
      <c r="I285" s="3">
        <v>0</v>
      </c>
      <c r="J285" s="5">
        <v>0</v>
      </c>
      <c r="K285" s="5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8" t="s">
        <v>102</v>
      </c>
    </row>
    <row r="286" ht="17.25" spans="1:27">
      <c r="A286" s="3">
        <v>1279</v>
      </c>
      <c r="B286" s="3">
        <v>1</v>
      </c>
      <c r="C286" s="38" t="s">
        <v>103</v>
      </c>
      <c r="D286" s="3">
        <v>3</v>
      </c>
      <c r="E286" s="3">
        <v>20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8" t="s">
        <v>103</v>
      </c>
    </row>
    <row r="287" ht="17.25" spans="1:27">
      <c r="A287" s="3">
        <v>1280</v>
      </c>
      <c r="B287" s="3">
        <v>1</v>
      </c>
      <c r="C287" s="38" t="s">
        <v>104</v>
      </c>
      <c r="D287" s="3">
        <v>3</v>
      </c>
      <c r="E287" s="5">
        <v>25</v>
      </c>
      <c r="F287" s="3">
        <v>0</v>
      </c>
      <c r="G287" s="5">
        <v>0</v>
      </c>
      <c r="H287" s="5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8" t="s">
        <v>104</v>
      </c>
    </row>
    <row r="288" ht="17.25" spans="1:27">
      <c r="A288" s="3">
        <v>1281</v>
      </c>
      <c r="B288" s="3">
        <v>1</v>
      </c>
      <c r="C288" s="38" t="s">
        <v>105</v>
      </c>
      <c r="D288" s="3">
        <v>3</v>
      </c>
      <c r="E288" s="3">
        <v>30</v>
      </c>
      <c r="F288" s="4">
        <v>0</v>
      </c>
      <c r="G288" s="4">
        <v>0</v>
      </c>
      <c r="H288" s="4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8" t="s">
        <v>105</v>
      </c>
    </row>
    <row r="289" ht="17.25" spans="1:27">
      <c r="A289" s="3">
        <v>1282</v>
      </c>
      <c r="B289" s="3">
        <v>1</v>
      </c>
      <c r="C289" s="38" t="s">
        <v>106</v>
      </c>
      <c r="D289" s="3">
        <v>3</v>
      </c>
      <c r="E289" s="5">
        <v>35</v>
      </c>
      <c r="F289" s="3">
        <v>0</v>
      </c>
      <c r="G289" s="5">
        <v>0</v>
      </c>
      <c r="H289" s="5">
        <v>0</v>
      </c>
      <c r="I289" s="3">
        <v>0</v>
      </c>
      <c r="J289" s="5">
        <v>0</v>
      </c>
      <c r="K289" s="5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8" t="s">
        <v>106</v>
      </c>
    </row>
    <row r="290" ht="17.25" spans="1:27">
      <c r="A290" s="3">
        <v>1283</v>
      </c>
      <c r="B290" s="3">
        <v>1</v>
      </c>
      <c r="C290" s="38" t="s">
        <v>107</v>
      </c>
      <c r="D290" s="3">
        <v>3</v>
      </c>
      <c r="E290" s="3">
        <v>40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8" t="s">
        <v>107</v>
      </c>
    </row>
    <row r="291" ht="17.25" spans="1:27">
      <c r="A291" s="3">
        <v>1284</v>
      </c>
      <c r="B291" s="3">
        <v>1</v>
      </c>
      <c r="C291" s="38" t="s">
        <v>108</v>
      </c>
      <c r="D291" s="3">
        <v>3</v>
      </c>
      <c r="E291" s="5">
        <v>50</v>
      </c>
      <c r="F291" s="3">
        <v>0</v>
      </c>
      <c r="G291" s="5">
        <v>0</v>
      </c>
      <c r="H291" s="5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8" t="s">
        <v>108</v>
      </c>
    </row>
    <row r="292" ht="17.25" spans="1:27">
      <c r="A292" s="3">
        <v>1285</v>
      </c>
      <c r="B292" s="3">
        <v>1</v>
      </c>
      <c r="C292" s="38" t="s">
        <v>109</v>
      </c>
      <c r="D292" s="3">
        <v>3</v>
      </c>
      <c r="E292" s="3">
        <v>70</v>
      </c>
      <c r="F292" s="4">
        <v>0</v>
      </c>
      <c r="G292" s="4">
        <v>0</v>
      </c>
      <c r="H292" s="4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8" t="s">
        <v>109</v>
      </c>
    </row>
    <row r="293" ht="17.25" spans="1:27">
      <c r="A293" s="3">
        <v>1286</v>
      </c>
      <c r="B293" s="3">
        <v>1</v>
      </c>
      <c r="C293" s="38" t="s">
        <v>110</v>
      </c>
      <c r="D293" s="3">
        <v>3</v>
      </c>
      <c r="E293" s="5">
        <v>100</v>
      </c>
      <c r="F293" s="3">
        <v>0</v>
      </c>
      <c r="G293" s="5">
        <v>0</v>
      </c>
      <c r="H293" s="5">
        <v>0</v>
      </c>
      <c r="I293" s="3">
        <v>0</v>
      </c>
      <c r="J293" s="5">
        <v>0</v>
      </c>
      <c r="K293" s="5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8" t="s">
        <v>110</v>
      </c>
    </row>
    <row r="294" ht="17.25" spans="1:27">
      <c r="A294" s="3">
        <v>1287</v>
      </c>
      <c r="B294" s="3">
        <v>1</v>
      </c>
      <c r="C294" s="38" t="s">
        <v>111</v>
      </c>
      <c r="D294" s="3">
        <v>3</v>
      </c>
      <c r="E294" s="3">
        <v>150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8" t="s">
        <v>111</v>
      </c>
    </row>
    <row r="295" ht="17.25" spans="1:27">
      <c r="A295" s="3">
        <v>1288</v>
      </c>
      <c r="B295" s="3">
        <v>1</v>
      </c>
      <c r="C295" s="38" t="s">
        <v>112</v>
      </c>
      <c r="D295" s="3">
        <v>3</v>
      </c>
      <c r="E295" s="5">
        <v>300</v>
      </c>
      <c r="F295" s="3">
        <v>0</v>
      </c>
      <c r="G295" s="5">
        <v>0</v>
      </c>
      <c r="H295" s="5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8" t="s">
        <v>112</v>
      </c>
    </row>
    <row r="296" ht="17.25" spans="1:27">
      <c r="A296" s="3">
        <v>1289</v>
      </c>
      <c r="B296" s="3">
        <v>1</v>
      </c>
      <c r="C296" s="38" t="s">
        <v>113</v>
      </c>
      <c r="D296" s="3">
        <v>3</v>
      </c>
      <c r="E296" s="3">
        <v>400</v>
      </c>
      <c r="F296" s="4">
        <v>0</v>
      </c>
      <c r="G296" s="4">
        <v>0</v>
      </c>
      <c r="H296" s="4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8" t="s">
        <v>113</v>
      </c>
    </row>
    <row r="297" ht="17.25" spans="1:27">
      <c r="A297" s="3">
        <v>1290</v>
      </c>
      <c r="B297" s="3">
        <v>1</v>
      </c>
      <c r="C297" s="38" t="s">
        <v>114</v>
      </c>
      <c r="D297" s="3">
        <v>3</v>
      </c>
      <c r="E297" s="5">
        <v>500</v>
      </c>
      <c r="F297" s="3">
        <v>0</v>
      </c>
      <c r="G297" s="5">
        <v>0</v>
      </c>
      <c r="H297" s="5">
        <v>0</v>
      </c>
      <c r="I297" s="3">
        <v>0</v>
      </c>
      <c r="J297" s="5">
        <v>0</v>
      </c>
      <c r="K297" s="5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8" t="s">
        <v>114</v>
      </c>
    </row>
    <row r="298" ht="17.25" spans="1:27">
      <c r="A298" s="3">
        <v>1291</v>
      </c>
      <c r="B298" s="3">
        <v>1</v>
      </c>
      <c r="C298" s="38" t="s">
        <v>115</v>
      </c>
      <c r="D298" s="3">
        <v>3</v>
      </c>
      <c r="E298" s="3">
        <v>700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8" t="s">
        <v>115</v>
      </c>
    </row>
    <row r="299" ht="17.25" spans="1:27">
      <c r="A299" s="3">
        <v>1292</v>
      </c>
      <c r="B299" s="3">
        <v>1</v>
      </c>
      <c r="C299" s="38" t="s">
        <v>116</v>
      </c>
      <c r="D299" s="3">
        <v>3</v>
      </c>
      <c r="E299" s="5">
        <v>1000</v>
      </c>
      <c r="F299" s="3">
        <v>0</v>
      </c>
      <c r="G299" s="5">
        <v>0</v>
      </c>
      <c r="H299" s="5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8" t="s">
        <v>116</v>
      </c>
    </row>
    <row r="300" ht="17.25" spans="1:27">
      <c r="A300" s="3">
        <v>1293</v>
      </c>
      <c r="B300" s="3">
        <v>1</v>
      </c>
      <c r="C300" s="3" t="s">
        <v>117</v>
      </c>
      <c r="D300" s="3">
        <v>1</v>
      </c>
      <c r="E300" s="3">
        <v>5</v>
      </c>
      <c r="F300" s="4">
        <v>0</v>
      </c>
      <c r="G300" s="4">
        <v>0</v>
      </c>
      <c r="H300" s="4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 t="s">
        <v>117</v>
      </c>
    </row>
    <row r="301" ht="17.25" spans="1:27">
      <c r="A301" s="3">
        <v>1294</v>
      </c>
      <c r="B301" s="3">
        <v>1</v>
      </c>
      <c r="C301" s="3" t="s">
        <v>118</v>
      </c>
      <c r="D301" s="5">
        <v>1</v>
      </c>
      <c r="E301" s="5">
        <v>5</v>
      </c>
      <c r="F301" s="3">
        <v>0</v>
      </c>
      <c r="G301" s="5">
        <v>0</v>
      </c>
      <c r="H301" s="5">
        <v>0</v>
      </c>
      <c r="I301" s="3">
        <v>0</v>
      </c>
      <c r="J301" s="5">
        <v>0</v>
      </c>
      <c r="K301" s="5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 t="s">
        <v>118</v>
      </c>
    </row>
    <row r="302" ht="17.25" spans="1:27">
      <c r="A302" s="3">
        <v>1295</v>
      </c>
      <c r="B302" s="3">
        <v>1</v>
      </c>
      <c r="C302" s="3" t="s">
        <v>119</v>
      </c>
      <c r="D302" s="3">
        <v>1</v>
      </c>
      <c r="E302" s="3">
        <v>5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 t="s">
        <v>119</v>
      </c>
    </row>
    <row r="303" ht="17.25" spans="1:27">
      <c r="A303" s="3">
        <v>1296</v>
      </c>
      <c r="B303" s="3">
        <v>1</v>
      </c>
      <c r="C303" s="3" t="s">
        <v>120</v>
      </c>
      <c r="D303" s="5">
        <v>1</v>
      </c>
      <c r="E303" s="5">
        <v>5</v>
      </c>
      <c r="F303" s="3">
        <v>0</v>
      </c>
      <c r="G303" s="5">
        <v>0</v>
      </c>
      <c r="H303" s="5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 t="s">
        <v>120</v>
      </c>
    </row>
    <row r="304" ht="17.25" spans="1:27">
      <c r="A304" s="3">
        <v>1297</v>
      </c>
      <c r="B304" s="3">
        <v>1</v>
      </c>
      <c r="C304" s="3" t="s">
        <v>121</v>
      </c>
      <c r="D304" s="3">
        <v>1</v>
      </c>
      <c r="E304" s="3">
        <v>5</v>
      </c>
      <c r="F304" s="4">
        <v>0</v>
      </c>
      <c r="G304" s="4">
        <v>0</v>
      </c>
      <c r="H304" s="4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 t="s">
        <v>121</v>
      </c>
    </row>
    <row r="305" ht="17.25" spans="1:27">
      <c r="A305" s="3">
        <v>1298</v>
      </c>
      <c r="B305" s="3">
        <v>1</v>
      </c>
      <c r="C305" s="3" t="s">
        <v>122</v>
      </c>
      <c r="D305" s="5">
        <v>1</v>
      </c>
      <c r="E305" s="5">
        <v>5</v>
      </c>
      <c r="F305" s="3">
        <v>0</v>
      </c>
      <c r="G305" s="5">
        <v>0</v>
      </c>
      <c r="H305" s="5">
        <v>0</v>
      </c>
      <c r="I305" s="3">
        <v>0</v>
      </c>
      <c r="J305" s="5">
        <v>0</v>
      </c>
      <c r="K305" s="5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 t="s">
        <v>122</v>
      </c>
    </row>
    <row r="306" ht="17.25" spans="1:27">
      <c r="A306" s="3">
        <v>1299</v>
      </c>
      <c r="B306" s="3">
        <v>1</v>
      </c>
      <c r="C306" s="3" t="s">
        <v>123</v>
      </c>
      <c r="D306" s="3">
        <v>1</v>
      </c>
      <c r="E306" s="3">
        <v>5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 t="s">
        <v>123</v>
      </c>
    </row>
    <row r="307" ht="17.25" spans="1:27">
      <c r="A307" s="3">
        <v>1300</v>
      </c>
      <c r="B307" s="3">
        <v>1</v>
      </c>
      <c r="C307" s="3" t="s">
        <v>124</v>
      </c>
      <c r="D307" s="5">
        <v>1</v>
      </c>
      <c r="E307" s="5">
        <v>5</v>
      </c>
      <c r="F307" s="3">
        <v>0</v>
      </c>
      <c r="G307" s="5">
        <v>0</v>
      </c>
      <c r="H307" s="5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 t="s">
        <v>124</v>
      </c>
    </row>
    <row r="308" ht="17.25" spans="1:27">
      <c r="A308" s="3">
        <v>1301</v>
      </c>
      <c r="B308" s="3">
        <v>1</v>
      </c>
      <c r="C308" s="3" t="s">
        <v>125</v>
      </c>
      <c r="D308" s="3">
        <v>1</v>
      </c>
      <c r="E308" s="3">
        <v>5</v>
      </c>
      <c r="F308" s="4">
        <v>0</v>
      </c>
      <c r="G308" s="4">
        <v>0</v>
      </c>
      <c r="H308" s="4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 t="s">
        <v>125</v>
      </c>
    </row>
    <row r="309" ht="17.25" spans="1:27">
      <c r="A309" s="3">
        <v>1302</v>
      </c>
      <c r="B309" s="3">
        <v>1</v>
      </c>
      <c r="C309" s="3" t="s">
        <v>126</v>
      </c>
      <c r="D309" s="5">
        <v>1</v>
      </c>
      <c r="E309" s="5">
        <v>5</v>
      </c>
      <c r="F309" s="3">
        <v>0</v>
      </c>
      <c r="G309" s="5">
        <v>0</v>
      </c>
      <c r="H309" s="5">
        <v>0</v>
      </c>
      <c r="I309" s="3">
        <v>0</v>
      </c>
      <c r="J309" s="5">
        <v>0</v>
      </c>
      <c r="K309" s="5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 t="s">
        <v>126</v>
      </c>
    </row>
    <row r="310" ht="17.25" spans="1:27">
      <c r="A310" s="3">
        <v>1303</v>
      </c>
      <c r="B310" s="3">
        <v>1</v>
      </c>
      <c r="C310" s="3" t="s">
        <v>127</v>
      </c>
      <c r="D310" s="3">
        <v>1</v>
      </c>
      <c r="E310" s="3">
        <v>5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 t="s">
        <v>127</v>
      </c>
    </row>
    <row r="311" ht="17.25" spans="1:27">
      <c r="A311" s="3">
        <v>1304</v>
      </c>
      <c r="B311" s="3">
        <v>1</v>
      </c>
      <c r="C311" s="3" t="s">
        <v>128</v>
      </c>
      <c r="D311" s="5">
        <v>1</v>
      </c>
      <c r="E311" s="5">
        <v>10</v>
      </c>
      <c r="F311" s="3">
        <v>0</v>
      </c>
      <c r="G311" s="5">
        <v>0</v>
      </c>
      <c r="H311" s="5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 t="s">
        <v>128</v>
      </c>
    </row>
    <row r="312" ht="17.25" spans="1:27">
      <c r="A312" s="3">
        <v>1305</v>
      </c>
      <c r="B312" s="3">
        <v>1</v>
      </c>
      <c r="C312" s="3" t="s">
        <v>129</v>
      </c>
      <c r="D312" s="3">
        <v>1</v>
      </c>
      <c r="E312" s="3">
        <v>10</v>
      </c>
      <c r="F312" s="4">
        <v>0</v>
      </c>
      <c r="G312" s="4">
        <v>0</v>
      </c>
      <c r="H312" s="4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 t="s">
        <v>129</v>
      </c>
    </row>
    <row r="313" ht="17.25" spans="1:27">
      <c r="A313" s="3">
        <v>1306</v>
      </c>
      <c r="B313" s="3">
        <v>1</v>
      </c>
      <c r="C313" s="3" t="s">
        <v>130</v>
      </c>
      <c r="D313" s="5">
        <v>1</v>
      </c>
      <c r="E313" s="5">
        <v>10</v>
      </c>
      <c r="F313" s="3">
        <v>0</v>
      </c>
      <c r="G313" s="5">
        <v>0</v>
      </c>
      <c r="H313" s="5">
        <v>0</v>
      </c>
      <c r="I313" s="3">
        <v>0</v>
      </c>
      <c r="J313" s="5">
        <v>0</v>
      </c>
      <c r="K313" s="5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 t="s">
        <v>130</v>
      </c>
    </row>
    <row r="314" ht="17.25" spans="1:27">
      <c r="A314" s="3">
        <v>1307</v>
      </c>
      <c r="B314" s="3">
        <v>1</v>
      </c>
      <c r="C314" s="3" t="s">
        <v>131</v>
      </c>
      <c r="D314" s="3">
        <v>1</v>
      </c>
      <c r="E314" s="3">
        <v>10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 t="s">
        <v>131</v>
      </c>
    </row>
    <row r="315" ht="17.25" spans="1:27">
      <c r="A315" s="3">
        <v>1308</v>
      </c>
      <c r="B315" s="3">
        <v>1</v>
      </c>
      <c r="C315" s="3" t="s">
        <v>132</v>
      </c>
      <c r="D315" s="5">
        <v>1</v>
      </c>
      <c r="E315" s="5">
        <v>10</v>
      </c>
      <c r="F315" s="3">
        <v>0</v>
      </c>
      <c r="G315" s="5">
        <v>0</v>
      </c>
      <c r="H315" s="5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 t="s">
        <v>132</v>
      </c>
    </row>
    <row r="316" ht="17.25" spans="1:27">
      <c r="A316" s="3">
        <v>1309</v>
      </c>
      <c r="B316" s="3">
        <v>1</v>
      </c>
      <c r="C316" s="3" t="s">
        <v>133</v>
      </c>
      <c r="D316" s="3">
        <v>1</v>
      </c>
      <c r="E316" s="3">
        <v>10</v>
      </c>
      <c r="F316" s="4">
        <v>0</v>
      </c>
      <c r="G316" s="4">
        <v>0</v>
      </c>
      <c r="H316" s="4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 t="s">
        <v>133</v>
      </c>
    </row>
    <row r="317" ht="17.25" spans="1:27">
      <c r="A317" s="3">
        <v>1310</v>
      </c>
      <c r="B317" s="3">
        <v>1</v>
      </c>
      <c r="C317" s="3" t="s">
        <v>134</v>
      </c>
      <c r="D317" s="5">
        <v>1</v>
      </c>
      <c r="E317" s="5">
        <v>10</v>
      </c>
      <c r="F317" s="3">
        <v>0</v>
      </c>
      <c r="G317" s="5">
        <v>0</v>
      </c>
      <c r="H317" s="5">
        <v>0</v>
      </c>
      <c r="I317" s="3">
        <v>0</v>
      </c>
      <c r="J317" s="5">
        <v>0</v>
      </c>
      <c r="K317" s="5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 t="s">
        <v>134</v>
      </c>
    </row>
    <row r="318" ht="17.25" spans="1:27">
      <c r="A318" s="3">
        <v>1311</v>
      </c>
      <c r="B318" s="3">
        <v>1</v>
      </c>
      <c r="C318" s="3" t="s">
        <v>135</v>
      </c>
      <c r="D318" s="3">
        <v>1</v>
      </c>
      <c r="E318" s="3">
        <v>10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 t="s">
        <v>135</v>
      </c>
    </row>
    <row r="319" ht="17.25" spans="1:27">
      <c r="A319" s="3">
        <v>1312</v>
      </c>
      <c r="B319" s="3">
        <v>1</v>
      </c>
      <c r="C319" s="3" t="s">
        <v>136</v>
      </c>
      <c r="D319" s="5">
        <v>1</v>
      </c>
      <c r="E319" s="5">
        <v>10</v>
      </c>
      <c r="F319" s="3">
        <v>0</v>
      </c>
      <c r="G319" s="5">
        <v>0</v>
      </c>
      <c r="H319" s="5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 t="s">
        <v>136</v>
      </c>
    </row>
    <row r="320" ht="17.25" spans="1:27">
      <c r="A320" s="3">
        <v>1313</v>
      </c>
      <c r="B320" s="3">
        <v>1</v>
      </c>
      <c r="C320" s="3" t="s">
        <v>137</v>
      </c>
      <c r="D320" s="3">
        <v>1</v>
      </c>
      <c r="E320" s="3">
        <v>10</v>
      </c>
      <c r="F320" s="4">
        <v>0</v>
      </c>
      <c r="G320" s="4">
        <v>0</v>
      </c>
      <c r="H320" s="4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 t="s">
        <v>137</v>
      </c>
    </row>
    <row r="321" ht="17.25" spans="1:27">
      <c r="A321" s="3">
        <v>1314</v>
      </c>
      <c r="B321" s="3">
        <v>1</v>
      </c>
      <c r="C321" s="3" t="s">
        <v>138</v>
      </c>
      <c r="D321" s="5">
        <v>1</v>
      </c>
      <c r="E321" s="5">
        <v>10</v>
      </c>
      <c r="F321" s="3">
        <v>0</v>
      </c>
      <c r="G321" s="5">
        <v>0</v>
      </c>
      <c r="H321" s="5">
        <v>0</v>
      </c>
      <c r="I321" s="3">
        <v>0</v>
      </c>
      <c r="J321" s="5">
        <v>0</v>
      </c>
      <c r="K321" s="5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 t="s">
        <v>138</v>
      </c>
    </row>
    <row r="322" ht="17.25" spans="1:27">
      <c r="A322" s="3">
        <v>1315</v>
      </c>
      <c r="B322" s="3">
        <v>1</v>
      </c>
      <c r="C322" s="3" t="s">
        <v>139</v>
      </c>
      <c r="D322" s="3">
        <v>1</v>
      </c>
      <c r="E322" s="3">
        <v>10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 t="s">
        <v>139</v>
      </c>
    </row>
    <row r="323" ht="17.25" spans="1:27">
      <c r="A323" s="3">
        <v>1316</v>
      </c>
      <c r="B323" s="3">
        <v>1</v>
      </c>
      <c r="C323" s="3" t="s">
        <v>140</v>
      </c>
      <c r="D323" s="5">
        <v>1</v>
      </c>
      <c r="E323" s="5">
        <v>10</v>
      </c>
      <c r="F323" s="3">
        <v>0</v>
      </c>
      <c r="G323" s="5">
        <v>0</v>
      </c>
      <c r="H323" s="5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 t="s">
        <v>140</v>
      </c>
    </row>
    <row r="324" ht="17.25" spans="1:27">
      <c r="A324" s="3">
        <v>1317</v>
      </c>
      <c r="B324" s="3">
        <v>1</v>
      </c>
      <c r="C324" s="3" t="s">
        <v>141</v>
      </c>
      <c r="D324" s="3">
        <v>1</v>
      </c>
      <c r="E324" s="3">
        <v>10</v>
      </c>
      <c r="F324" s="4">
        <v>0</v>
      </c>
      <c r="G324" s="4">
        <v>0</v>
      </c>
      <c r="H324" s="4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 t="s">
        <v>141</v>
      </c>
    </row>
    <row r="325" ht="17.25" spans="1:27">
      <c r="A325" s="3">
        <v>1318</v>
      </c>
      <c r="B325" s="3">
        <v>1</v>
      </c>
      <c r="C325" s="3" t="s">
        <v>142</v>
      </c>
      <c r="D325" s="5">
        <v>1</v>
      </c>
      <c r="E325" s="5">
        <v>50</v>
      </c>
      <c r="F325" s="3">
        <v>0</v>
      </c>
      <c r="G325" s="5">
        <v>0</v>
      </c>
      <c r="H325" s="5">
        <v>0</v>
      </c>
      <c r="I325" s="3">
        <v>0</v>
      </c>
      <c r="J325" s="5">
        <v>0</v>
      </c>
      <c r="K325" s="5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 t="s">
        <v>142</v>
      </c>
    </row>
    <row r="326" ht="17.25" spans="1:27">
      <c r="A326" s="3">
        <v>1319</v>
      </c>
      <c r="B326" s="3">
        <v>1</v>
      </c>
      <c r="C326" s="3" t="s">
        <v>143</v>
      </c>
      <c r="D326" s="3">
        <v>1</v>
      </c>
      <c r="E326" s="3">
        <v>10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 t="s">
        <v>143</v>
      </c>
    </row>
    <row r="327" ht="17.25" spans="1:27">
      <c r="A327" s="3">
        <v>1320</v>
      </c>
      <c r="B327" s="3">
        <v>1</v>
      </c>
      <c r="C327" s="3" t="s">
        <v>144</v>
      </c>
      <c r="D327" s="5">
        <v>1</v>
      </c>
      <c r="E327" s="5">
        <v>20</v>
      </c>
      <c r="F327" s="3">
        <v>0</v>
      </c>
      <c r="G327" s="5">
        <v>0</v>
      </c>
      <c r="H327" s="5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 t="s">
        <v>144</v>
      </c>
    </row>
    <row r="328" ht="17.25" spans="1:27">
      <c r="A328" s="3">
        <v>1321</v>
      </c>
      <c r="B328" s="3">
        <v>1</v>
      </c>
      <c r="C328" s="3" t="s">
        <v>145</v>
      </c>
      <c r="D328" s="3">
        <v>1</v>
      </c>
      <c r="E328" s="3">
        <v>50</v>
      </c>
      <c r="F328" s="4">
        <v>0</v>
      </c>
      <c r="G328" s="4">
        <v>0</v>
      </c>
      <c r="H328" s="4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 t="s">
        <v>145</v>
      </c>
    </row>
    <row r="329" ht="17.25" spans="1:27">
      <c r="A329" s="3">
        <v>1322</v>
      </c>
      <c r="B329" s="3">
        <v>1</v>
      </c>
      <c r="C329" s="3" t="s">
        <v>146</v>
      </c>
      <c r="D329" s="5">
        <v>1</v>
      </c>
      <c r="E329" s="5">
        <v>100</v>
      </c>
      <c r="F329" s="3">
        <v>0</v>
      </c>
      <c r="G329" s="5">
        <v>0</v>
      </c>
      <c r="H329" s="5">
        <v>0</v>
      </c>
      <c r="I329" s="3">
        <v>0</v>
      </c>
      <c r="J329" s="5">
        <v>0</v>
      </c>
      <c r="K329" s="5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 t="s">
        <v>146</v>
      </c>
    </row>
    <row r="330" ht="17.25" spans="1:27">
      <c r="A330" s="3">
        <v>1323</v>
      </c>
      <c r="B330" s="3">
        <v>1</v>
      </c>
      <c r="C330" s="3" t="s">
        <v>147</v>
      </c>
      <c r="D330" s="3">
        <v>1</v>
      </c>
      <c r="E330" s="3">
        <v>500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 t="s">
        <v>147</v>
      </c>
    </row>
    <row r="331" ht="17.25" spans="1:27">
      <c r="A331" s="3">
        <v>1324</v>
      </c>
      <c r="B331" s="3">
        <v>1</v>
      </c>
      <c r="C331" s="3" t="s">
        <v>148</v>
      </c>
      <c r="D331" s="5">
        <v>1</v>
      </c>
      <c r="E331" s="5">
        <v>60</v>
      </c>
      <c r="F331" s="3">
        <v>0</v>
      </c>
      <c r="G331" s="5">
        <v>0</v>
      </c>
      <c r="H331" s="5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 t="s">
        <v>148</v>
      </c>
    </row>
    <row r="332" ht="17.25" spans="1:27">
      <c r="A332" s="3">
        <v>1325</v>
      </c>
      <c r="B332" s="3">
        <v>1</v>
      </c>
      <c r="C332" s="3" t="s">
        <v>149</v>
      </c>
      <c r="D332" s="3">
        <v>1</v>
      </c>
      <c r="E332" s="3">
        <v>60</v>
      </c>
      <c r="F332" s="4">
        <v>0</v>
      </c>
      <c r="G332" s="4">
        <v>0</v>
      </c>
      <c r="H332" s="4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 t="s">
        <v>149</v>
      </c>
    </row>
    <row r="333" ht="17.25" spans="1:27">
      <c r="A333" s="3">
        <v>1326</v>
      </c>
      <c r="B333" s="3">
        <v>1</v>
      </c>
      <c r="C333" s="3" t="s">
        <v>150</v>
      </c>
      <c r="D333" s="5">
        <v>1</v>
      </c>
      <c r="E333" s="5">
        <v>10</v>
      </c>
      <c r="F333" s="3">
        <v>0</v>
      </c>
      <c r="G333" s="5">
        <v>0</v>
      </c>
      <c r="H333" s="5">
        <v>0</v>
      </c>
      <c r="I333" s="3">
        <v>0</v>
      </c>
      <c r="J333" s="5">
        <v>0</v>
      </c>
      <c r="K333" s="5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 t="s">
        <v>150</v>
      </c>
    </row>
    <row r="334" ht="17.25" spans="1:27">
      <c r="A334" s="3">
        <v>1327</v>
      </c>
      <c r="B334" s="3">
        <v>1</v>
      </c>
      <c r="C334" s="3" t="s">
        <v>151</v>
      </c>
      <c r="D334" s="3">
        <v>1</v>
      </c>
      <c r="E334" s="3">
        <v>50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 t="s">
        <v>151</v>
      </c>
    </row>
    <row r="335" ht="17.25" spans="1:27">
      <c r="A335" s="3">
        <v>1328</v>
      </c>
      <c r="B335" s="3">
        <v>1</v>
      </c>
      <c r="C335" s="3" t="s">
        <v>152</v>
      </c>
      <c r="D335" s="5">
        <v>1</v>
      </c>
      <c r="E335" s="5">
        <v>100</v>
      </c>
      <c r="F335" s="3">
        <v>0</v>
      </c>
      <c r="G335" s="5">
        <v>0</v>
      </c>
      <c r="H335" s="5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 t="s">
        <v>152</v>
      </c>
    </row>
    <row r="336" ht="17.25" spans="1:27">
      <c r="A336" s="3">
        <v>1329</v>
      </c>
      <c r="B336" s="3">
        <v>1</v>
      </c>
      <c r="C336" s="3" t="s">
        <v>153</v>
      </c>
      <c r="D336" s="3">
        <v>1</v>
      </c>
      <c r="E336" s="3">
        <v>200</v>
      </c>
      <c r="F336" s="4">
        <v>0</v>
      </c>
      <c r="G336" s="4">
        <v>0</v>
      </c>
      <c r="H336" s="4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 t="s">
        <v>153</v>
      </c>
    </row>
    <row r="337" ht="17.25" spans="1:27">
      <c r="A337" s="3">
        <v>1330</v>
      </c>
      <c r="B337" s="3">
        <v>1</v>
      </c>
      <c r="C337" s="3" t="s">
        <v>154</v>
      </c>
      <c r="D337" s="5">
        <v>1</v>
      </c>
      <c r="E337" s="5">
        <v>500</v>
      </c>
      <c r="F337" s="3">
        <v>0</v>
      </c>
      <c r="G337" s="5">
        <v>0</v>
      </c>
      <c r="H337" s="5">
        <v>0</v>
      </c>
      <c r="I337" s="3">
        <v>0</v>
      </c>
      <c r="J337" s="5">
        <v>0</v>
      </c>
      <c r="K337" s="5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 t="s">
        <v>154</v>
      </c>
    </row>
    <row r="338" ht="17.25" spans="1:27">
      <c r="A338" s="3">
        <v>1331</v>
      </c>
      <c r="B338" s="3">
        <v>1</v>
      </c>
      <c r="C338" s="3" t="s">
        <v>155</v>
      </c>
      <c r="D338" s="3">
        <v>3</v>
      </c>
      <c r="E338" s="3">
        <v>200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 t="s">
        <v>155</v>
      </c>
    </row>
    <row r="339" ht="17.25" spans="1:27">
      <c r="A339" s="3">
        <v>1332</v>
      </c>
      <c r="B339" s="3">
        <v>1</v>
      </c>
      <c r="C339" s="3" t="s">
        <v>156</v>
      </c>
      <c r="D339" s="5">
        <v>1</v>
      </c>
      <c r="E339" s="5">
        <v>20</v>
      </c>
      <c r="F339" s="3">
        <v>0</v>
      </c>
      <c r="G339" s="5">
        <v>0</v>
      </c>
      <c r="H339" s="5">
        <v>0</v>
      </c>
      <c r="I339" s="3">
        <v>0</v>
      </c>
      <c r="J339" s="5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 t="s">
        <v>156</v>
      </c>
    </row>
    <row r="340" ht="17.25" spans="1:27">
      <c r="A340" s="3">
        <v>1333</v>
      </c>
      <c r="B340" s="3">
        <v>1</v>
      </c>
      <c r="C340" s="3" t="s">
        <v>157</v>
      </c>
      <c r="D340" s="3">
        <v>1</v>
      </c>
      <c r="E340" s="3">
        <v>20</v>
      </c>
      <c r="F340" s="4">
        <v>0</v>
      </c>
      <c r="G340" s="4">
        <v>0</v>
      </c>
      <c r="H340" s="4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 t="s">
        <v>157</v>
      </c>
    </row>
    <row r="341" ht="17.25" spans="1:27">
      <c r="A341" s="3">
        <v>1334</v>
      </c>
      <c r="B341" s="3">
        <v>1</v>
      </c>
      <c r="C341" s="3" t="s">
        <v>158</v>
      </c>
      <c r="D341" s="5">
        <v>1</v>
      </c>
      <c r="E341" s="5">
        <v>20</v>
      </c>
      <c r="F341" s="3">
        <v>0</v>
      </c>
      <c r="G341" s="5">
        <v>0</v>
      </c>
      <c r="H341" s="5">
        <v>0</v>
      </c>
      <c r="I341" s="3">
        <v>0</v>
      </c>
      <c r="J341" s="5">
        <v>0</v>
      </c>
      <c r="K341" s="5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 t="s">
        <v>158</v>
      </c>
    </row>
    <row r="342" ht="17.25" spans="1:27">
      <c r="A342" s="3">
        <v>1335</v>
      </c>
      <c r="B342" s="3">
        <v>1</v>
      </c>
      <c r="C342" s="3" t="s">
        <v>159</v>
      </c>
      <c r="D342" s="3">
        <v>1</v>
      </c>
      <c r="E342" s="3">
        <v>20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 t="s">
        <v>159</v>
      </c>
    </row>
    <row r="343" ht="17.25" spans="1:27">
      <c r="A343" s="3">
        <v>1336</v>
      </c>
      <c r="B343" s="3">
        <v>1</v>
      </c>
      <c r="C343" s="3" t="s">
        <v>160</v>
      </c>
      <c r="D343" s="5">
        <v>1</v>
      </c>
      <c r="E343" s="5">
        <v>20</v>
      </c>
      <c r="F343" s="3">
        <v>0</v>
      </c>
      <c r="G343" s="5">
        <v>0</v>
      </c>
      <c r="H343" s="5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 t="s">
        <v>160</v>
      </c>
    </row>
    <row r="344" ht="17.25" spans="1:27">
      <c r="A344" s="3">
        <v>1337</v>
      </c>
      <c r="B344" s="3">
        <v>1</v>
      </c>
      <c r="C344" s="3" t="s">
        <v>161</v>
      </c>
      <c r="D344" s="3">
        <v>1</v>
      </c>
      <c r="E344" s="3">
        <v>20</v>
      </c>
      <c r="F344" s="4">
        <v>0</v>
      </c>
      <c r="G344" s="4">
        <v>0</v>
      </c>
      <c r="H344" s="4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 t="s">
        <v>161</v>
      </c>
    </row>
    <row r="345" ht="17.25" spans="1:27">
      <c r="A345" s="3">
        <v>1338</v>
      </c>
      <c r="B345" s="3">
        <v>1</v>
      </c>
      <c r="C345" s="3" t="s">
        <v>162</v>
      </c>
      <c r="D345" s="5">
        <v>1</v>
      </c>
      <c r="E345" s="5">
        <v>20</v>
      </c>
      <c r="F345" s="3">
        <v>0</v>
      </c>
      <c r="G345" s="5">
        <v>0</v>
      </c>
      <c r="H345" s="5">
        <v>0</v>
      </c>
      <c r="I345" s="3">
        <v>0</v>
      </c>
      <c r="J345" s="5">
        <v>0</v>
      </c>
      <c r="K345" s="5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 t="s">
        <v>162</v>
      </c>
    </row>
    <row r="346" ht="17.25" spans="1:27">
      <c r="A346" s="3">
        <v>1339</v>
      </c>
      <c r="B346" s="3">
        <v>1</v>
      </c>
      <c r="C346" s="3" t="s">
        <v>163</v>
      </c>
      <c r="D346" s="3">
        <v>1</v>
      </c>
      <c r="E346" s="3">
        <v>20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 t="s">
        <v>163</v>
      </c>
    </row>
    <row r="347" ht="17.25" spans="1:27">
      <c r="A347" s="3">
        <v>1340</v>
      </c>
      <c r="B347" s="3">
        <v>1</v>
      </c>
      <c r="C347" s="3" t="s">
        <v>164</v>
      </c>
      <c r="D347" s="5">
        <v>1</v>
      </c>
      <c r="E347" s="5">
        <v>20</v>
      </c>
      <c r="F347" s="3">
        <v>0</v>
      </c>
      <c r="G347" s="5">
        <v>0</v>
      </c>
      <c r="H347" s="5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 t="s">
        <v>164</v>
      </c>
    </row>
    <row r="348" ht="17.25" spans="1:27">
      <c r="A348" s="3">
        <v>1341</v>
      </c>
      <c r="B348" s="3">
        <v>1</v>
      </c>
      <c r="C348" s="3" t="s">
        <v>165</v>
      </c>
      <c r="D348" s="3">
        <v>1</v>
      </c>
      <c r="E348" s="3">
        <v>20</v>
      </c>
      <c r="F348" s="4">
        <v>0</v>
      </c>
      <c r="G348" s="4">
        <v>0</v>
      </c>
      <c r="H348" s="4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 t="s">
        <v>165</v>
      </c>
    </row>
    <row r="349" ht="17.25" spans="1:27">
      <c r="A349" s="3">
        <v>1342</v>
      </c>
      <c r="B349" s="3">
        <v>1</v>
      </c>
      <c r="C349" s="3" t="s">
        <v>166</v>
      </c>
      <c r="D349" s="5">
        <v>1</v>
      </c>
      <c r="E349" s="5">
        <v>20</v>
      </c>
      <c r="F349" s="3">
        <v>0</v>
      </c>
      <c r="G349" s="5">
        <v>0</v>
      </c>
      <c r="H349" s="5">
        <v>0</v>
      </c>
      <c r="I349" s="3">
        <v>0</v>
      </c>
      <c r="J349" s="5">
        <v>0</v>
      </c>
      <c r="K349" s="5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 t="s">
        <v>166</v>
      </c>
    </row>
    <row r="350" ht="17.25" spans="1:27">
      <c r="A350" s="3">
        <v>1343</v>
      </c>
      <c r="B350" s="3">
        <v>1</v>
      </c>
      <c r="C350" s="3" t="s">
        <v>167</v>
      </c>
      <c r="D350" s="3">
        <v>1</v>
      </c>
      <c r="E350" s="3">
        <v>20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 t="s">
        <v>167</v>
      </c>
    </row>
    <row r="351" ht="17.25" spans="1:27">
      <c r="A351" s="3">
        <v>1344</v>
      </c>
      <c r="B351" s="3">
        <v>1</v>
      </c>
      <c r="C351" s="3" t="s">
        <v>168</v>
      </c>
      <c r="D351" s="5">
        <v>1</v>
      </c>
      <c r="E351" s="5">
        <v>20</v>
      </c>
      <c r="F351" s="3">
        <v>0</v>
      </c>
      <c r="G351" s="5">
        <v>0</v>
      </c>
      <c r="H351" s="5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 t="s">
        <v>168</v>
      </c>
    </row>
    <row r="352" ht="17.25" spans="1:27">
      <c r="A352" s="3">
        <v>1345</v>
      </c>
      <c r="B352" s="3">
        <v>1</v>
      </c>
      <c r="C352" s="3" t="s">
        <v>169</v>
      </c>
      <c r="D352" s="3">
        <v>1</v>
      </c>
      <c r="E352" s="3">
        <v>20</v>
      </c>
      <c r="F352" s="4">
        <v>0</v>
      </c>
      <c r="G352" s="4">
        <v>0</v>
      </c>
      <c r="H352" s="4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 t="s">
        <v>169</v>
      </c>
    </row>
    <row r="353" ht="17.25" spans="1:27">
      <c r="A353" s="3">
        <v>1346</v>
      </c>
      <c r="B353" s="3">
        <v>1</v>
      </c>
      <c r="C353" s="3" t="s">
        <v>170</v>
      </c>
      <c r="D353" s="5">
        <v>1</v>
      </c>
      <c r="E353" s="5">
        <v>20</v>
      </c>
      <c r="F353" s="3">
        <v>0</v>
      </c>
      <c r="G353" s="5">
        <v>0</v>
      </c>
      <c r="H353" s="5">
        <v>0</v>
      </c>
      <c r="I353" s="3">
        <v>0</v>
      </c>
      <c r="J353" s="5">
        <v>0</v>
      </c>
      <c r="K353" s="5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 t="s">
        <v>170</v>
      </c>
    </row>
    <row r="354" ht="17.25" spans="1:27">
      <c r="A354" s="3">
        <v>1347</v>
      </c>
      <c r="B354" s="3">
        <v>1</v>
      </c>
      <c r="C354" s="3" t="s">
        <v>171</v>
      </c>
      <c r="D354" s="3">
        <v>1</v>
      </c>
      <c r="E354" s="3">
        <v>20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 t="s">
        <v>171</v>
      </c>
    </row>
    <row r="355" ht="17.25" spans="1:27">
      <c r="A355" s="3">
        <v>1348</v>
      </c>
      <c r="B355" s="3">
        <v>1</v>
      </c>
      <c r="C355" s="3" t="s">
        <v>172</v>
      </c>
      <c r="D355" s="5">
        <v>1</v>
      </c>
      <c r="E355" s="5">
        <v>20</v>
      </c>
      <c r="F355" s="3">
        <v>0</v>
      </c>
      <c r="G355" s="5">
        <v>0</v>
      </c>
      <c r="H355" s="5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 t="s">
        <v>172</v>
      </c>
    </row>
    <row r="356" ht="17.25" spans="1:27">
      <c r="A356" s="3">
        <v>1349</v>
      </c>
      <c r="B356" s="3">
        <v>1</v>
      </c>
      <c r="C356" s="3" t="s">
        <v>173</v>
      </c>
      <c r="D356" s="3">
        <v>1</v>
      </c>
      <c r="E356" s="3">
        <v>20</v>
      </c>
      <c r="F356" s="4">
        <v>0</v>
      </c>
      <c r="G356" s="4">
        <v>0</v>
      </c>
      <c r="H356" s="4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 t="s">
        <v>173</v>
      </c>
    </row>
    <row r="357" ht="17.25" spans="1:27">
      <c r="A357" s="3">
        <v>1350</v>
      </c>
      <c r="B357" s="3">
        <v>1</v>
      </c>
      <c r="C357" s="3" t="s">
        <v>174</v>
      </c>
      <c r="D357" s="5">
        <v>1</v>
      </c>
      <c r="E357" s="5">
        <v>20</v>
      </c>
      <c r="F357" s="3">
        <v>0</v>
      </c>
      <c r="G357" s="5">
        <v>0</v>
      </c>
      <c r="H357" s="5">
        <v>0</v>
      </c>
      <c r="I357" s="3">
        <v>0</v>
      </c>
      <c r="J357" s="5">
        <v>0</v>
      </c>
      <c r="K357" s="5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 t="s">
        <v>174</v>
      </c>
    </row>
    <row r="358" ht="17.25" spans="1:27">
      <c r="A358" s="3">
        <v>1351</v>
      </c>
      <c r="B358" s="3">
        <v>1</v>
      </c>
      <c r="C358" s="3" t="s">
        <v>175</v>
      </c>
      <c r="D358" s="3">
        <v>1</v>
      </c>
      <c r="E358" s="3">
        <v>20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 t="s">
        <v>175</v>
      </c>
    </row>
    <row r="359" ht="17.25" spans="1:27">
      <c r="A359" s="3">
        <v>1352</v>
      </c>
      <c r="B359" s="3">
        <v>1</v>
      </c>
      <c r="C359" s="3" t="s">
        <v>176</v>
      </c>
      <c r="D359" s="5">
        <v>1</v>
      </c>
      <c r="E359" s="5">
        <v>20</v>
      </c>
      <c r="F359" s="3">
        <v>0</v>
      </c>
      <c r="G359" s="5">
        <v>0</v>
      </c>
      <c r="H359" s="5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 t="s">
        <v>176</v>
      </c>
    </row>
    <row r="360" ht="17.25" spans="1:27">
      <c r="A360" s="3">
        <v>1353</v>
      </c>
      <c r="B360" s="3">
        <v>1</v>
      </c>
      <c r="C360" s="3" t="s">
        <v>177</v>
      </c>
      <c r="D360" s="3">
        <v>1</v>
      </c>
      <c r="E360" s="3">
        <v>20</v>
      </c>
      <c r="F360" s="4">
        <v>0</v>
      </c>
      <c r="G360" s="4">
        <v>0</v>
      </c>
      <c r="H360" s="4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 t="s">
        <v>177</v>
      </c>
    </row>
    <row r="361" ht="17.25" spans="1:27">
      <c r="A361" s="3">
        <v>1354</v>
      </c>
      <c r="B361" s="3">
        <v>1</v>
      </c>
      <c r="C361" s="3" t="s">
        <v>178</v>
      </c>
      <c r="D361" s="5">
        <v>1</v>
      </c>
      <c r="E361" s="5">
        <v>20</v>
      </c>
      <c r="F361" s="3">
        <v>0</v>
      </c>
      <c r="G361" s="5">
        <v>0</v>
      </c>
      <c r="H361" s="5">
        <v>0</v>
      </c>
      <c r="I361" s="3">
        <v>0</v>
      </c>
      <c r="J361" s="5">
        <v>0</v>
      </c>
      <c r="K361" s="5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 t="s">
        <v>178</v>
      </c>
    </row>
    <row r="362" ht="17.25" spans="1:27">
      <c r="A362" s="3">
        <v>1355</v>
      </c>
      <c r="B362" s="3">
        <v>1</v>
      </c>
      <c r="C362" s="3" t="s">
        <v>179</v>
      </c>
      <c r="D362" s="3">
        <v>1</v>
      </c>
      <c r="E362" s="3">
        <v>20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 t="s">
        <v>179</v>
      </c>
    </row>
    <row r="363" ht="17.25" spans="1:26">
      <c r="A363" s="3">
        <v>1356</v>
      </c>
      <c r="B363" s="3">
        <v>1</v>
      </c>
      <c r="C363" s="38" t="s">
        <v>180</v>
      </c>
      <c r="D363" s="5">
        <v>1</v>
      </c>
      <c r="E363" s="5">
        <v>100</v>
      </c>
      <c r="F363" s="3">
        <v>0</v>
      </c>
      <c r="G363" s="5">
        <v>0</v>
      </c>
      <c r="H363" s="5">
        <v>0</v>
      </c>
      <c r="I363" s="3">
        <v>0</v>
      </c>
      <c r="J363" s="5">
        <v>0</v>
      </c>
      <c r="K363" s="5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</row>
    <row r="364" ht="17.25" spans="1:26">
      <c r="A364" s="3">
        <v>1357</v>
      </c>
      <c r="B364" s="3">
        <v>1</v>
      </c>
      <c r="C364" s="38" t="s">
        <v>180</v>
      </c>
      <c r="D364" s="3">
        <v>1</v>
      </c>
      <c r="E364" s="3">
        <v>200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</row>
    <row r="365" ht="17.25" spans="1:26">
      <c r="A365" s="3">
        <v>1358</v>
      </c>
      <c r="B365" s="3">
        <v>1</v>
      </c>
      <c r="C365" s="38" t="s">
        <v>180</v>
      </c>
      <c r="D365" s="5">
        <v>1</v>
      </c>
      <c r="E365" s="5">
        <v>300</v>
      </c>
      <c r="F365" s="3">
        <v>0</v>
      </c>
      <c r="G365" s="5">
        <v>0</v>
      </c>
      <c r="H365" s="5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</row>
    <row r="366" ht="17.25" spans="1:26">
      <c r="A366" s="3">
        <v>1359</v>
      </c>
      <c r="B366" s="3">
        <v>1</v>
      </c>
      <c r="C366" s="38" t="s">
        <v>180</v>
      </c>
      <c r="D366" s="3">
        <v>1</v>
      </c>
      <c r="E366" s="3">
        <v>500</v>
      </c>
      <c r="F366" s="4">
        <v>0</v>
      </c>
      <c r="G366" s="4">
        <v>0</v>
      </c>
      <c r="H366" s="4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</row>
    <row r="367" ht="17.25" spans="1:26">
      <c r="A367" s="3">
        <v>1360</v>
      </c>
      <c r="B367" s="3">
        <v>1</v>
      </c>
      <c r="C367" s="38" t="s">
        <v>180</v>
      </c>
      <c r="D367" s="5">
        <v>1</v>
      </c>
      <c r="E367" s="5">
        <v>800</v>
      </c>
      <c r="F367" s="3">
        <v>0</v>
      </c>
      <c r="G367" s="5">
        <v>0</v>
      </c>
      <c r="H367" s="5">
        <v>0</v>
      </c>
      <c r="I367" s="3">
        <v>0</v>
      </c>
      <c r="J367" s="5">
        <v>0</v>
      </c>
      <c r="K367" s="5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</row>
    <row r="368" ht="17.25" spans="1:26">
      <c r="A368" s="3">
        <v>1361</v>
      </c>
      <c r="B368" s="3">
        <v>1</v>
      </c>
      <c r="C368" s="38" t="s">
        <v>180</v>
      </c>
      <c r="D368" s="3">
        <v>1</v>
      </c>
      <c r="E368">
        <v>1000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</row>
    <row r="369" ht="17.25" spans="1:26">
      <c r="A369" s="3">
        <v>1362</v>
      </c>
      <c r="B369" s="3">
        <v>1</v>
      </c>
      <c r="C369" s="38" t="s">
        <v>180</v>
      </c>
      <c r="D369" s="5">
        <v>1</v>
      </c>
      <c r="E369">
        <v>2000</v>
      </c>
      <c r="F369" s="3">
        <v>0</v>
      </c>
      <c r="G369" s="5">
        <v>0</v>
      </c>
      <c r="H369" s="5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</row>
    <row r="370" ht="17.25" spans="1:26">
      <c r="A370" s="3">
        <v>1363</v>
      </c>
      <c r="B370" s="3">
        <v>1</v>
      </c>
      <c r="C370" s="38" t="s">
        <v>180</v>
      </c>
      <c r="D370" s="3">
        <v>3</v>
      </c>
      <c r="E370">
        <v>100</v>
      </c>
      <c r="F370" s="4">
        <v>0</v>
      </c>
      <c r="G370" s="4">
        <v>0</v>
      </c>
      <c r="H370" s="4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</row>
    <row r="371" ht="17.25" spans="1:26">
      <c r="A371" s="3">
        <v>1364</v>
      </c>
      <c r="B371" s="3">
        <v>1</v>
      </c>
      <c r="C371" s="38" t="s">
        <v>180</v>
      </c>
      <c r="D371" s="5">
        <v>3</v>
      </c>
      <c r="E371">
        <v>150</v>
      </c>
      <c r="F371" s="3">
        <v>1</v>
      </c>
      <c r="G371" s="5">
        <v>1330027</v>
      </c>
      <c r="H371" s="5">
        <v>1</v>
      </c>
      <c r="I371" s="3">
        <v>0</v>
      </c>
      <c r="J371" s="5">
        <v>0</v>
      </c>
      <c r="K371" s="5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</row>
    <row r="372" ht="17.25" spans="1:26">
      <c r="A372" s="3">
        <v>1365</v>
      </c>
      <c r="B372" s="3">
        <v>1</v>
      </c>
      <c r="C372" s="38" t="s">
        <v>181</v>
      </c>
      <c r="D372" s="5">
        <v>1</v>
      </c>
      <c r="E372" s="5">
        <v>1000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</row>
    <row r="373" ht="17.25" spans="1:26">
      <c r="A373" s="3">
        <v>1366</v>
      </c>
      <c r="B373" s="3">
        <v>1</v>
      </c>
      <c r="C373" s="38" t="s">
        <v>181</v>
      </c>
      <c r="D373" s="3">
        <v>1</v>
      </c>
      <c r="E373" s="3">
        <v>5000</v>
      </c>
      <c r="F373" s="3">
        <v>0</v>
      </c>
      <c r="G373" s="5">
        <v>0</v>
      </c>
      <c r="H373" s="5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</row>
    <row r="374" ht="17.25" spans="1:26">
      <c r="A374" s="3">
        <v>1367</v>
      </c>
      <c r="B374" s="3">
        <v>1</v>
      </c>
      <c r="C374" s="38" t="s">
        <v>181</v>
      </c>
      <c r="D374" s="5">
        <v>1</v>
      </c>
      <c r="E374" s="5">
        <v>8000</v>
      </c>
      <c r="F374" s="4">
        <v>0</v>
      </c>
      <c r="G374" s="4">
        <v>0</v>
      </c>
      <c r="H374" s="4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</row>
    <row r="375" ht="17.25" spans="1:26">
      <c r="A375" s="3">
        <v>1368</v>
      </c>
      <c r="B375" s="3">
        <v>1</v>
      </c>
      <c r="C375" s="38" t="s">
        <v>181</v>
      </c>
      <c r="D375" s="3">
        <v>1</v>
      </c>
      <c r="E375" s="3">
        <v>10000</v>
      </c>
      <c r="F375" s="3">
        <v>0</v>
      </c>
      <c r="G375" s="5">
        <v>0</v>
      </c>
      <c r="H375" s="5">
        <v>0</v>
      </c>
      <c r="I375" s="3">
        <v>0</v>
      </c>
      <c r="J375" s="5">
        <v>0</v>
      </c>
      <c r="K375" s="5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</row>
    <row r="376" ht="17.25" spans="1:26">
      <c r="A376" s="3">
        <v>1369</v>
      </c>
      <c r="B376" s="3">
        <v>1</v>
      </c>
      <c r="C376" s="38" t="s">
        <v>181</v>
      </c>
      <c r="D376" s="5">
        <v>3</v>
      </c>
      <c r="E376" s="5">
        <v>100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</row>
    <row r="377" ht="17.25" spans="1:26">
      <c r="A377" s="3">
        <v>1370</v>
      </c>
      <c r="B377" s="3">
        <v>1</v>
      </c>
      <c r="C377" s="38" t="s">
        <v>181</v>
      </c>
      <c r="D377" s="3">
        <v>3</v>
      </c>
      <c r="E377">
        <v>200</v>
      </c>
      <c r="F377" s="3">
        <v>0</v>
      </c>
      <c r="G377" s="5">
        <v>0</v>
      </c>
      <c r="H377" s="5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</row>
    <row r="378" ht="17.25" spans="1:26">
      <c r="A378" s="3">
        <v>1371</v>
      </c>
      <c r="B378" s="3">
        <v>1</v>
      </c>
      <c r="C378" s="38" t="s">
        <v>181</v>
      </c>
      <c r="D378" s="5">
        <v>3</v>
      </c>
      <c r="E378">
        <v>500</v>
      </c>
      <c r="F378" s="4">
        <v>0</v>
      </c>
      <c r="G378" s="4">
        <v>0</v>
      </c>
      <c r="H378" s="4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</row>
    <row r="379" ht="17.25" spans="1:26">
      <c r="A379" s="3">
        <v>1372</v>
      </c>
      <c r="B379" s="3">
        <v>1</v>
      </c>
      <c r="C379" s="38" t="s">
        <v>181</v>
      </c>
      <c r="D379" s="3">
        <v>3</v>
      </c>
      <c r="E379">
        <v>800</v>
      </c>
      <c r="F379" s="3">
        <v>1</v>
      </c>
      <c r="G379" s="5">
        <v>1330072</v>
      </c>
      <c r="H379" s="5">
        <v>1</v>
      </c>
      <c r="I379" s="3">
        <v>0</v>
      </c>
      <c r="J379" s="5">
        <v>0</v>
      </c>
      <c r="K379" s="5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</row>
    <row r="380" ht="17.25" spans="1:26">
      <c r="A380" s="3">
        <v>1373</v>
      </c>
      <c r="B380" s="3">
        <v>1</v>
      </c>
      <c r="C380" s="38" t="s">
        <v>181</v>
      </c>
      <c r="D380" s="5">
        <v>3</v>
      </c>
      <c r="E380">
        <v>1000</v>
      </c>
      <c r="F380" s="3">
        <v>1</v>
      </c>
      <c r="G380" s="5">
        <v>1330078</v>
      </c>
      <c r="H380" s="5">
        <v>1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</row>
    <row r="381" ht="17.25" spans="1:26">
      <c r="A381" s="3">
        <v>1374</v>
      </c>
      <c r="B381" s="3">
        <v>1</v>
      </c>
      <c r="C381" s="38" t="s">
        <v>181</v>
      </c>
      <c r="D381" s="5">
        <v>1</v>
      </c>
      <c r="E381" s="5">
        <v>2000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ht="17.25" spans="1:26">
      <c r="A382" s="3">
        <v>1375</v>
      </c>
      <c r="B382" s="3">
        <v>1</v>
      </c>
      <c r="C382" s="38" t="s">
        <v>181</v>
      </c>
      <c r="D382" s="3">
        <v>1</v>
      </c>
      <c r="E382" s="3">
        <v>5000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ht="17.25" spans="1:26">
      <c r="A383" s="3">
        <v>1376</v>
      </c>
      <c r="B383" s="3">
        <v>1</v>
      </c>
      <c r="C383" s="38" t="s">
        <v>181</v>
      </c>
      <c r="D383" s="5">
        <v>3</v>
      </c>
      <c r="E383" s="5">
        <v>100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ht="17.25" spans="1:26">
      <c r="A384" s="3">
        <v>1377</v>
      </c>
      <c r="B384" s="3">
        <v>1</v>
      </c>
      <c r="C384" s="38" t="s">
        <v>181</v>
      </c>
      <c r="D384" s="3">
        <v>3</v>
      </c>
      <c r="E384" s="44">
        <v>200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ht="17.25" spans="1:26">
      <c r="A385" s="3">
        <v>1378</v>
      </c>
      <c r="B385" s="3">
        <v>1</v>
      </c>
      <c r="C385" s="38" t="s">
        <v>181</v>
      </c>
      <c r="D385" s="5">
        <v>3</v>
      </c>
      <c r="E385" s="44">
        <v>500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ht="17.25" spans="1:26">
      <c r="A386" s="3">
        <v>1379</v>
      </c>
      <c r="B386" s="3">
        <v>1</v>
      </c>
      <c r="C386" s="38" t="s">
        <v>181</v>
      </c>
      <c r="D386" s="3">
        <v>3</v>
      </c>
      <c r="E386" s="44">
        <v>800</v>
      </c>
      <c r="F386" s="3">
        <v>1</v>
      </c>
      <c r="G386" s="5">
        <v>1330108</v>
      </c>
      <c r="H386" s="5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ht="17.25" spans="1:26">
      <c r="A387" s="3">
        <v>1380</v>
      </c>
      <c r="B387" s="3">
        <v>1</v>
      </c>
      <c r="C387" s="38" t="s">
        <v>181</v>
      </c>
      <c r="D387" s="5">
        <v>3</v>
      </c>
      <c r="E387" s="44">
        <v>1000</v>
      </c>
      <c r="F387" s="3">
        <v>1</v>
      </c>
      <c r="G387" s="5">
        <v>1330111</v>
      </c>
      <c r="H387" s="5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ht="17.25" spans="1:26">
      <c r="A388" s="3">
        <v>1381</v>
      </c>
      <c r="B388" s="3">
        <v>1</v>
      </c>
      <c r="C388" s="38" t="s">
        <v>181</v>
      </c>
      <c r="D388" s="3">
        <v>3</v>
      </c>
      <c r="E388">
        <v>1500</v>
      </c>
      <c r="F388" s="3">
        <v>1</v>
      </c>
      <c r="G388" s="5">
        <v>1330157</v>
      </c>
      <c r="H388" s="5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ht="17.25" spans="1:26">
      <c r="A389" s="3">
        <v>1382</v>
      </c>
      <c r="B389" s="3">
        <v>1</v>
      </c>
      <c r="C389" s="38" t="s">
        <v>181</v>
      </c>
      <c r="D389" s="5">
        <v>3</v>
      </c>
      <c r="E389">
        <v>2000</v>
      </c>
      <c r="F389" s="3">
        <v>1</v>
      </c>
      <c r="G389" s="5">
        <v>1330168</v>
      </c>
      <c r="H389" s="5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</sheetData>
  <conditionalFormatting sqref="A$1:A$1048576">
    <cfRule type="duplicateValues" dxfId="0" priority="78"/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68"/>
  <sheetViews>
    <sheetView topLeftCell="A7" workbookViewId="0">
      <selection activeCell="D29" sqref="D29"/>
    </sheetView>
  </sheetViews>
  <sheetFormatPr defaultColWidth="9" defaultRowHeight="14.25"/>
  <cols>
    <col min="1" max="5" width="16.25" customWidth="1"/>
    <col min="6" max="6" width="16.125" customWidth="1"/>
    <col min="14" max="14" width="19.5" customWidth="1"/>
  </cols>
  <sheetData>
    <row r="1" ht="16.5" spans="14:14">
      <c r="N1" s="29" t="s">
        <v>182</v>
      </c>
    </row>
    <row r="2" ht="16.5" spans="14:14">
      <c r="N2" s="29" t="s">
        <v>1</v>
      </c>
    </row>
    <row r="3" ht="16.5" spans="14:14">
      <c r="N3" s="29" t="s">
        <v>183</v>
      </c>
    </row>
    <row r="4" ht="16.5" spans="14:14">
      <c r="N4" s="29" t="s">
        <v>35</v>
      </c>
    </row>
    <row r="5" ht="16.5" spans="14:14">
      <c r="N5" s="29">
        <v>1</v>
      </c>
    </row>
    <row r="6" ht="17.25" spans="1:14">
      <c r="A6" s="28">
        <v>0</v>
      </c>
      <c r="B6" s="28">
        <v>0</v>
      </c>
      <c r="C6" s="28">
        <v>0</v>
      </c>
      <c r="D6" s="28">
        <v>0</v>
      </c>
      <c r="E6" s="28">
        <v>0</v>
      </c>
      <c r="H6" s="6">
        <v>100</v>
      </c>
      <c r="N6" s="29">
        <v>2</v>
      </c>
    </row>
    <row r="7" ht="17.25" spans="1:14">
      <c r="A7" s="28">
        <v>0</v>
      </c>
      <c r="B7" s="28">
        <v>0</v>
      </c>
      <c r="C7" s="28">
        <v>0</v>
      </c>
      <c r="D7" s="28">
        <v>0</v>
      </c>
      <c r="E7" s="28">
        <v>0</v>
      </c>
      <c r="N7" s="29">
        <v>3</v>
      </c>
    </row>
    <row r="8" ht="17.25" spans="1:14">
      <c r="A8" s="28">
        <v>0</v>
      </c>
      <c r="B8" s="28">
        <v>0</v>
      </c>
      <c r="C8" s="28">
        <v>0</v>
      </c>
      <c r="D8" s="28">
        <v>0</v>
      </c>
      <c r="E8" s="28">
        <v>0</v>
      </c>
      <c r="N8" s="29">
        <v>4</v>
      </c>
    </row>
    <row r="9" ht="17.25" spans="1:14">
      <c r="A9" s="28">
        <v>0</v>
      </c>
      <c r="B9" s="28">
        <v>0</v>
      </c>
      <c r="C9" s="28">
        <v>0</v>
      </c>
      <c r="D9" s="28">
        <v>0</v>
      </c>
      <c r="E9" s="28">
        <v>0</v>
      </c>
      <c r="F9" s="29"/>
      <c r="N9" s="29">
        <v>5</v>
      </c>
    </row>
    <row r="10" ht="17.25" spans="1:14">
      <c r="A10">
        <v>1900901</v>
      </c>
      <c r="B10" s="30">
        <v>20</v>
      </c>
      <c r="C10" s="30">
        <v>1</v>
      </c>
      <c r="D10">
        <v>1901001</v>
      </c>
      <c r="E10" s="30">
        <v>20</v>
      </c>
      <c r="F10" t="s">
        <v>184</v>
      </c>
      <c r="G10" t="s">
        <v>185</v>
      </c>
      <c r="N10" s="29">
        <v>97</v>
      </c>
    </row>
    <row r="11" ht="17.25" spans="1:14">
      <c r="A11" s="28">
        <v>0</v>
      </c>
      <c r="B11" s="28">
        <v>0</v>
      </c>
      <c r="C11" s="28">
        <v>0</v>
      </c>
      <c r="D11" s="28">
        <v>0</v>
      </c>
      <c r="E11" s="28">
        <v>0</v>
      </c>
      <c r="F11" t="e">
        <v>#N/A</v>
      </c>
      <c r="G11" t="e">
        <v>#N/A</v>
      </c>
      <c r="N11" s="29">
        <v>98</v>
      </c>
    </row>
    <row r="12" ht="17.25" spans="1:14">
      <c r="A12" s="28">
        <v>0</v>
      </c>
      <c r="B12" s="28">
        <v>0</v>
      </c>
      <c r="C12" s="28">
        <v>0</v>
      </c>
      <c r="D12" s="28">
        <v>0</v>
      </c>
      <c r="E12" s="28">
        <v>0</v>
      </c>
      <c r="F12" t="e">
        <v>#N/A</v>
      </c>
      <c r="G12" t="e">
        <v>#N/A</v>
      </c>
      <c r="N12" s="29">
        <v>99</v>
      </c>
    </row>
    <row r="13" ht="17.25" spans="1:14">
      <c r="A13" s="28">
        <v>0</v>
      </c>
      <c r="B13" s="28">
        <v>0</v>
      </c>
      <c r="C13" s="28">
        <v>0</v>
      </c>
      <c r="D13" s="28">
        <v>0</v>
      </c>
      <c r="E13" s="28">
        <v>0</v>
      </c>
      <c r="F13" t="e">
        <v>#N/A</v>
      </c>
      <c r="G13" t="e">
        <v>#N/A</v>
      </c>
      <c r="N13" s="29" t="s">
        <v>186</v>
      </c>
    </row>
    <row r="14" ht="17.25" spans="1:15">
      <c r="A14" s="28">
        <v>0</v>
      </c>
      <c r="B14" s="28">
        <v>0</v>
      </c>
      <c r="C14" s="28">
        <v>0</v>
      </c>
      <c r="D14" s="28">
        <v>0</v>
      </c>
      <c r="E14" s="28">
        <v>0</v>
      </c>
      <c r="F14" t="e">
        <v>#N/A</v>
      </c>
      <c r="G14" t="e">
        <v>#N/A</v>
      </c>
      <c r="N14" s="29">
        <v>100</v>
      </c>
      <c r="O14" s="29">
        <v>0</v>
      </c>
    </row>
    <row r="15" ht="17.25" spans="1:15">
      <c r="A15">
        <v>1900902</v>
      </c>
      <c r="B15" s="30">
        <v>20</v>
      </c>
      <c r="C15" s="30">
        <v>1</v>
      </c>
      <c r="D15">
        <v>1901002</v>
      </c>
      <c r="E15" s="30">
        <v>20</v>
      </c>
      <c r="F15" t="s">
        <v>187</v>
      </c>
      <c r="G15" t="s">
        <v>188</v>
      </c>
      <c r="N15" s="29">
        <v>101</v>
      </c>
      <c r="O15" s="29">
        <v>0</v>
      </c>
    </row>
    <row r="16" ht="17.25" spans="1:15">
      <c r="A16" s="28">
        <v>0</v>
      </c>
      <c r="B16" s="28">
        <v>0</v>
      </c>
      <c r="C16" s="28">
        <v>0</v>
      </c>
      <c r="D16" s="28">
        <v>0</v>
      </c>
      <c r="E16" s="28">
        <v>0</v>
      </c>
      <c r="F16" t="e">
        <v>#N/A</v>
      </c>
      <c r="G16" t="e">
        <v>#N/A</v>
      </c>
      <c r="N16" s="29">
        <v>102</v>
      </c>
      <c r="O16" s="29">
        <v>0</v>
      </c>
    </row>
    <row r="17" ht="17.25" spans="1:15">
      <c r="A17" s="28">
        <v>0</v>
      </c>
      <c r="B17" s="28">
        <v>0</v>
      </c>
      <c r="C17" s="28">
        <v>0</v>
      </c>
      <c r="D17" s="28">
        <v>0</v>
      </c>
      <c r="E17" s="28">
        <v>0</v>
      </c>
      <c r="F17" t="e">
        <v>#N/A</v>
      </c>
      <c r="G17" t="e">
        <v>#N/A</v>
      </c>
      <c r="N17" s="29">
        <v>103</v>
      </c>
      <c r="O17" s="29">
        <v>0</v>
      </c>
    </row>
    <row r="18" ht="17.25" spans="1:15">
      <c r="A18" s="28">
        <v>0</v>
      </c>
      <c r="B18" s="28">
        <v>0</v>
      </c>
      <c r="C18" s="28">
        <v>0</v>
      </c>
      <c r="D18" s="28">
        <v>0</v>
      </c>
      <c r="E18" s="28">
        <v>0</v>
      </c>
      <c r="F18" t="e">
        <v>#N/A</v>
      </c>
      <c r="G18" t="e">
        <v>#N/A</v>
      </c>
      <c r="N18" s="29">
        <v>104</v>
      </c>
      <c r="O18" s="29">
        <v>0</v>
      </c>
    </row>
    <row r="19" ht="17.25" spans="1:15">
      <c r="A19" s="28">
        <v>0</v>
      </c>
      <c r="B19" s="28">
        <v>0</v>
      </c>
      <c r="C19" s="28">
        <v>0</v>
      </c>
      <c r="D19" s="28">
        <v>0</v>
      </c>
      <c r="E19" s="28">
        <v>0</v>
      </c>
      <c r="F19" t="e">
        <v>#N/A</v>
      </c>
      <c r="G19" t="e">
        <v>#N/A</v>
      </c>
      <c r="N19" s="29">
        <v>105</v>
      </c>
      <c r="O19" s="29">
        <v>0</v>
      </c>
    </row>
    <row r="20" ht="17.25" spans="1:15">
      <c r="A20" s="30">
        <v>2100009</v>
      </c>
      <c r="B20" s="30">
        <v>200</v>
      </c>
      <c r="C20" s="30">
        <v>1</v>
      </c>
      <c r="D20" s="30">
        <v>1900801</v>
      </c>
      <c r="E20" s="30">
        <v>5</v>
      </c>
      <c r="F20" t="s">
        <v>189</v>
      </c>
      <c r="G20" t="s">
        <v>190</v>
      </c>
      <c r="N20" s="29">
        <v>106</v>
      </c>
      <c r="O20" s="29">
        <v>0</v>
      </c>
    </row>
    <row r="21" ht="17.25" spans="1:15">
      <c r="A21" s="28">
        <v>0</v>
      </c>
      <c r="B21" s="28">
        <v>0</v>
      </c>
      <c r="C21" s="28">
        <v>0</v>
      </c>
      <c r="D21" s="28">
        <v>0</v>
      </c>
      <c r="E21" s="28">
        <v>0</v>
      </c>
      <c r="F21" t="e">
        <v>#N/A</v>
      </c>
      <c r="G21" t="e">
        <v>#N/A</v>
      </c>
      <c r="N21" s="29">
        <v>107</v>
      </c>
      <c r="O21" s="29">
        <v>0</v>
      </c>
    </row>
    <row r="22" ht="17.25" spans="1:15">
      <c r="A22" s="28">
        <v>0</v>
      </c>
      <c r="B22" s="28">
        <v>0</v>
      </c>
      <c r="C22" s="28">
        <v>0</v>
      </c>
      <c r="D22" s="28">
        <v>0</v>
      </c>
      <c r="E22" s="28">
        <v>0</v>
      </c>
      <c r="F22" t="e">
        <v>#N/A</v>
      </c>
      <c r="G22" t="e">
        <v>#N/A</v>
      </c>
      <c r="N22" s="29">
        <v>108</v>
      </c>
      <c r="O22" s="29">
        <v>0</v>
      </c>
    </row>
    <row r="23" ht="17.25" spans="1:15">
      <c r="A23" s="28">
        <v>0</v>
      </c>
      <c r="B23" s="28">
        <v>0</v>
      </c>
      <c r="C23" s="28">
        <v>0</v>
      </c>
      <c r="D23" s="28">
        <v>0</v>
      </c>
      <c r="E23" s="28">
        <v>0</v>
      </c>
      <c r="F23" t="e">
        <v>#N/A</v>
      </c>
      <c r="G23" t="e">
        <v>#N/A</v>
      </c>
      <c r="N23" s="29">
        <v>109</v>
      </c>
      <c r="O23" s="29">
        <v>0</v>
      </c>
    </row>
    <row r="24" ht="17.25" spans="1:15">
      <c r="A24" s="28">
        <v>0</v>
      </c>
      <c r="B24" s="28">
        <v>0</v>
      </c>
      <c r="C24" s="28">
        <v>0</v>
      </c>
      <c r="D24" s="28">
        <v>0</v>
      </c>
      <c r="E24" s="28">
        <v>0</v>
      </c>
      <c r="F24" t="e">
        <v>#N/A</v>
      </c>
      <c r="G24" t="e">
        <v>#N/A</v>
      </c>
      <c r="N24" s="29">
        <v>110</v>
      </c>
      <c r="O24" s="29">
        <v>0</v>
      </c>
    </row>
    <row r="25" ht="17.25" spans="1:15">
      <c r="A25" s="30">
        <v>2100010</v>
      </c>
      <c r="B25" s="30">
        <v>50</v>
      </c>
      <c r="C25" s="30">
        <v>1</v>
      </c>
      <c r="D25" s="30">
        <v>1900801</v>
      </c>
      <c r="E25" s="30">
        <v>10</v>
      </c>
      <c r="F25" t="s">
        <v>191</v>
      </c>
      <c r="G25" t="s">
        <v>190</v>
      </c>
      <c r="N25" s="29">
        <v>111</v>
      </c>
      <c r="O25" s="29">
        <v>0</v>
      </c>
    </row>
    <row r="26" ht="17.25" spans="1:15">
      <c r="A26" s="28">
        <v>0</v>
      </c>
      <c r="B26" s="28">
        <v>0</v>
      </c>
      <c r="C26" s="28">
        <v>0</v>
      </c>
      <c r="D26" s="28">
        <v>0</v>
      </c>
      <c r="E26" s="28">
        <v>0</v>
      </c>
      <c r="F26" t="e">
        <v>#N/A</v>
      </c>
      <c r="G26" t="e">
        <v>#N/A</v>
      </c>
      <c r="N26" s="29">
        <v>112</v>
      </c>
      <c r="O26" s="29">
        <v>0</v>
      </c>
    </row>
    <row r="27" ht="17.25" spans="1:15">
      <c r="A27" s="28">
        <v>0</v>
      </c>
      <c r="B27" s="28">
        <v>0</v>
      </c>
      <c r="C27" s="28">
        <v>0</v>
      </c>
      <c r="D27" s="28">
        <v>0</v>
      </c>
      <c r="E27" s="28">
        <v>0</v>
      </c>
      <c r="F27" t="e">
        <v>#N/A</v>
      </c>
      <c r="G27" t="e">
        <v>#N/A</v>
      </c>
      <c r="N27" s="29">
        <v>113</v>
      </c>
      <c r="O27" s="29">
        <v>0</v>
      </c>
    </row>
    <row r="28" ht="17.25" spans="1:15">
      <c r="A28" s="28">
        <v>0</v>
      </c>
      <c r="B28" s="28">
        <v>0</v>
      </c>
      <c r="C28" s="28">
        <v>0</v>
      </c>
      <c r="D28" s="28">
        <v>0</v>
      </c>
      <c r="E28" s="28">
        <v>0</v>
      </c>
      <c r="F28" t="e">
        <v>#N/A</v>
      </c>
      <c r="G28" t="e">
        <v>#N/A</v>
      </c>
      <c r="N28" s="29">
        <v>114</v>
      </c>
      <c r="O28" s="29">
        <v>0</v>
      </c>
    </row>
    <row r="29" ht="17.25" spans="1:15">
      <c r="A29" s="28">
        <v>0</v>
      </c>
      <c r="B29" s="28">
        <v>0</v>
      </c>
      <c r="C29" s="28">
        <v>0</v>
      </c>
      <c r="D29" s="28">
        <v>0</v>
      </c>
      <c r="E29" s="28">
        <v>0</v>
      </c>
      <c r="F29" t="e">
        <v>#N/A</v>
      </c>
      <c r="G29" t="e">
        <v>#N/A</v>
      </c>
      <c r="N29" s="29">
        <v>115</v>
      </c>
      <c r="O29" s="29">
        <v>0</v>
      </c>
    </row>
    <row r="30" ht="17.25" spans="1:15">
      <c r="A30" s="30">
        <v>2100010</v>
      </c>
      <c r="B30" s="30">
        <v>100</v>
      </c>
      <c r="C30" s="30">
        <v>1</v>
      </c>
      <c r="D30" s="30">
        <v>1900802</v>
      </c>
      <c r="E30" s="30">
        <v>5</v>
      </c>
      <c r="F30" t="s">
        <v>191</v>
      </c>
      <c r="G30" t="s">
        <v>192</v>
      </c>
      <c r="N30" s="29">
        <v>121</v>
      </c>
      <c r="O30" s="29" t="s">
        <v>193</v>
      </c>
    </row>
    <row r="31" ht="17.25" spans="1:15">
      <c r="A31" s="28">
        <v>0</v>
      </c>
      <c r="B31" s="28">
        <v>0</v>
      </c>
      <c r="C31" s="28">
        <v>0</v>
      </c>
      <c r="D31" s="28">
        <v>0</v>
      </c>
      <c r="E31" s="28">
        <v>0</v>
      </c>
      <c r="F31" t="e">
        <v>#N/A</v>
      </c>
      <c r="G31" t="e">
        <v>#N/A</v>
      </c>
      <c r="N31" s="29">
        <v>122</v>
      </c>
      <c r="O31" s="29" t="s">
        <v>193</v>
      </c>
    </row>
    <row r="32" ht="17.25" spans="1:15">
      <c r="A32" s="28">
        <v>0</v>
      </c>
      <c r="B32" s="28">
        <v>0</v>
      </c>
      <c r="C32" s="28">
        <v>0</v>
      </c>
      <c r="D32" s="28">
        <v>0</v>
      </c>
      <c r="E32" s="28">
        <v>0</v>
      </c>
      <c r="F32" t="e">
        <v>#N/A</v>
      </c>
      <c r="G32" t="e">
        <v>#N/A</v>
      </c>
      <c r="N32" s="29">
        <v>123</v>
      </c>
      <c r="O32" s="29" t="s">
        <v>193</v>
      </c>
    </row>
    <row r="33" ht="17.25" spans="1:15">
      <c r="A33" s="28">
        <v>0</v>
      </c>
      <c r="B33" s="28">
        <v>0</v>
      </c>
      <c r="C33" s="28">
        <v>0</v>
      </c>
      <c r="D33" s="28">
        <v>0</v>
      </c>
      <c r="E33" s="28">
        <v>0</v>
      </c>
      <c r="F33" t="e">
        <v>#N/A</v>
      </c>
      <c r="G33" t="e">
        <v>#N/A</v>
      </c>
      <c r="N33" s="29">
        <v>124</v>
      </c>
      <c r="O33" s="29" t="s">
        <v>193</v>
      </c>
    </row>
    <row r="34" ht="17.25" spans="1:15">
      <c r="A34" s="28">
        <v>0</v>
      </c>
      <c r="B34" s="28">
        <v>0</v>
      </c>
      <c r="C34" s="28">
        <v>0</v>
      </c>
      <c r="D34" s="28">
        <v>0</v>
      </c>
      <c r="E34" s="28">
        <v>0</v>
      </c>
      <c r="F34" t="e">
        <v>#N/A</v>
      </c>
      <c r="G34" t="e">
        <v>#N/A</v>
      </c>
      <c r="N34" s="29">
        <v>201</v>
      </c>
      <c r="O34" s="29">
        <v>0</v>
      </c>
    </row>
    <row r="35" ht="17.25" spans="1:15">
      <c r="A35" s="30">
        <v>2100010</v>
      </c>
      <c r="B35" s="30">
        <v>150</v>
      </c>
      <c r="C35" s="30">
        <v>1</v>
      </c>
      <c r="D35" s="30">
        <v>10004</v>
      </c>
      <c r="E35" s="30">
        <v>1</v>
      </c>
      <c r="F35" t="s">
        <v>191</v>
      </c>
      <c r="G35" t="s">
        <v>194</v>
      </c>
      <c r="N35" s="29">
        <v>211</v>
      </c>
      <c r="O35" s="29">
        <v>0</v>
      </c>
    </row>
    <row r="36" ht="17.25" spans="1:15">
      <c r="A36" s="28">
        <v>0</v>
      </c>
      <c r="B36" s="28">
        <v>0</v>
      </c>
      <c r="C36" s="28">
        <v>0</v>
      </c>
      <c r="D36" s="28">
        <v>0</v>
      </c>
      <c r="E36" s="28">
        <v>0</v>
      </c>
      <c r="F36" t="e">
        <v>#N/A</v>
      </c>
      <c r="G36" t="e">
        <v>#N/A</v>
      </c>
      <c r="N36" s="29">
        <v>212</v>
      </c>
      <c r="O36" s="29">
        <v>0</v>
      </c>
    </row>
    <row r="37" ht="17.25" spans="1:15">
      <c r="A37" s="28">
        <v>0</v>
      </c>
      <c r="B37" s="28">
        <v>0</v>
      </c>
      <c r="C37" s="28">
        <v>0</v>
      </c>
      <c r="D37" s="28">
        <v>0</v>
      </c>
      <c r="E37" s="28">
        <v>0</v>
      </c>
      <c r="F37" t="e">
        <v>#N/A</v>
      </c>
      <c r="G37" t="e">
        <v>#N/A</v>
      </c>
      <c r="N37" s="29">
        <v>213</v>
      </c>
      <c r="O37" s="29">
        <v>0</v>
      </c>
    </row>
    <row r="38" ht="17.25" spans="1:15">
      <c r="A38" s="28">
        <v>0</v>
      </c>
      <c r="B38" s="28">
        <v>0</v>
      </c>
      <c r="C38" s="28">
        <v>0</v>
      </c>
      <c r="D38" s="28">
        <v>0</v>
      </c>
      <c r="E38" s="28">
        <v>0</v>
      </c>
      <c r="F38" t="e">
        <v>#N/A</v>
      </c>
      <c r="G38" t="e">
        <v>#N/A</v>
      </c>
      <c r="N38" s="29">
        <v>214</v>
      </c>
      <c r="O38" s="29">
        <v>0</v>
      </c>
    </row>
    <row r="39" ht="17.25" spans="1:15">
      <c r="A39" s="28">
        <v>0</v>
      </c>
      <c r="B39" s="28">
        <v>0</v>
      </c>
      <c r="C39" s="28">
        <v>0</v>
      </c>
      <c r="D39" s="28">
        <v>0</v>
      </c>
      <c r="E39" s="28">
        <v>0</v>
      </c>
      <c r="F39" t="e">
        <v>#N/A</v>
      </c>
      <c r="G39" t="e">
        <v>#N/A</v>
      </c>
      <c r="N39" s="29">
        <v>215</v>
      </c>
      <c r="O39" s="29">
        <v>0</v>
      </c>
    </row>
    <row r="40" ht="17.25" spans="1:15">
      <c r="A40" s="30">
        <v>2100010</v>
      </c>
      <c r="B40" s="30">
        <v>200</v>
      </c>
      <c r="C40" s="30">
        <v>1</v>
      </c>
      <c r="D40" s="30">
        <v>2100008</v>
      </c>
      <c r="E40" s="30">
        <v>10</v>
      </c>
      <c r="F40" t="s">
        <v>191</v>
      </c>
      <c r="G40" t="s">
        <v>195</v>
      </c>
      <c r="N40" s="29">
        <v>216</v>
      </c>
      <c r="O40" s="29">
        <v>0</v>
      </c>
    </row>
    <row r="41" ht="17.25" spans="1:15">
      <c r="A41" s="28">
        <v>0</v>
      </c>
      <c r="B41" s="28">
        <v>0</v>
      </c>
      <c r="C41" s="28">
        <v>0</v>
      </c>
      <c r="D41" s="28">
        <v>0</v>
      </c>
      <c r="E41" s="28">
        <v>0</v>
      </c>
      <c r="F41" t="e">
        <v>#N/A</v>
      </c>
      <c r="G41" t="e">
        <v>#N/A</v>
      </c>
      <c r="N41" s="29">
        <v>301</v>
      </c>
      <c r="O41" s="29" t="s">
        <v>196</v>
      </c>
    </row>
    <row r="42" ht="17.25" spans="1:15">
      <c r="A42" s="28">
        <v>0</v>
      </c>
      <c r="B42" s="28">
        <v>0</v>
      </c>
      <c r="C42" s="28">
        <v>0</v>
      </c>
      <c r="D42" s="28">
        <v>0</v>
      </c>
      <c r="E42" s="28">
        <v>0</v>
      </c>
      <c r="F42" t="e">
        <v>#N/A</v>
      </c>
      <c r="G42" t="e">
        <v>#N/A</v>
      </c>
      <c r="N42" s="29">
        <v>302</v>
      </c>
      <c r="O42" s="29" t="s">
        <v>196</v>
      </c>
    </row>
    <row r="43" ht="17.25" spans="1:15">
      <c r="A43" s="28">
        <v>0</v>
      </c>
      <c r="B43" s="28">
        <v>0</v>
      </c>
      <c r="C43" s="28">
        <v>0</v>
      </c>
      <c r="D43" s="28">
        <v>0</v>
      </c>
      <c r="E43" s="28">
        <v>0</v>
      </c>
      <c r="F43" t="e">
        <v>#N/A</v>
      </c>
      <c r="G43" t="e">
        <v>#N/A</v>
      </c>
      <c r="N43" s="29">
        <v>303</v>
      </c>
      <c r="O43" s="29" t="s">
        <v>196</v>
      </c>
    </row>
    <row r="44" ht="17.25" spans="1:15">
      <c r="A44" s="28">
        <v>0</v>
      </c>
      <c r="B44" s="28">
        <v>0</v>
      </c>
      <c r="C44" s="28">
        <v>0</v>
      </c>
      <c r="D44" s="28">
        <v>0</v>
      </c>
      <c r="E44" s="28">
        <v>0</v>
      </c>
      <c r="F44" t="e">
        <v>#N/A</v>
      </c>
      <c r="G44" t="e">
        <v>#N/A</v>
      </c>
      <c r="N44" s="29">
        <v>304</v>
      </c>
      <c r="O44" s="29" t="s">
        <v>196</v>
      </c>
    </row>
    <row r="45" ht="17.25" spans="1:15">
      <c r="A45" s="30">
        <v>2100010</v>
      </c>
      <c r="B45" s="30">
        <v>250</v>
      </c>
      <c r="C45" s="30">
        <v>1</v>
      </c>
      <c r="D45" s="30">
        <v>2100008</v>
      </c>
      <c r="E45" s="30">
        <v>20</v>
      </c>
      <c r="F45" t="s">
        <v>191</v>
      </c>
      <c r="G45" t="s">
        <v>195</v>
      </c>
      <c r="N45" s="29">
        <v>305</v>
      </c>
      <c r="O45" s="29" t="s">
        <v>196</v>
      </c>
    </row>
    <row r="46" ht="17.25" spans="1:15">
      <c r="A46" s="28">
        <v>0</v>
      </c>
      <c r="B46" s="28">
        <v>0</v>
      </c>
      <c r="C46" s="28">
        <v>0</v>
      </c>
      <c r="D46" s="28">
        <v>0</v>
      </c>
      <c r="E46" s="28">
        <v>0</v>
      </c>
      <c r="F46" t="e">
        <v>#N/A</v>
      </c>
      <c r="G46" t="e">
        <v>#N/A</v>
      </c>
      <c r="N46" s="29">
        <v>306</v>
      </c>
      <c r="O46" s="29" t="s">
        <v>196</v>
      </c>
    </row>
    <row r="47" ht="17.25" spans="1:15">
      <c r="A47" s="28">
        <v>0</v>
      </c>
      <c r="B47" s="28">
        <v>0</v>
      </c>
      <c r="C47" s="28">
        <v>0</v>
      </c>
      <c r="D47" s="28">
        <v>0</v>
      </c>
      <c r="E47" s="28">
        <v>0</v>
      </c>
      <c r="F47" t="e">
        <v>#N/A</v>
      </c>
      <c r="G47" t="e">
        <v>#N/A</v>
      </c>
      <c r="N47" s="29">
        <v>307</v>
      </c>
      <c r="O47" s="29" t="s">
        <v>196</v>
      </c>
    </row>
    <row r="48" ht="17.25" spans="1:15">
      <c r="A48" s="28">
        <v>0</v>
      </c>
      <c r="B48" s="28">
        <v>0</v>
      </c>
      <c r="C48" s="28">
        <v>0</v>
      </c>
      <c r="D48" s="28">
        <v>0</v>
      </c>
      <c r="E48" s="28">
        <v>0</v>
      </c>
      <c r="F48" t="e">
        <v>#N/A</v>
      </c>
      <c r="G48" t="e">
        <v>#N/A</v>
      </c>
      <c r="N48" s="29">
        <v>308</v>
      </c>
      <c r="O48" s="29" t="s">
        <v>196</v>
      </c>
    </row>
    <row r="49" ht="17.25" spans="1:15">
      <c r="A49" s="28">
        <v>0</v>
      </c>
      <c r="B49" s="28">
        <v>0</v>
      </c>
      <c r="C49" s="28">
        <v>0</v>
      </c>
      <c r="D49" s="28">
        <v>0</v>
      </c>
      <c r="E49" s="28">
        <v>0</v>
      </c>
      <c r="F49" t="e">
        <v>#N/A</v>
      </c>
      <c r="G49" t="e">
        <v>#N/A</v>
      </c>
      <c r="N49" s="29">
        <v>309</v>
      </c>
      <c r="O49" s="29" t="s">
        <v>196</v>
      </c>
    </row>
    <row r="50" ht="17.25" spans="1:15">
      <c r="A50" s="28">
        <v>1900803</v>
      </c>
      <c r="B50" s="28">
        <v>2</v>
      </c>
      <c r="C50" s="28">
        <v>1</v>
      </c>
      <c r="D50" s="30">
        <v>2100008</v>
      </c>
      <c r="E50" s="30">
        <v>25</v>
      </c>
      <c r="F50" t="s">
        <v>197</v>
      </c>
      <c r="G50" t="s">
        <v>195</v>
      </c>
      <c r="N50" s="29">
        <v>310</v>
      </c>
      <c r="O50" s="29" t="s">
        <v>196</v>
      </c>
    </row>
    <row r="51" ht="17.25" spans="1:15">
      <c r="A51" s="28">
        <v>0</v>
      </c>
      <c r="B51" s="28">
        <v>0</v>
      </c>
      <c r="C51" s="28">
        <v>0</v>
      </c>
      <c r="D51" s="28">
        <v>0</v>
      </c>
      <c r="E51" s="28">
        <v>0</v>
      </c>
      <c r="F51" t="e">
        <v>#N/A</v>
      </c>
      <c r="G51" t="e">
        <v>#N/A</v>
      </c>
      <c r="N51" s="29">
        <v>350</v>
      </c>
      <c r="O51" s="29" t="s">
        <v>198</v>
      </c>
    </row>
    <row r="52" ht="17.25" spans="1:15">
      <c r="A52" s="28">
        <v>0</v>
      </c>
      <c r="B52" s="28">
        <v>0</v>
      </c>
      <c r="C52" s="28">
        <v>0</v>
      </c>
      <c r="D52" s="28">
        <v>0</v>
      </c>
      <c r="E52" s="28">
        <v>0</v>
      </c>
      <c r="F52" t="e">
        <v>#N/A</v>
      </c>
      <c r="G52" t="e">
        <v>#N/A</v>
      </c>
      <c r="N52" s="29">
        <v>351</v>
      </c>
      <c r="O52" s="29" t="s">
        <v>198</v>
      </c>
    </row>
    <row r="53" ht="17.25" spans="1:15">
      <c r="A53" s="28">
        <v>0</v>
      </c>
      <c r="B53" s="28">
        <v>0</v>
      </c>
      <c r="C53" s="28">
        <v>0</v>
      </c>
      <c r="D53" s="28">
        <v>0</v>
      </c>
      <c r="E53" s="28">
        <v>0</v>
      </c>
      <c r="F53" t="e">
        <v>#N/A</v>
      </c>
      <c r="G53" t="e">
        <v>#N/A</v>
      </c>
      <c r="N53" s="29">
        <v>352</v>
      </c>
      <c r="O53" s="29" t="s">
        <v>198</v>
      </c>
    </row>
    <row r="54" ht="17.25" spans="1:15">
      <c r="A54" s="28">
        <v>0</v>
      </c>
      <c r="B54" s="28">
        <v>0</v>
      </c>
      <c r="C54" s="28">
        <v>0</v>
      </c>
      <c r="D54" s="28">
        <v>0</v>
      </c>
      <c r="E54" s="28">
        <v>0</v>
      </c>
      <c r="F54" t="e">
        <v>#N/A</v>
      </c>
      <c r="G54" t="e">
        <v>#N/A</v>
      </c>
      <c r="N54" s="29">
        <v>353</v>
      </c>
      <c r="O54" s="29" t="s">
        <v>198</v>
      </c>
    </row>
    <row r="55" ht="17.25" spans="1:15">
      <c r="A55" s="28">
        <v>1900803</v>
      </c>
      <c r="B55" s="28">
        <v>3</v>
      </c>
      <c r="C55" s="28">
        <v>1</v>
      </c>
      <c r="D55" s="30">
        <v>2100008</v>
      </c>
      <c r="E55" s="30">
        <v>30</v>
      </c>
      <c r="F55" t="s">
        <v>197</v>
      </c>
      <c r="G55" t="s">
        <v>195</v>
      </c>
      <c r="N55" s="29">
        <v>354</v>
      </c>
      <c r="O55" s="29" t="s">
        <v>198</v>
      </c>
    </row>
    <row r="56" ht="17.25" spans="1:15">
      <c r="A56" s="28">
        <v>0</v>
      </c>
      <c r="B56" s="28">
        <v>0</v>
      </c>
      <c r="C56" s="28">
        <v>0</v>
      </c>
      <c r="D56" s="28">
        <v>0</v>
      </c>
      <c r="E56" s="28">
        <v>0</v>
      </c>
      <c r="F56" t="e">
        <v>#N/A</v>
      </c>
      <c r="G56" t="e">
        <v>#N/A</v>
      </c>
      <c r="N56" s="29">
        <v>355</v>
      </c>
      <c r="O56" s="29" t="s">
        <v>198</v>
      </c>
    </row>
    <row r="57" ht="17.25" spans="1:15">
      <c r="A57" s="28">
        <v>0</v>
      </c>
      <c r="B57" s="28">
        <v>0</v>
      </c>
      <c r="C57" s="28">
        <v>0</v>
      </c>
      <c r="D57" s="28">
        <v>0</v>
      </c>
      <c r="E57" s="28">
        <v>0</v>
      </c>
      <c r="F57" t="e">
        <v>#N/A</v>
      </c>
      <c r="G57" t="e">
        <v>#N/A</v>
      </c>
      <c r="N57" s="29">
        <v>400</v>
      </c>
      <c r="O57" s="29" t="s">
        <v>199</v>
      </c>
    </row>
    <row r="58" ht="17.25" spans="1:15">
      <c r="A58" s="28">
        <v>0</v>
      </c>
      <c r="B58" s="28">
        <v>0</v>
      </c>
      <c r="C58" s="28">
        <v>0</v>
      </c>
      <c r="D58" s="28">
        <v>0</v>
      </c>
      <c r="E58" s="28">
        <v>0</v>
      </c>
      <c r="F58" t="e">
        <v>#N/A</v>
      </c>
      <c r="G58" t="e">
        <v>#N/A</v>
      </c>
      <c r="N58" s="29">
        <v>401</v>
      </c>
      <c r="O58" s="29" t="s">
        <v>199</v>
      </c>
    </row>
    <row r="59" ht="17.25" spans="1:15">
      <c r="A59" s="28">
        <v>0</v>
      </c>
      <c r="B59" s="28">
        <v>0</v>
      </c>
      <c r="C59" s="28">
        <v>0</v>
      </c>
      <c r="D59" s="28">
        <v>0</v>
      </c>
      <c r="E59" s="28">
        <v>0</v>
      </c>
      <c r="F59" t="e">
        <v>#N/A</v>
      </c>
      <c r="G59" t="e">
        <v>#N/A</v>
      </c>
      <c r="N59" s="29">
        <v>410</v>
      </c>
      <c r="O59" s="29" t="s">
        <v>200</v>
      </c>
    </row>
    <row r="60" ht="17.25" spans="1:15">
      <c r="A60" s="28">
        <v>1900803</v>
      </c>
      <c r="B60" s="28">
        <v>4</v>
      </c>
      <c r="C60" s="28">
        <v>1</v>
      </c>
      <c r="D60" s="30">
        <v>2100008</v>
      </c>
      <c r="E60" s="30">
        <v>35</v>
      </c>
      <c r="F60" t="s">
        <v>197</v>
      </c>
      <c r="G60" t="s">
        <v>195</v>
      </c>
      <c r="N60" s="29">
        <v>420</v>
      </c>
      <c r="O60" s="29" t="s">
        <v>200</v>
      </c>
    </row>
    <row r="61" ht="17.25" spans="1:15">
      <c r="A61" s="28">
        <v>0</v>
      </c>
      <c r="B61" s="28">
        <v>0</v>
      </c>
      <c r="C61" s="28">
        <v>0</v>
      </c>
      <c r="D61" s="28">
        <v>0</v>
      </c>
      <c r="E61" s="28">
        <v>0</v>
      </c>
      <c r="F61" t="e">
        <v>#N/A</v>
      </c>
      <c r="G61" t="e">
        <v>#N/A</v>
      </c>
      <c r="N61" s="29">
        <v>430</v>
      </c>
      <c r="O61" s="29" t="s">
        <v>199</v>
      </c>
    </row>
    <row r="62" ht="17.25" spans="1:15">
      <c r="A62" s="28">
        <v>0</v>
      </c>
      <c r="B62" s="28">
        <v>0</v>
      </c>
      <c r="C62" s="28">
        <v>0</v>
      </c>
      <c r="D62" s="28">
        <v>0</v>
      </c>
      <c r="E62" s="28">
        <v>0</v>
      </c>
      <c r="F62" t="e">
        <v>#N/A</v>
      </c>
      <c r="G62" t="e">
        <v>#N/A</v>
      </c>
      <c r="N62" s="29">
        <v>440</v>
      </c>
      <c r="O62" s="29" t="s">
        <v>199</v>
      </c>
    </row>
    <row r="63" ht="17.25" spans="1:15">
      <c r="A63" s="28">
        <v>0</v>
      </c>
      <c r="B63" s="28">
        <v>0</v>
      </c>
      <c r="C63" s="28">
        <v>0</v>
      </c>
      <c r="D63" s="28">
        <v>0</v>
      </c>
      <c r="E63" s="28">
        <v>0</v>
      </c>
      <c r="F63" t="e">
        <v>#N/A</v>
      </c>
      <c r="G63" t="e">
        <v>#N/A</v>
      </c>
      <c r="N63" s="29">
        <v>450</v>
      </c>
      <c r="O63" s="29" t="s">
        <v>199</v>
      </c>
    </row>
    <row r="64" ht="17.25" spans="1:15">
      <c r="A64" s="28">
        <v>0</v>
      </c>
      <c r="B64" s="28">
        <v>0</v>
      </c>
      <c r="C64" s="28">
        <v>0</v>
      </c>
      <c r="D64" s="28">
        <v>0</v>
      </c>
      <c r="E64" s="28">
        <v>0</v>
      </c>
      <c r="F64" t="e">
        <v>#N/A</v>
      </c>
      <c r="G64" t="e">
        <v>#N/A</v>
      </c>
      <c r="N64" s="29">
        <v>500</v>
      </c>
      <c r="O64" s="29">
        <v>0</v>
      </c>
    </row>
    <row r="65" ht="17.25" spans="1:15">
      <c r="A65" s="28">
        <v>1900803</v>
      </c>
      <c r="B65" s="28">
        <v>5</v>
      </c>
      <c r="C65" s="28">
        <v>1</v>
      </c>
      <c r="D65" s="30">
        <v>2100008</v>
      </c>
      <c r="E65" s="30">
        <v>40</v>
      </c>
      <c r="F65" t="s">
        <v>197</v>
      </c>
      <c r="G65" t="s">
        <v>195</v>
      </c>
      <c r="N65" s="29">
        <v>501</v>
      </c>
      <c r="O65" s="29" t="s">
        <v>201</v>
      </c>
    </row>
    <row r="66" ht="17.25" spans="1:15">
      <c r="A66" s="28">
        <v>0</v>
      </c>
      <c r="B66" s="28">
        <v>0</v>
      </c>
      <c r="C66" s="28">
        <v>0</v>
      </c>
      <c r="D66" s="28">
        <v>0</v>
      </c>
      <c r="E66" s="28">
        <v>0</v>
      </c>
      <c r="F66" t="e">
        <v>#N/A</v>
      </c>
      <c r="G66" t="e">
        <v>#N/A</v>
      </c>
      <c r="N66" s="29">
        <v>701</v>
      </c>
      <c r="O66" s="29" t="s">
        <v>202</v>
      </c>
    </row>
    <row r="67" ht="17.25" spans="1:15">
      <c r="A67" s="28">
        <v>0</v>
      </c>
      <c r="B67" s="28">
        <v>0</v>
      </c>
      <c r="C67" s="28">
        <v>0</v>
      </c>
      <c r="D67" s="28">
        <v>0</v>
      </c>
      <c r="E67" s="28">
        <v>0</v>
      </c>
      <c r="F67" t="e">
        <v>#N/A</v>
      </c>
      <c r="G67" t="e">
        <v>#N/A</v>
      </c>
      <c r="N67" s="29">
        <v>510</v>
      </c>
      <c r="O67" s="29">
        <v>0</v>
      </c>
    </row>
    <row r="68" ht="17.25" spans="1:15">
      <c r="A68" s="28">
        <v>0</v>
      </c>
      <c r="B68" s="28">
        <v>0</v>
      </c>
      <c r="C68" s="28">
        <v>0</v>
      </c>
      <c r="D68" s="28">
        <v>0</v>
      </c>
      <c r="E68" s="28">
        <v>0</v>
      </c>
      <c r="F68" t="e">
        <v>#N/A</v>
      </c>
      <c r="G68" t="e">
        <v>#N/A</v>
      </c>
      <c r="N68" s="29">
        <v>511</v>
      </c>
      <c r="O68" s="29">
        <v>0</v>
      </c>
    </row>
    <row r="69" ht="17.25" spans="1:15">
      <c r="A69" s="28">
        <v>0</v>
      </c>
      <c r="B69" s="28">
        <v>0</v>
      </c>
      <c r="C69" s="28">
        <v>0</v>
      </c>
      <c r="D69" s="28">
        <v>0</v>
      </c>
      <c r="E69" s="28">
        <v>0</v>
      </c>
      <c r="F69" t="e">
        <v>#N/A</v>
      </c>
      <c r="G69" t="e">
        <v>#N/A</v>
      </c>
      <c r="N69" s="29">
        <v>512</v>
      </c>
      <c r="O69" s="29">
        <v>0</v>
      </c>
    </row>
    <row r="70" ht="17.25" spans="1:15">
      <c r="A70" s="28">
        <v>2100004</v>
      </c>
      <c r="B70" s="28">
        <v>30</v>
      </c>
      <c r="C70" s="28">
        <v>1</v>
      </c>
      <c r="D70" s="30">
        <v>2100008</v>
      </c>
      <c r="E70" s="30">
        <v>45</v>
      </c>
      <c r="F70" t="s">
        <v>203</v>
      </c>
      <c r="G70" t="s">
        <v>195</v>
      </c>
      <c r="N70" s="29">
        <v>601</v>
      </c>
      <c r="O70" s="29">
        <v>0</v>
      </c>
    </row>
    <row r="71" ht="17.25" spans="1:15">
      <c r="A71" s="28">
        <v>0</v>
      </c>
      <c r="B71" s="28">
        <v>0</v>
      </c>
      <c r="C71" s="28">
        <v>0</v>
      </c>
      <c r="D71" s="28">
        <v>0</v>
      </c>
      <c r="E71" s="28">
        <v>0</v>
      </c>
      <c r="F71" t="e">
        <v>#N/A</v>
      </c>
      <c r="G71" t="e">
        <v>#N/A</v>
      </c>
      <c r="N71" s="29">
        <v>668</v>
      </c>
      <c r="O71" s="29">
        <v>0</v>
      </c>
    </row>
    <row r="72" ht="17.25" spans="1:15">
      <c r="A72" s="28">
        <v>0</v>
      </c>
      <c r="B72" s="28">
        <v>0</v>
      </c>
      <c r="C72" s="28">
        <v>0</v>
      </c>
      <c r="D72" s="28">
        <v>0</v>
      </c>
      <c r="E72" s="28">
        <v>0</v>
      </c>
      <c r="F72" t="e">
        <v>#N/A</v>
      </c>
      <c r="G72" t="e">
        <v>#N/A</v>
      </c>
      <c r="N72" s="29">
        <v>700</v>
      </c>
      <c r="O72" s="29" t="s">
        <v>204</v>
      </c>
    </row>
    <row r="73" ht="17.25" spans="1:15">
      <c r="A73" s="28">
        <v>0</v>
      </c>
      <c r="B73" s="28">
        <v>0</v>
      </c>
      <c r="C73" s="28">
        <v>0</v>
      </c>
      <c r="D73" s="28">
        <v>0</v>
      </c>
      <c r="E73" s="28">
        <v>0</v>
      </c>
      <c r="F73" t="e">
        <v>#N/A</v>
      </c>
      <c r="G73" t="e">
        <v>#N/A</v>
      </c>
      <c r="N73" s="29">
        <v>702</v>
      </c>
      <c r="O73" s="29" t="s">
        <v>205</v>
      </c>
    </row>
    <row r="74" ht="17.25" spans="1:15">
      <c r="A74" s="28">
        <v>0</v>
      </c>
      <c r="B74" s="28">
        <v>0</v>
      </c>
      <c r="C74" s="28">
        <v>0</v>
      </c>
      <c r="D74" s="28">
        <v>0</v>
      </c>
      <c r="E74" s="28">
        <v>0</v>
      </c>
      <c r="F74" t="e">
        <v>#N/A</v>
      </c>
      <c r="G74" t="e">
        <v>#N/A</v>
      </c>
      <c r="N74" s="29">
        <v>703</v>
      </c>
      <c r="O74" s="29" t="s">
        <v>206</v>
      </c>
    </row>
    <row r="75" ht="17.25" spans="1:15">
      <c r="A75" s="28">
        <v>2100004</v>
      </c>
      <c r="B75" s="28">
        <v>50</v>
      </c>
      <c r="C75" s="28">
        <v>1</v>
      </c>
      <c r="D75" s="30">
        <v>2100008</v>
      </c>
      <c r="E75" s="30">
        <v>50</v>
      </c>
      <c r="F75" t="s">
        <v>203</v>
      </c>
      <c r="G75" t="s">
        <v>195</v>
      </c>
      <c r="N75" s="29">
        <v>704</v>
      </c>
      <c r="O75" s="29" t="s">
        <v>207</v>
      </c>
    </row>
    <row r="76" ht="17.25" spans="1:15">
      <c r="A76" s="28">
        <v>0</v>
      </c>
      <c r="B76" s="28">
        <v>0</v>
      </c>
      <c r="C76" s="28">
        <v>0</v>
      </c>
      <c r="D76" s="28">
        <v>0</v>
      </c>
      <c r="E76" s="28">
        <v>0</v>
      </c>
      <c r="F76" t="e">
        <v>#N/A</v>
      </c>
      <c r="G76" t="e">
        <v>#N/A</v>
      </c>
      <c r="N76" s="29">
        <v>705</v>
      </c>
      <c r="O76" s="29" t="s">
        <v>208</v>
      </c>
    </row>
    <row r="77" ht="17.25" spans="1:15">
      <c r="A77" s="28">
        <v>0</v>
      </c>
      <c r="B77" s="28">
        <v>0</v>
      </c>
      <c r="C77" s="28">
        <v>0</v>
      </c>
      <c r="D77" s="28">
        <v>0</v>
      </c>
      <c r="E77" s="28">
        <v>0</v>
      </c>
      <c r="F77" t="e">
        <v>#N/A</v>
      </c>
      <c r="G77" t="e">
        <v>#N/A</v>
      </c>
      <c r="N77" s="29">
        <v>706</v>
      </c>
      <c r="O77" s="29" t="s">
        <v>209</v>
      </c>
    </row>
    <row r="78" ht="17.25" spans="1:15">
      <c r="A78" s="28">
        <v>0</v>
      </c>
      <c r="B78" s="28">
        <v>0</v>
      </c>
      <c r="C78" s="28">
        <v>0</v>
      </c>
      <c r="D78" s="28">
        <v>0</v>
      </c>
      <c r="E78" s="28">
        <v>0</v>
      </c>
      <c r="F78" t="e">
        <v>#N/A</v>
      </c>
      <c r="G78" t="e">
        <v>#N/A</v>
      </c>
      <c r="N78" s="29">
        <v>707</v>
      </c>
      <c r="O78" s="29" t="s">
        <v>210</v>
      </c>
    </row>
    <row r="79" ht="17.25" spans="1:15">
      <c r="A79" s="28">
        <v>0</v>
      </c>
      <c r="B79" s="28">
        <v>0</v>
      </c>
      <c r="C79" s="28">
        <v>0</v>
      </c>
      <c r="D79" s="28">
        <v>0</v>
      </c>
      <c r="E79" s="28">
        <v>0</v>
      </c>
      <c r="F79" t="e">
        <v>#N/A</v>
      </c>
      <c r="G79" t="e">
        <v>#N/A</v>
      </c>
      <c r="N79" s="29">
        <v>708</v>
      </c>
      <c r="O79" s="29" t="s">
        <v>211</v>
      </c>
    </row>
    <row r="80" ht="17.25" spans="1:15">
      <c r="A80" s="28">
        <v>2100004</v>
      </c>
      <c r="B80" s="28">
        <v>100</v>
      </c>
      <c r="C80" s="28">
        <v>1</v>
      </c>
      <c r="D80" s="30">
        <v>2100008</v>
      </c>
      <c r="E80" s="30">
        <v>55</v>
      </c>
      <c r="F80" t="s">
        <v>203</v>
      </c>
      <c r="G80" t="s">
        <v>195</v>
      </c>
      <c r="N80" s="29">
        <v>709</v>
      </c>
      <c r="O80" s="29" t="s">
        <v>212</v>
      </c>
    </row>
    <row r="81" ht="17.25" spans="1:15">
      <c r="A81" s="28">
        <v>0</v>
      </c>
      <c r="B81" s="28">
        <v>0</v>
      </c>
      <c r="C81" s="28">
        <v>0</v>
      </c>
      <c r="D81" s="28">
        <v>0</v>
      </c>
      <c r="E81" s="28">
        <v>0</v>
      </c>
      <c r="F81" t="e">
        <v>#N/A</v>
      </c>
      <c r="G81" t="e">
        <v>#N/A</v>
      </c>
      <c r="N81" s="29">
        <v>710</v>
      </c>
      <c r="O81" s="29" t="s">
        <v>213</v>
      </c>
    </row>
    <row r="82" ht="17.25" spans="1:15">
      <c r="A82" s="28">
        <v>0</v>
      </c>
      <c r="B82" s="28">
        <v>0</v>
      </c>
      <c r="C82" s="28">
        <v>0</v>
      </c>
      <c r="D82" s="28">
        <v>0</v>
      </c>
      <c r="E82" s="28">
        <v>0</v>
      </c>
      <c r="F82" t="e">
        <v>#N/A</v>
      </c>
      <c r="G82" t="e">
        <v>#N/A</v>
      </c>
      <c r="N82" s="29">
        <v>711</v>
      </c>
      <c r="O82" s="31" t="s">
        <v>214</v>
      </c>
    </row>
    <row r="83" ht="17.25" spans="1:15">
      <c r="A83" s="28">
        <v>0</v>
      </c>
      <c r="B83" s="28">
        <v>0</v>
      </c>
      <c r="C83" s="28">
        <v>0</v>
      </c>
      <c r="D83" s="28">
        <v>0</v>
      </c>
      <c r="E83" s="28">
        <v>0</v>
      </c>
      <c r="F83" t="e">
        <v>#N/A</v>
      </c>
      <c r="G83" t="e">
        <v>#N/A</v>
      </c>
      <c r="N83" s="29">
        <v>712</v>
      </c>
      <c r="O83" s="31" t="s">
        <v>215</v>
      </c>
    </row>
    <row r="84" ht="17.25" spans="1:15">
      <c r="A84" s="28">
        <v>0</v>
      </c>
      <c r="B84" s="28">
        <v>0</v>
      </c>
      <c r="C84" s="28">
        <v>0</v>
      </c>
      <c r="D84" s="28">
        <v>0</v>
      </c>
      <c r="E84" s="28">
        <v>0</v>
      </c>
      <c r="F84" t="e">
        <v>#N/A</v>
      </c>
      <c r="G84" t="e">
        <v>#N/A</v>
      </c>
      <c r="N84" s="29">
        <v>713</v>
      </c>
      <c r="O84" s="31" t="s">
        <v>216</v>
      </c>
    </row>
    <row r="85" ht="17.25" spans="1:15">
      <c r="A85" s="28">
        <v>2100006</v>
      </c>
      <c r="B85" s="28">
        <v>10</v>
      </c>
      <c r="C85" s="28">
        <v>1</v>
      </c>
      <c r="D85" s="30">
        <v>2100008</v>
      </c>
      <c r="E85" s="30">
        <v>60</v>
      </c>
      <c r="F85" t="s">
        <v>217</v>
      </c>
      <c r="G85" t="s">
        <v>195</v>
      </c>
      <c r="N85" s="29">
        <v>714</v>
      </c>
      <c r="O85" s="31" t="s">
        <v>218</v>
      </c>
    </row>
    <row r="86" ht="17.25" spans="1:15">
      <c r="A86" s="28">
        <v>0</v>
      </c>
      <c r="B86" s="28">
        <v>0</v>
      </c>
      <c r="C86" s="28">
        <v>0</v>
      </c>
      <c r="D86" s="28">
        <v>0</v>
      </c>
      <c r="E86" s="28">
        <v>0</v>
      </c>
      <c r="F86" t="e">
        <v>#N/A</v>
      </c>
      <c r="G86" t="e">
        <v>#N/A</v>
      </c>
      <c r="N86" s="29">
        <v>715</v>
      </c>
      <c r="O86" s="31" t="s">
        <v>219</v>
      </c>
    </row>
    <row r="87" ht="17.25" spans="1:15">
      <c r="A87" s="28">
        <v>0</v>
      </c>
      <c r="B87" s="28">
        <v>0</v>
      </c>
      <c r="C87" s="28">
        <v>0</v>
      </c>
      <c r="D87" s="28">
        <v>0</v>
      </c>
      <c r="E87" s="28">
        <v>0</v>
      </c>
      <c r="F87" t="e">
        <v>#N/A</v>
      </c>
      <c r="G87" t="e">
        <v>#N/A</v>
      </c>
      <c r="N87" s="29">
        <v>716</v>
      </c>
      <c r="O87" s="29" t="s">
        <v>220</v>
      </c>
    </row>
    <row r="88" ht="17.25" spans="1:15">
      <c r="A88" s="28">
        <v>0</v>
      </c>
      <c r="B88" s="28">
        <v>0</v>
      </c>
      <c r="C88" s="28">
        <v>0</v>
      </c>
      <c r="D88" s="28">
        <v>0</v>
      </c>
      <c r="E88" s="28">
        <v>0</v>
      </c>
      <c r="F88" t="e">
        <v>#N/A</v>
      </c>
      <c r="G88" t="e">
        <v>#N/A</v>
      </c>
      <c r="N88" s="29">
        <v>717</v>
      </c>
      <c r="O88" s="29" t="s">
        <v>221</v>
      </c>
    </row>
    <row r="89" ht="17.25" spans="1:15">
      <c r="A89" s="28">
        <v>0</v>
      </c>
      <c r="B89" s="28">
        <v>0</v>
      </c>
      <c r="C89" s="28">
        <v>0</v>
      </c>
      <c r="D89" s="28">
        <v>0</v>
      </c>
      <c r="E89" s="28">
        <v>0</v>
      </c>
      <c r="F89" t="e">
        <v>#N/A</v>
      </c>
      <c r="G89" t="e">
        <v>#N/A</v>
      </c>
      <c r="N89" s="29">
        <v>718</v>
      </c>
      <c r="O89" s="32" t="s">
        <v>222</v>
      </c>
    </row>
    <row r="90" ht="17.25" spans="1:15">
      <c r="A90" s="28">
        <v>2100006</v>
      </c>
      <c r="B90" s="28">
        <v>15</v>
      </c>
      <c r="C90" s="28">
        <v>1</v>
      </c>
      <c r="D90" s="30">
        <v>2100008</v>
      </c>
      <c r="E90" s="30">
        <v>65</v>
      </c>
      <c r="F90" t="s">
        <v>217</v>
      </c>
      <c r="G90" t="s">
        <v>195</v>
      </c>
      <c r="N90" s="29">
        <v>719</v>
      </c>
      <c r="O90" s="32" t="s">
        <v>223</v>
      </c>
    </row>
    <row r="91" ht="17.25" spans="1:15">
      <c r="A91" s="28">
        <v>0</v>
      </c>
      <c r="B91" s="28">
        <v>0</v>
      </c>
      <c r="C91" s="28">
        <v>0</v>
      </c>
      <c r="D91" s="28">
        <v>0</v>
      </c>
      <c r="E91" s="28">
        <v>0</v>
      </c>
      <c r="F91" t="e">
        <v>#N/A</v>
      </c>
      <c r="G91" t="e">
        <v>#N/A</v>
      </c>
      <c r="N91" s="29">
        <v>720</v>
      </c>
      <c r="O91" s="32" t="s">
        <v>224</v>
      </c>
    </row>
    <row r="92" ht="17.25" spans="1:15">
      <c r="A92" s="28">
        <v>0</v>
      </c>
      <c r="B92" s="28">
        <v>0</v>
      </c>
      <c r="C92" s="28">
        <v>0</v>
      </c>
      <c r="D92" s="28">
        <v>0</v>
      </c>
      <c r="E92" s="28">
        <v>0</v>
      </c>
      <c r="F92" t="e">
        <v>#N/A</v>
      </c>
      <c r="G92" t="e">
        <v>#N/A</v>
      </c>
      <c r="N92" s="29">
        <v>721</v>
      </c>
      <c r="O92" s="32" t="s">
        <v>225</v>
      </c>
    </row>
    <row r="93" ht="17.25" spans="1:15">
      <c r="A93" s="28">
        <v>0</v>
      </c>
      <c r="B93" s="28">
        <v>0</v>
      </c>
      <c r="C93" s="28">
        <v>0</v>
      </c>
      <c r="D93" s="28">
        <v>0</v>
      </c>
      <c r="E93" s="28">
        <v>0</v>
      </c>
      <c r="F93" t="e">
        <v>#N/A</v>
      </c>
      <c r="G93" t="e">
        <v>#N/A</v>
      </c>
      <c r="N93" s="29">
        <v>722</v>
      </c>
      <c r="O93" s="32" t="s">
        <v>226</v>
      </c>
    </row>
    <row r="94" ht="17.25" spans="1:15">
      <c r="A94" s="28">
        <v>0</v>
      </c>
      <c r="B94" s="28">
        <v>0</v>
      </c>
      <c r="C94" s="28">
        <v>0</v>
      </c>
      <c r="D94" s="28">
        <v>0</v>
      </c>
      <c r="E94" s="28">
        <v>0</v>
      </c>
      <c r="F94" t="e">
        <v>#N/A</v>
      </c>
      <c r="G94" t="e">
        <v>#N/A</v>
      </c>
      <c r="N94" s="29">
        <v>723</v>
      </c>
      <c r="O94" s="33" t="s">
        <v>227</v>
      </c>
    </row>
    <row r="95" ht="17.25" spans="1:14">
      <c r="A95" s="28">
        <v>2100006</v>
      </c>
      <c r="B95" s="28">
        <v>20</v>
      </c>
      <c r="C95" s="28">
        <v>1</v>
      </c>
      <c r="D95" s="30">
        <v>2100008</v>
      </c>
      <c r="E95" s="30">
        <v>70</v>
      </c>
      <c r="F95" t="s">
        <v>217</v>
      </c>
      <c r="G95" t="s">
        <v>195</v>
      </c>
      <c r="N95" s="29" t="s">
        <v>228</v>
      </c>
    </row>
    <row r="96" ht="17.25" spans="1:14">
      <c r="A96" s="28">
        <v>0</v>
      </c>
      <c r="B96" s="28">
        <v>0</v>
      </c>
      <c r="C96" s="28">
        <v>0</v>
      </c>
      <c r="D96" s="28">
        <v>0</v>
      </c>
      <c r="E96" s="28">
        <v>0</v>
      </c>
      <c r="F96" t="e">
        <v>#N/A</v>
      </c>
      <c r="G96" t="e">
        <v>#N/A</v>
      </c>
      <c r="N96" s="29" t="s">
        <v>229</v>
      </c>
    </row>
    <row r="97" ht="17.25" spans="1:14">
      <c r="A97" s="28">
        <v>0</v>
      </c>
      <c r="B97" s="28">
        <v>0</v>
      </c>
      <c r="C97" s="28">
        <v>0</v>
      </c>
      <c r="D97" s="28">
        <v>0</v>
      </c>
      <c r="E97" s="28">
        <v>0</v>
      </c>
      <c r="F97" t="e">
        <v>#N/A</v>
      </c>
      <c r="G97" t="e">
        <v>#N/A</v>
      </c>
      <c r="N97" s="29">
        <v>1000001</v>
      </c>
    </row>
    <row r="98" ht="17.25" spans="1:14">
      <c r="A98" s="28">
        <v>0</v>
      </c>
      <c r="B98" s="28">
        <v>0</v>
      </c>
      <c r="C98" s="28">
        <v>0</v>
      </c>
      <c r="D98" s="28">
        <v>0</v>
      </c>
      <c r="E98" s="28">
        <v>0</v>
      </c>
      <c r="F98" t="e">
        <v>#N/A</v>
      </c>
      <c r="G98" t="e">
        <v>#N/A</v>
      </c>
      <c r="N98" s="29">
        <v>1000002</v>
      </c>
    </row>
    <row r="99" ht="17.25" spans="1:14">
      <c r="A99" s="28">
        <v>0</v>
      </c>
      <c r="B99" s="28">
        <v>0</v>
      </c>
      <c r="C99" s="28">
        <v>0</v>
      </c>
      <c r="D99" s="28">
        <v>0</v>
      </c>
      <c r="E99" s="28">
        <v>0</v>
      </c>
      <c r="F99" t="e">
        <v>#N/A</v>
      </c>
      <c r="G99" t="e">
        <v>#N/A</v>
      </c>
      <c r="N99" s="29">
        <v>1000003</v>
      </c>
    </row>
    <row r="100" ht="17.25" spans="1:14">
      <c r="A100" s="28">
        <v>2100006</v>
      </c>
      <c r="B100" s="28">
        <v>25</v>
      </c>
      <c r="C100" s="28">
        <v>1</v>
      </c>
      <c r="D100" s="30">
        <v>2100008</v>
      </c>
      <c r="E100" s="30">
        <v>80</v>
      </c>
      <c r="F100" t="s">
        <v>217</v>
      </c>
      <c r="G100" t="s">
        <v>195</v>
      </c>
      <c r="N100" s="29">
        <v>1000004</v>
      </c>
    </row>
    <row r="101" ht="17.25" spans="1:14">
      <c r="A101" s="28">
        <v>0</v>
      </c>
      <c r="B101" s="28">
        <v>0</v>
      </c>
      <c r="C101" s="28">
        <v>0</v>
      </c>
      <c r="D101" s="28">
        <v>0</v>
      </c>
      <c r="E101" s="28">
        <v>0</v>
      </c>
      <c r="F101" t="e">
        <v>#N/A</v>
      </c>
      <c r="G101" t="e">
        <v>#N/A</v>
      </c>
      <c r="N101" s="29">
        <v>1000005</v>
      </c>
    </row>
    <row r="102" ht="17.25" spans="1:14">
      <c r="A102" s="28">
        <v>0</v>
      </c>
      <c r="B102" s="28">
        <v>0</v>
      </c>
      <c r="C102" s="28">
        <v>0</v>
      </c>
      <c r="D102" s="28">
        <v>0</v>
      </c>
      <c r="E102" s="28">
        <v>0</v>
      </c>
      <c r="F102" t="e">
        <v>#N/A</v>
      </c>
      <c r="G102" t="e">
        <v>#N/A</v>
      </c>
      <c r="N102" s="29">
        <v>1000006</v>
      </c>
    </row>
    <row r="103" ht="17.25" spans="1:14">
      <c r="A103" s="28">
        <v>0</v>
      </c>
      <c r="B103" s="28">
        <v>0</v>
      </c>
      <c r="C103" s="28">
        <v>0</v>
      </c>
      <c r="D103" s="28">
        <v>0</v>
      </c>
      <c r="E103" s="28">
        <v>0</v>
      </c>
      <c r="F103" t="e">
        <v>#N/A</v>
      </c>
      <c r="G103" t="e">
        <v>#N/A</v>
      </c>
      <c r="N103" s="29">
        <v>1000007</v>
      </c>
    </row>
    <row r="104" ht="17.25" spans="1:14">
      <c r="A104" s="28">
        <v>0</v>
      </c>
      <c r="B104" s="28">
        <v>0</v>
      </c>
      <c r="C104" s="28">
        <v>0</v>
      </c>
      <c r="D104" s="28">
        <v>0</v>
      </c>
      <c r="E104" s="28">
        <v>0</v>
      </c>
      <c r="F104" t="e">
        <v>#N/A</v>
      </c>
      <c r="G104" t="e">
        <v>#N/A</v>
      </c>
      <c r="N104" s="29">
        <v>1000008</v>
      </c>
    </row>
    <row r="105" ht="17.25" spans="1:14">
      <c r="A105" s="28">
        <v>2100006</v>
      </c>
      <c r="B105" s="28">
        <v>50</v>
      </c>
      <c r="C105" s="28">
        <v>1</v>
      </c>
      <c r="D105" s="30">
        <v>2100008</v>
      </c>
      <c r="E105" s="30">
        <v>100</v>
      </c>
      <c r="F105" t="s">
        <v>217</v>
      </c>
      <c r="G105" t="s">
        <v>195</v>
      </c>
      <c r="N105" s="29">
        <v>1000009</v>
      </c>
    </row>
    <row r="106" ht="16.5" spans="14:15">
      <c r="N106" s="29">
        <v>900</v>
      </c>
      <c r="O106" s="29" t="s">
        <v>230</v>
      </c>
    </row>
    <row r="107" ht="16.5" spans="14:15">
      <c r="N107" s="29">
        <v>901</v>
      </c>
      <c r="O107" s="29" t="s">
        <v>230</v>
      </c>
    </row>
    <row r="108" ht="16.5" spans="14:15">
      <c r="N108" s="29">
        <v>1128</v>
      </c>
      <c r="O108" s="29" t="s">
        <v>231</v>
      </c>
    </row>
    <row r="109" ht="16.5" spans="14:15">
      <c r="N109" s="29">
        <v>1129</v>
      </c>
      <c r="O109" s="29" t="s">
        <v>232</v>
      </c>
    </row>
    <row r="110" ht="16.5" spans="14:15">
      <c r="N110" s="29">
        <v>1130</v>
      </c>
      <c r="O110" s="29" t="s">
        <v>233</v>
      </c>
    </row>
    <row r="111" ht="16.5" spans="14:15">
      <c r="N111" s="29">
        <v>1131</v>
      </c>
      <c r="O111" s="29" t="s">
        <v>198</v>
      </c>
    </row>
    <row r="112" ht="16.5" spans="14:15">
      <c r="N112" s="29">
        <v>1132</v>
      </c>
      <c r="O112" s="29" t="s">
        <v>231</v>
      </c>
    </row>
    <row r="113" ht="16.5" spans="14:15">
      <c r="N113" s="29">
        <v>1133</v>
      </c>
      <c r="O113" s="29" t="s">
        <v>230</v>
      </c>
    </row>
    <row r="114" ht="16.5" spans="14:15">
      <c r="N114" s="29">
        <v>1134</v>
      </c>
      <c r="O114" s="29" t="s">
        <v>234</v>
      </c>
    </row>
    <row r="115" ht="16.5" spans="14:15">
      <c r="N115" s="29">
        <v>1135</v>
      </c>
      <c r="O115" s="29" t="s">
        <v>235</v>
      </c>
    </row>
    <row r="116" ht="16.5" spans="14:15">
      <c r="N116" s="29">
        <v>1136</v>
      </c>
      <c r="O116" s="29" t="s">
        <v>236</v>
      </c>
    </row>
    <row r="117" ht="16.5" spans="14:15">
      <c r="N117" s="29">
        <v>1301</v>
      </c>
      <c r="O117" s="29" t="s">
        <v>237</v>
      </c>
    </row>
    <row r="118" ht="16.5" spans="14:15">
      <c r="N118" s="29">
        <v>1302</v>
      </c>
      <c r="O118" s="29" t="s">
        <v>238</v>
      </c>
    </row>
    <row r="119" ht="16.5" spans="14:15">
      <c r="N119" s="29">
        <v>1303</v>
      </c>
      <c r="O119" s="29" t="s">
        <v>238</v>
      </c>
    </row>
    <row r="120" ht="16.5" spans="14:15">
      <c r="N120" s="29">
        <v>1101</v>
      </c>
      <c r="O120" s="29" t="s">
        <v>239</v>
      </c>
    </row>
    <row r="121" ht="16.5" spans="14:15">
      <c r="N121" s="29">
        <v>1001</v>
      </c>
      <c r="O121" s="29" t="s">
        <v>240</v>
      </c>
    </row>
    <row r="122" ht="16.5" spans="14:15">
      <c r="N122" s="29">
        <v>1002</v>
      </c>
      <c r="O122" s="29" t="s">
        <v>241</v>
      </c>
    </row>
    <row r="123" ht="16.5" spans="14:15">
      <c r="N123" s="29">
        <v>1003</v>
      </c>
      <c r="O123" s="29" t="s">
        <v>242</v>
      </c>
    </row>
    <row r="124" ht="16.5" spans="14:15">
      <c r="N124" s="29">
        <v>1004</v>
      </c>
      <c r="O124" s="29" t="s">
        <v>243</v>
      </c>
    </row>
    <row r="125" ht="16.5" spans="14:15">
      <c r="N125" s="29">
        <v>1005</v>
      </c>
      <c r="O125" s="29" t="s">
        <v>244</v>
      </c>
    </row>
    <row r="126" ht="16.5" spans="14:15">
      <c r="N126" s="29">
        <v>1006</v>
      </c>
      <c r="O126" s="29" t="s">
        <v>245</v>
      </c>
    </row>
    <row r="127" ht="16.5" spans="14:15">
      <c r="N127" s="29">
        <v>1007</v>
      </c>
      <c r="O127" s="29" t="s">
        <v>246</v>
      </c>
    </row>
    <row r="128" ht="16.5" spans="14:15">
      <c r="N128" s="29">
        <v>1008</v>
      </c>
      <c r="O128" s="29" t="s">
        <v>247</v>
      </c>
    </row>
    <row r="129" ht="16.5" spans="14:15">
      <c r="N129" s="29">
        <v>2001</v>
      </c>
      <c r="O129" s="29" t="s">
        <v>240</v>
      </c>
    </row>
    <row r="130" ht="16.5" spans="14:15">
      <c r="N130" s="29">
        <v>2002</v>
      </c>
      <c r="O130" s="29" t="s">
        <v>241</v>
      </c>
    </row>
    <row r="131" ht="16.5" spans="14:15">
      <c r="N131" s="29">
        <v>2003</v>
      </c>
      <c r="O131" s="29" t="s">
        <v>242</v>
      </c>
    </row>
    <row r="132" ht="16.5" spans="14:15">
      <c r="N132" s="29">
        <v>2004</v>
      </c>
      <c r="O132" s="29" t="s">
        <v>243</v>
      </c>
    </row>
    <row r="133" ht="16.5" spans="14:15">
      <c r="N133" s="29">
        <v>2005</v>
      </c>
      <c r="O133" s="29" t="s">
        <v>244</v>
      </c>
    </row>
    <row r="134" ht="16.5" spans="14:15">
      <c r="N134" s="29">
        <v>2006</v>
      </c>
      <c r="O134" s="29" t="s">
        <v>245</v>
      </c>
    </row>
    <row r="135" ht="16.5" spans="14:15">
      <c r="N135" s="29">
        <v>2007</v>
      </c>
      <c r="O135" s="29" t="s">
        <v>246</v>
      </c>
    </row>
    <row r="136" ht="16.5" spans="14:15">
      <c r="N136" s="29">
        <v>2008</v>
      </c>
      <c r="O136" s="29" t="s">
        <v>247</v>
      </c>
    </row>
    <row r="137" ht="16.5" spans="14:15">
      <c r="N137" s="29">
        <v>2009</v>
      </c>
      <c r="O137" s="29" t="s">
        <v>248</v>
      </c>
    </row>
    <row r="138" ht="16.5" spans="14:15">
      <c r="N138" s="29">
        <v>2011</v>
      </c>
      <c r="O138" s="29" t="s">
        <v>249</v>
      </c>
    </row>
    <row r="139" ht="16.5" spans="14:15">
      <c r="N139" s="29">
        <v>2012</v>
      </c>
      <c r="O139" s="29" t="s">
        <v>249</v>
      </c>
    </row>
    <row r="140" ht="16.5" spans="14:15">
      <c r="N140" s="29">
        <v>2013</v>
      </c>
      <c r="O140" s="29" t="s">
        <v>249</v>
      </c>
    </row>
    <row r="141" ht="16.5" spans="14:15">
      <c r="N141" s="29">
        <v>3001</v>
      </c>
      <c r="O141" s="29" t="s">
        <v>250</v>
      </c>
    </row>
    <row r="142" ht="16.5" spans="14:15">
      <c r="N142" s="29">
        <v>3002</v>
      </c>
      <c r="O142" s="29" t="s">
        <v>250</v>
      </c>
    </row>
    <row r="143" ht="16.5" spans="14:15">
      <c r="N143" s="29">
        <v>3003</v>
      </c>
      <c r="O143" s="29" t="s">
        <v>251</v>
      </c>
    </row>
    <row r="144" ht="16.5" spans="14:15">
      <c r="N144" s="29">
        <v>3004</v>
      </c>
      <c r="O144" s="29" t="s">
        <v>252</v>
      </c>
    </row>
    <row r="145" ht="16.5" spans="14:15">
      <c r="N145" s="29">
        <v>3005</v>
      </c>
      <c r="O145" s="29" t="s">
        <v>253</v>
      </c>
    </row>
    <row r="146" ht="16.5" spans="14:15">
      <c r="N146" s="29">
        <v>3006</v>
      </c>
      <c r="O146" s="29" t="s">
        <v>254</v>
      </c>
    </row>
    <row r="147" ht="16.5" spans="14:15">
      <c r="N147" s="29">
        <v>3007</v>
      </c>
      <c r="O147" s="29" t="s">
        <v>255</v>
      </c>
    </row>
    <row r="148" ht="16.5" spans="14:15">
      <c r="N148" s="29">
        <v>3008</v>
      </c>
      <c r="O148" s="29" t="s">
        <v>256</v>
      </c>
    </row>
    <row r="149" ht="16.5" spans="14:15">
      <c r="N149" s="29">
        <v>3009</v>
      </c>
      <c r="O149" s="29" t="s">
        <v>257</v>
      </c>
    </row>
    <row r="150" ht="16.5" spans="14:15">
      <c r="N150" s="29">
        <v>3010</v>
      </c>
      <c r="O150" s="29" t="s">
        <v>258</v>
      </c>
    </row>
    <row r="151" ht="16.5" spans="14:15">
      <c r="N151" s="29">
        <v>3011</v>
      </c>
      <c r="O151" s="29" t="s">
        <v>259</v>
      </c>
    </row>
    <row r="152" ht="16.5" spans="14:15">
      <c r="N152" s="29">
        <v>3012</v>
      </c>
      <c r="O152" s="29" t="s">
        <v>260</v>
      </c>
    </row>
    <row r="153" ht="16.5" spans="14:15">
      <c r="N153" s="29">
        <v>3013</v>
      </c>
      <c r="O153" s="29" t="s">
        <v>261</v>
      </c>
    </row>
    <row r="154" ht="16.5" spans="14:15">
      <c r="N154" s="29">
        <v>3014</v>
      </c>
      <c r="O154" s="29" t="s">
        <v>262</v>
      </c>
    </row>
    <row r="155" ht="16.5" spans="14:15">
      <c r="N155" s="29">
        <v>3015</v>
      </c>
      <c r="O155" s="29" t="s">
        <v>263</v>
      </c>
    </row>
    <row r="156" ht="16.5" spans="14:15">
      <c r="N156" s="29">
        <v>3016</v>
      </c>
      <c r="O156" s="29" t="s">
        <v>264</v>
      </c>
    </row>
    <row r="157" ht="16.5" spans="14:15">
      <c r="N157" s="29">
        <v>3017</v>
      </c>
      <c r="O157" s="29" t="s">
        <v>265</v>
      </c>
    </row>
    <row r="158" ht="16.5" spans="14:15">
      <c r="N158" s="29">
        <v>3018</v>
      </c>
      <c r="O158" s="29" t="s">
        <v>266</v>
      </c>
    </row>
    <row r="159" ht="16.5" spans="14:15">
      <c r="N159" s="29">
        <v>3019</v>
      </c>
      <c r="O159" s="29" t="s">
        <v>267</v>
      </c>
    </row>
    <row r="160" ht="16.5" spans="14:15">
      <c r="N160" s="29">
        <v>3020</v>
      </c>
      <c r="O160" s="29" t="s">
        <v>268</v>
      </c>
    </row>
    <row r="161" ht="16.5" spans="14:15">
      <c r="N161" s="29">
        <v>3021</v>
      </c>
      <c r="O161" s="29" t="s">
        <v>269</v>
      </c>
    </row>
    <row r="162" ht="16.5" spans="14:15">
      <c r="N162" s="29">
        <v>2011001</v>
      </c>
      <c r="O162" s="29" t="s">
        <v>270</v>
      </c>
    </row>
    <row r="163" ht="16.5" spans="14:15">
      <c r="N163" s="29">
        <v>2011002</v>
      </c>
      <c r="O163" s="29" t="s">
        <v>271</v>
      </c>
    </row>
    <row r="164" ht="16.5" spans="14:15">
      <c r="N164" s="29">
        <v>2011003</v>
      </c>
      <c r="O164" s="29" t="s">
        <v>272</v>
      </c>
    </row>
    <row r="165" ht="16.5" spans="14:15">
      <c r="N165" s="29">
        <v>2011004</v>
      </c>
      <c r="O165" s="29" t="s">
        <v>273</v>
      </c>
    </row>
    <row r="166" ht="16.5" spans="14:14">
      <c r="N166" s="29">
        <v>7771</v>
      </c>
    </row>
    <row r="167" ht="16.5" spans="14:14">
      <c r="N167" s="29">
        <v>7772</v>
      </c>
    </row>
    <row r="168" ht="16.5" spans="14:14">
      <c r="N168" s="29">
        <v>7773</v>
      </c>
    </row>
    <row r="169" ht="16.5" spans="14:15">
      <c r="N169" s="29">
        <v>9995</v>
      </c>
      <c r="O169" s="29" t="s">
        <v>274</v>
      </c>
    </row>
    <row r="170" ht="16.5" spans="14:15">
      <c r="N170" s="29">
        <v>9996</v>
      </c>
      <c r="O170" s="29" t="s">
        <v>275</v>
      </c>
    </row>
    <row r="171" ht="16.5" spans="14:15">
      <c r="N171" s="29">
        <v>9997</v>
      </c>
      <c r="O171" s="29" t="s">
        <v>276</v>
      </c>
    </row>
    <row r="172" ht="16.5" spans="14:15">
      <c r="N172" s="29">
        <v>9998</v>
      </c>
      <c r="O172" s="29" t="s">
        <v>277</v>
      </c>
    </row>
    <row r="173" ht="16.5" spans="14:15">
      <c r="N173" s="29">
        <v>9999</v>
      </c>
      <c r="O173" s="29" t="s">
        <v>274</v>
      </c>
    </row>
    <row r="174" ht="16.5" spans="14:15">
      <c r="N174" s="29">
        <v>10000</v>
      </c>
      <c r="O174" s="29" t="s">
        <v>278</v>
      </c>
    </row>
    <row r="175" ht="16.5" spans="14:15">
      <c r="N175" s="29">
        <v>10001</v>
      </c>
      <c r="O175" s="29" t="s">
        <v>278</v>
      </c>
    </row>
    <row r="176" ht="16.5" spans="14:15">
      <c r="N176" s="29">
        <v>10002</v>
      </c>
      <c r="O176" s="29" t="s">
        <v>278</v>
      </c>
    </row>
    <row r="177" ht="16.5" spans="14:15">
      <c r="N177" s="29">
        <v>10003</v>
      </c>
      <c r="O177" s="29" t="s">
        <v>194</v>
      </c>
    </row>
    <row r="178" ht="16.5" spans="14:15">
      <c r="N178" s="29">
        <v>10004</v>
      </c>
      <c r="O178" s="29" t="s">
        <v>194</v>
      </c>
    </row>
    <row r="179" ht="16.5" spans="14:15">
      <c r="N179" s="29">
        <v>10005</v>
      </c>
      <c r="O179" s="29" t="s">
        <v>194</v>
      </c>
    </row>
    <row r="180" ht="16.5" spans="14:15">
      <c r="N180" s="29">
        <v>10006</v>
      </c>
      <c r="O180" s="29" t="s">
        <v>194</v>
      </c>
    </row>
    <row r="181" ht="16.5" spans="14:15">
      <c r="N181" s="29">
        <v>11001</v>
      </c>
      <c r="O181" s="29" t="s">
        <v>279</v>
      </c>
    </row>
    <row r="182" ht="16.5" spans="14:15">
      <c r="N182" s="29">
        <v>1000</v>
      </c>
      <c r="O182" s="29" t="s">
        <v>280</v>
      </c>
    </row>
    <row r="183" ht="16.5" spans="14:15">
      <c r="N183" s="29">
        <v>10007</v>
      </c>
      <c r="O183" s="29">
        <v>0</v>
      </c>
    </row>
    <row r="184" ht="16.5" spans="14:15">
      <c r="N184" s="29">
        <v>2010001</v>
      </c>
      <c r="O184" s="29" t="s">
        <v>281</v>
      </c>
    </row>
    <row r="185" ht="16.5" spans="14:15">
      <c r="N185" s="29">
        <v>2010002</v>
      </c>
      <c r="O185" s="29" t="s">
        <v>282</v>
      </c>
    </row>
    <row r="186" ht="16.5" spans="14:15">
      <c r="N186" s="29">
        <v>2010003</v>
      </c>
      <c r="O186" s="29" t="s">
        <v>283</v>
      </c>
    </row>
    <row r="187" ht="16.5" spans="14:15">
      <c r="N187" s="29">
        <v>2010004</v>
      </c>
      <c r="O187" s="29" t="s">
        <v>284</v>
      </c>
    </row>
    <row r="188" ht="16.5" spans="14:15">
      <c r="N188" s="29">
        <v>2010005</v>
      </c>
      <c r="O188" s="29" t="s">
        <v>285</v>
      </c>
    </row>
    <row r="189" ht="16.5" spans="14:15">
      <c r="N189" s="29">
        <v>2010006</v>
      </c>
      <c r="O189" s="29" t="s">
        <v>286</v>
      </c>
    </row>
    <row r="190" ht="16.5" spans="14:15">
      <c r="N190" s="29">
        <v>2010007</v>
      </c>
      <c r="O190" s="29" t="s">
        <v>287</v>
      </c>
    </row>
    <row r="191" ht="16.5" spans="14:15">
      <c r="N191" s="29">
        <v>2010008</v>
      </c>
      <c r="O191" s="29" t="s">
        <v>288</v>
      </c>
    </row>
    <row r="192" ht="16.5" spans="14:15">
      <c r="N192" s="29">
        <v>2010009</v>
      </c>
      <c r="O192" s="29" t="s">
        <v>289</v>
      </c>
    </row>
    <row r="193" ht="16.5" spans="14:15">
      <c r="N193" s="29">
        <v>2010010</v>
      </c>
      <c r="O193" s="29" t="s">
        <v>290</v>
      </c>
    </row>
    <row r="194" ht="16.5" spans="14:15">
      <c r="N194" s="29">
        <v>2010011</v>
      </c>
      <c r="O194" s="29" t="s">
        <v>291</v>
      </c>
    </row>
    <row r="195" ht="16.5" spans="14:15">
      <c r="N195" s="29">
        <v>2010012</v>
      </c>
      <c r="O195" s="29" t="s">
        <v>292</v>
      </c>
    </row>
    <row r="196" ht="16.5" spans="14:15">
      <c r="N196" s="29">
        <v>2010013</v>
      </c>
      <c r="O196" s="29" t="s">
        <v>293</v>
      </c>
    </row>
    <row r="197" ht="16.5" spans="14:15">
      <c r="N197" s="29">
        <v>2010014</v>
      </c>
      <c r="O197" s="29" t="s">
        <v>294</v>
      </c>
    </row>
    <row r="198" ht="16.5" spans="14:15">
      <c r="N198" s="29">
        <v>2010015</v>
      </c>
      <c r="O198" s="29" t="s">
        <v>295</v>
      </c>
    </row>
    <row r="199" ht="16.5" spans="14:15">
      <c r="N199" s="29">
        <v>2010016</v>
      </c>
      <c r="O199" s="29" t="s">
        <v>296</v>
      </c>
    </row>
    <row r="200" ht="16.5" spans="14:15">
      <c r="N200" s="29">
        <v>2010017</v>
      </c>
      <c r="O200" s="29" t="s">
        <v>297</v>
      </c>
    </row>
    <row r="201" ht="16.5" spans="14:15">
      <c r="N201" s="29">
        <v>2010170</v>
      </c>
      <c r="O201" s="29" t="s">
        <v>298</v>
      </c>
    </row>
    <row r="202" ht="16.5" spans="14:15">
      <c r="N202" s="29">
        <v>2010171</v>
      </c>
      <c r="O202" s="29" t="s">
        <v>299</v>
      </c>
    </row>
    <row r="203" ht="16.5" spans="14:15">
      <c r="N203" s="29">
        <v>2010172</v>
      </c>
      <c r="O203" s="29" t="s">
        <v>300</v>
      </c>
    </row>
    <row r="204" ht="16.5" spans="14:15">
      <c r="N204" s="29">
        <v>2010173</v>
      </c>
      <c r="O204" s="29" t="s">
        <v>301</v>
      </c>
    </row>
    <row r="205" ht="16.5" spans="14:15">
      <c r="N205" s="29">
        <v>2010174</v>
      </c>
      <c r="O205" s="29" t="s">
        <v>302</v>
      </c>
    </row>
    <row r="206" ht="16.5" spans="14:15">
      <c r="N206" s="29">
        <v>2010175</v>
      </c>
      <c r="O206" s="29" t="s">
        <v>303</v>
      </c>
    </row>
    <row r="207" ht="16.5" spans="14:15">
      <c r="N207" s="29">
        <v>2010177</v>
      </c>
      <c r="O207" s="29" t="s">
        <v>304</v>
      </c>
    </row>
    <row r="208" ht="16.5" spans="14:15">
      <c r="N208" s="29">
        <v>2010178</v>
      </c>
      <c r="O208" s="29" t="s">
        <v>305</v>
      </c>
    </row>
    <row r="209" ht="16.5" spans="14:15">
      <c r="N209" s="29">
        <v>2010179</v>
      </c>
      <c r="O209" s="29" t="s">
        <v>306</v>
      </c>
    </row>
    <row r="210" ht="16.5" spans="14:15">
      <c r="N210" s="29">
        <v>2010180</v>
      </c>
      <c r="O210" s="29" t="s">
        <v>307</v>
      </c>
    </row>
    <row r="211" ht="16.5" spans="14:15">
      <c r="N211" s="29">
        <v>2010181</v>
      </c>
      <c r="O211" s="29" t="s">
        <v>308</v>
      </c>
    </row>
    <row r="212" ht="16.5" spans="14:15">
      <c r="N212" s="29">
        <v>2010182</v>
      </c>
      <c r="O212" s="29" t="s">
        <v>309</v>
      </c>
    </row>
    <row r="213" ht="16.5" spans="14:15">
      <c r="N213" s="29">
        <v>2010183</v>
      </c>
      <c r="O213" s="29" t="s">
        <v>310</v>
      </c>
    </row>
    <row r="214" ht="16.5" spans="14:15">
      <c r="N214" s="29">
        <v>2010184</v>
      </c>
      <c r="O214" s="29" t="s">
        <v>311</v>
      </c>
    </row>
    <row r="215" ht="16.5" spans="14:15">
      <c r="N215" s="29">
        <v>2010185</v>
      </c>
      <c r="O215" s="29" t="s">
        <v>312</v>
      </c>
    </row>
    <row r="216" ht="16.5" spans="14:15">
      <c r="N216" s="29">
        <v>2010186</v>
      </c>
      <c r="O216" s="29" t="s">
        <v>313</v>
      </c>
    </row>
    <row r="217" ht="16.5" spans="14:15">
      <c r="N217" s="29">
        <v>2010187</v>
      </c>
      <c r="O217" s="29" t="s">
        <v>314</v>
      </c>
    </row>
    <row r="218" ht="16.5" spans="14:15">
      <c r="N218" s="29">
        <v>2010188</v>
      </c>
      <c r="O218" s="29" t="s">
        <v>315</v>
      </c>
    </row>
    <row r="219" ht="16.5" spans="14:15">
      <c r="N219" s="29">
        <v>2010189</v>
      </c>
      <c r="O219" s="29" t="s">
        <v>316</v>
      </c>
    </row>
    <row r="220" ht="16.5" spans="14:15">
      <c r="N220" s="29">
        <v>2010190</v>
      </c>
      <c r="O220" s="29" t="s">
        <v>317</v>
      </c>
    </row>
    <row r="221" ht="16.5" spans="14:15">
      <c r="N221" s="29">
        <v>2010191</v>
      </c>
      <c r="O221" s="29" t="s">
        <v>318</v>
      </c>
    </row>
    <row r="222" ht="16.5" spans="14:15">
      <c r="N222" s="29">
        <v>2010018</v>
      </c>
      <c r="O222" s="29" t="s">
        <v>319</v>
      </c>
    </row>
    <row r="223" ht="16.5" spans="14:15">
      <c r="N223" s="29">
        <v>2010019</v>
      </c>
      <c r="O223" s="29" t="s">
        <v>320</v>
      </c>
    </row>
    <row r="224" ht="16.5" spans="14:15">
      <c r="N224" s="29">
        <v>2010020</v>
      </c>
      <c r="O224" s="29" t="s">
        <v>230</v>
      </c>
    </row>
    <row r="225" ht="16.5" spans="14:15">
      <c r="N225" s="29">
        <v>2010021</v>
      </c>
      <c r="O225" s="29" t="s">
        <v>321</v>
      </c>
    </row>
    <row r="226" ht="16.5" spans="14:15">
      <c r="N226" s="29">
        <v>2010022</v>
      </c>
      <c r="O226" s="29" t="s">
        <v>322</v>
      </c>
    </row>
    <row r="227" ht="16.5" spans="14:15">
      <c r="N227" s="29">
        <v>2010023</v>
      </c>
      <c r="O227" s="29" t="s">
        <v>323</v>
      </c>
    </row>
    <row r="228" ht="16.5" spans="14:15">
      <c r="N228" s="29">
        <v>2010024</v>
      </c>
      <c r="O228" s="29" t="s">
        <v>324</v>
      </c>
    </row>
    <row r="229" ht="16.5" spans="14:15">
      <c r="N229" s="29">
        <v>2010025</v>
      </c>
      <c r="O229" s="29" t="s">
        <v>325</v>
      </c>
    </row>
    <row r="230" ht="16.5" spans="14:15">
      <c r="N230" s="29">
        <v>2010026</v>
      </c>
      <c r="O230" s="29" t="s">
        <v>326</v>
      </c>
    </row>
    <row r="231" ht="16.5" spans="14:15">
      <c r="N231" s="29">
        <v>2010027</v>
      </c>
      <c r="O231" s="29" t="s">
        <v>327</v>
      </c>
    </row>
    <row r="232" ht="16.5" spans="14:15">
      <c r="N232" s="29">
        <v>2010028</v>
      </c>
      <c r="O232" s="29" t="s">
        <v>328</v>
      </c>
    </row>
    <row r="233" ht="16.5" spans="14:15">
      <c r="N233" s="29">
        <v>2010029</v>
      </c>
      <c r="O233" s="29" t="s">
        <v>329</v>
      </c>
    </row>
    <row r="234" ht="16.5" spans="14:15">
      <c r="N234" s="29">
        <v>2010030</v>
      </c>
      <c r="O234" s="29" t="s">
        <v>330</v>
      </c>
    </row>
    <row r="235" ht="16.5" spans="14:15">
      <c r="N235" s="29">
        <v>2010031</v>
      </c>
      <c r="O235" s="29" t="s">
        <v>331</v>
      </c>
    </row>
    <row r="236" ht="16.5" spans="14:15">
      <c r="N236" s="29">
        <v>2010032</v>
      </c>
      <c r="O236" s="29" t="s">
        <v>332</v>
      </c>
    </row>
    <row r="237" ht="16.5" spans="14:15">
      <c r="N237" s="29">
        <v>2010033</v>
      </c>
      <c r="O237" s="29" t="s">
        <v>333</v>
      </c>
    </row>
    <row r="238" ht="16.5" spans="14:15">
      <c r="N238" s="29">
        <v>2010034</v>
      </c>
      <c r="O238" s="29" t="s">
        <v>334</v>
      </c>
    </row>
    <row r="239" ht="16.5" spans="14:15">
      <c r="N239" s="29">
        <v>2010035</v>
      </c>
      <c r="O239" s="29" t="s">
        <v>335</v>
      </c>
    </row>
    <row r="240" ht="16.5" spans="14:15">
      <c r="N240" s="29">
        <v>2010036</v>
      </c>
      <c r="O240" s="29" t="s">
        <v>336</v>
      </c>
    </row>
    <row r="241" ht="16.5" spans="14:15">
      <c r="N241" s="29">
        <v>2010037</v>
      </c>
      <c r="O241" s="29" t="s">
        <v>337</v>
      </c>
    </row>
    <row r="242" ht="16.5" spans="14:15">
      <c r="N242" s="29">
        <v>2010038</v>
      </c>
      <c r="O242" s="29" t="s">
        <v>338</v>
      </c>
    </row>
    <row r="243" ht="16.5" spans="14:15">
      <c r="N243" s="29">
        <v>2010039</v>
      </c>
      <c r="O243" s="29" t="s">
        <v>339</v>
      </c>
    </row>
    <row r="244" ht="16.5" spans="14:15">
      <c r="N244" s="29">
        <v>2010040</v>
      </c>
      <c r="O244" s="29" t="s">
        <v>340</v>
      </c>
    </row>
    <row r="245" ht="16.5" spans="14:15">
      <c r="N245" s="29">
        <v>2010041</v>
      </c>
      <c r="O245" s="29" t="s">
        <v>341</v>
      </c>
    </row>
    <row r="246" ht="16.5" spans="14:15">
      <c r="N246" s="29">
        <v>2010042</v>
      </c>
      <c r="O246" s="29" t="s">
        <v>342</v>
      </c>
    </row>
    <row r="247" ht="16.5" spans="14:15">
      <c r="N247" s="29">
        <v>2010043</v>
      </c>
      <c r="O247" s="29" t="s">
        <v>343</v>
      </c>
    </row>
    <row r="248" ht="16.5" spans="14:15">
      <c r="N248" s="29">
        <v>2010044</v>
      </c>
      <c r="O248" s="29" t="s">
        <v>344</v>
      </c>
    </row>
    <row r="249" ht="16.5" spans="14:15">
      <c r="N249" s="29">
        <v>2010045</v>
      </c>
      <c r="O249" s="29" t="s">
        <v>345</v>
      </c>
    </row>
    <row r="250" ht="16.5" spans="14:15">
      <c r="N250" s="29">
        <v>2010046</v>
      </c>
      <c r="O250" s="29" t="s">
        <v>346</v>
      </c>
    </row>
    <row r="251" ht="16.5" spans="14:15">
      <c r="N251" s="29">
        <v>2010047</v>
      </c>
      <c r="O251" s="29" t="s">
        <v>347</v>
      </c>
    </row>
    <row r="252" ht="16.5" spans="14:15">
      <c r="N252" s="29">
        <v>2010048</v>
      </c>
      <c r="O252" s="29" t="s">
        <v>348</v>
      </c>
    </row>
    <row r="253" ht="16.5" spans="14:15">
      <c r="N253" s="29">
        <v>2010049</v>
      </c>
      <c r="O253" s="29" t="s">
        <v>349</v>
      </c>
    </row>
    <row r="254" ht="16.5" spans="14:15">
      <c r="N254" s="29">
        <v>2010050</v>
      </c>
      <c r="O254" s="29" t="s">
        <v>350</v>
      </c>
    </row>
    <row r="255" ht="16.5" spans="14:15">
      <c r="N255" s="29">
        <v>2010051</v>
      </c>
      <c r="O255" s="29" t="s">
        <v>351</v>
      </c>
    </row>
    <row r="256" ht="16.5" spans="14:15">
      <c r="N256" s="29">
        <v>2010052</v>
      </c>
      <c r="O256" s="29" t="s">
        <v>352</v>
      </c>
    </row>
    <row r="257" ht="16.5" spans="14:15">
      <c r="N257" s="29">
        <v>2010053</v>
      </c>
      <c r="O257" s="29" t="s">
        <v>353</v>
      </c>
    </row>
    <row r="258" ht="16.5" spans="14:15">
      <c r="N258" s="29">
        <v>2010054</v>
      </c>
      <c r="O258" s="29" t="s">
        <v>354</v>
      </c>
    </row>
    <row r="259" ht="16.5" spans="14:15">
      <c r="N259" s="29">
        <v>2010055</v>
      </c>
      <c r="O259" s="29" t="s">
        <v>355</v>
      </c>
    </row>
    <row r="260" ht="16.5" spans="14:15">
      <c r="N260" s="29">
        <v>2010056</v>
      </c>
      <c r="O260" s="29" t="s">
        <v>356</v>
      </c>
    </row>
    <row r="261" ht="16.5" spans="14:15">
      <c r="N261" s="29">
        <v>2010057</v>
      </c>
      <c r="O261" s="29" t="s">
        <v>357</v>
      </c>
    </row>
    <row r="262" ht="16.5" spans="14:15">
      <c r="N262" s="29">
        <v>2010058</v>
      </c>
      <c r="O262" s="29" t="s">
        <v>358</v>
      </c>
    </row>
    <row r="263" ht="16.5" spans="14:15">
      <c r="N263" s="29">
        <v>2010059</v>
      </c>
      <c r="O263" s="29" t="s">
        <v>359</v>
      </c>
    </row>
    <row r="264" ht="16.5" spans="14:15">
      <c r="N264" s="29">
        <v>2010060</v>
      </c>
      <c r="O264" s="29" t="s">
        <v>360</v>
      </c>
    </row>
    <row r="265" ht="16.5" spans="14:15">
      <c r="N265" s="29">
        <v>2010061</v>
      </c>
      <c r="O265" s="29" t="s">
        <v>361</v>
      </c>
    </row>
    <row r="266" ht="16.5" spans="14:15">
      <c r="N266" s="29">
        <v>2010062</v>
      </c>
      <c r="O266" s="29" t="s">
        <v>362</v>
      </c>
    </row>
    <row r="267" ht="16.5" spans="14:15">
      <c r="N267" s="29">
        <v>2010063</v>
      </c>
      <c r="O267" s="29" t="s">
        <v>363</v>
      </c>
    </row>
    <row r="268" ht="16.5" spans="14:15">
      <c r="N268" s="29">
        <v>2010064</v>
      </c>
      <c r="O268" s="29" t="s">
        <v>364</v>
      </c>
    </row>
    <row r="269" ht="16.5" spans="14:15">
      <c r="N269" s="29">
        <v>2010065</v>
      </c>
      <c r="O269" s="29" t="s">
        <v>365</v>
      </c>
    </row>
    <row r="270" ht="16.5" spans="14:15">
      <c r="N270" s="29">
        <v>2010066</v>
      </c>
      <c r="O270" s="29" t="s">
        <v>366</v>
      </c>
    </row>
    <row r="271" ht="16.5" spans="14:15">
      <c r="N271" s="29">
        <v>2010067</v>
      </c>
      <c r="O271" s="29" t="s">
        <v>367</v>
      </c>
    </row>
    <row r="272" ht="16.5" spans="14:15">
      <c r="N272" s="29">
        <v>2010068</v>
      </c>
      <c r="O272" s="29" t="s">
        <v>368</v>
      </c>
    </row>
    <row r="273" ht="16.5" spans="14:15">
      <c r="N273" s="29">
        <v>2010069</v>
      </c>
      <c r="O273" s="29" t="s">
        <v>369</v>
      </c>
    </row>
    <row r="274" ht="16.5" spans="14:15">
      <c r="N274" s="29">
        <v>2010070</v>
      </c>
      <c r="O274" s="29" t="s">
        <v>370</v>
      </c>
    </row>
    <row r="275" ht="16.5" spans="14:15">
      <c r="N275" s="29">
        <v>2010071</v>
      </c>
      <c r="O275" s="29" t="s">
        <v>371</v>
      </c>
    </row>
    <row r="276" ht="16.5" spans="14:15">
      <c r="N276" s="29">
        <v>2010072</v>
      </c>
      <c r="O276" s="29" t="s">
        <v>372</v>
      </c>
    </row>
    <row r="277" ht="16.5" spans="14:15">
      <c r="N277" s="29">
        <v>2010073</v>
      </c>
      <c r="O277" s="29" t="s">
        <v>373</v>
      </c>
    </row>
    <row r="278" ht="16.5" spans="14:15">
      <c r="N278" s="29">
        <v>2010074</v>
      </c>
      <c r="O278" s="29" t="s">
        <v>374</v>
      </c>
    </row>
    <row r="279" ht="16.5" spans="14:15">
      <c r="N279" s="29">
        <v>2010075</v>
      </c>
      <c r="O279" s="29" t="s">
        <v>375</v>
      </c>
    </row>
    <row r="280" ht="16.5" spans="14:15">
      <c r="N280" s="29">
        <v>1700230</v>
      </c>
      <c r="O280" s="29" t="s">
        <v>376</v>
      </c>
    </row>
    <row r="281" ht="16.5" spans="14:15">
      <c r="N281" s="29">
        <v>1700240</v>
      </c>
      <c r="O281" s="29" t="s">
        <v>377</v>
      </c>
    </row>
    <row r="282" ht="16.5" spans="14:15">
      <c r="N282" s="29">
        <v>1700250</v>
      </c>
      <c r="O282" s="29" t="s">
        <v>378</v>
      </c>
    </row>
    <row r="283" ht="16.5" spans="14:15">
      <c r="N283" s="29">
        <v>1700260</v>
      </c>
      <c r="O283" s="29" t="s">
        <v>379</v>
      </c>
    </row>
    <row r="284" ht="16.5" spans="14:15">
      <c r="N284" s="29">
        <v>1700270</v>
      </c>
      <c r="O284" s="29" t="s">
        <v>380</v>
      </c>
    </row>
    <row r="285" ht="16.5" spans="14:15">
      <c r="N285" s="29">
        <v>1700280</v>
      </c>
      <c r="O285" s="29" t="s">
        <v>381</v>
      </c>
    </row>
    <row r="286" ht="16.5" spans="14:15">
      <c r="N286" s="29">
        <v>1700290</v>
      </c>
      <c r="O286" s="29" t="s">
        <v>382</v>
      </c>
    </row>
    <row r="287" ht="16.5" spans="14:15">
      <c r="N287" s="29">
        <v>1700300</v>
      </c>
      <c r="O287" s="29" t="s">
        <v>383</v>
      </c>
    </row>
    <row r="288" ht="16.5" spans="14:15">
      <c r="N288" s="29">
        <v>1700310</v>
      </c>
      <c r="O288" s="29" t="s">
        <v>384</v>
      </c>
    </row>
    <row r="289" ht="16.5" spans="14:15">
      <c r="N289" s="29">
        <v>1700320</v>
      </c>
      <c r="O289" s="29" t="s">
        <v>385</v>
      </c>
    </row>
    <row r="290" ht="16.5" spans="14:15">
      <c r="N290" s="29">
        <v>1700330</v>
      </c>
      <c r="O290" s="29" t="s">
        <v>386</v>
      </c>
    </row>
    <row r="291" ht="16.5" spans="14:15">
      <c r="N291" s="29">
        <v>1700340</v>
      </c>
      <c r="O291" s="29" t="s">
        <v>387</v>
      </c>
    </row>
    <row r="292" ht="16.5" spans="14:15">
      <c r="N292" s="29">
        <v>1700350</v>
      </c>
      <c r="O292" s="29" t="s">
        <v>388</v>
      </c>
    </row>
    <row r="293" ht="16.5" spans="14:15">
      <c r="N293" s="29">
        <v>1700360</v>
      </c>
      <c r="O293" s="29" t="s">
        <v>389</v>
      </c>
    </row>
    <row r="294" ht="16.5" spans="14:15">
      <c r="N294" s="29">
        <v>1700370</v>
      </c>
      <c r="O294" s="29" t="s">
        <v>390</v>
      </c>
    </row>
    <row r="295" ht="16.5" spans="14:15">
      <c r="N295" s="29">
        <v>1700380</v>
      </c>
      <c r="O295" s="29" t="s">
        <v>391</v>
      </c>
    </row>
    <row r="296" ht="16.5" spans="14:15">
      <c r="N296" s="29">
        <v>2010081</v>
      </c>
      <c r="O296" s="29" t="s">
        <v>392</v>
      </c>
    </row>
    <row r="297" ht="16.5" spans="14:15">
      <c r="N297" s="29">
        <v>2010082</v>
      </c>
      <c r="O297" s="29" t="s">
        <v>393</v>
      </c>
    </row>
    <row r="298" ht="16.5" spans="14:15">
      <c r="N298" s="29">
        <v>2010083</v>
      </c>
      <c r="O298" s="29" t="s">
        <v>394</v>
      </c>
    </row>
    <row r="299" ht="16.5" spans="14:15">
      <c r="N299" s="29">
        <v>2010084</v>
      </c>
      <c r="O299" s="29" t="s">
        <v>395</v>
      </c>
    </row>
    <row r="300" ht="16.5" spans="14:15">
      <c r="N300" s="29">
        <v>2010085</v>
      </c>
      <c r="O300" s="29" t="s">
        <v>396</v>
      </c>
    </row>
    <row r="301" ht="16.5" spans="14:15">
      <c r="N301" s="29">
        <v>2010086</v>
      </c>
      <c r="O301" s="29" t="s">
        <v>397</v>
      </c>
    </row>
    <row r="302" ht="16.5" spans="14:15">
      <c r="N302" s="29">
        <v>2010087</v>
      </c>
      <c r="O302" s="29" t="s">
        <v>398</v>
      </c>
    </row>
    <row r="303" ht="16.5" spans="14:15">
      <c r="N303" s="29">
        <v>2010088</v>
      </c>
      <c r="O303" s="29" t="s">
        <v>399</v>
      </c>
    </row>
    <row r="304" ht="16.5" spans="14:15">
      <c r="N304" s="29">
        <v>2010089</v>
      </c>
      <c r="O304" s="29" t="s">
        <v>400</v>
      </c>
    </row>
    <row r="305" ht="16.5" spans="14:15">
      <c r="N305" s="29">
        <v>2010090</v>
      </c>
      <c r="O305" s="29" t="s">
        <v>401</v>
      </c>
    </row>
    <row r="306" ht="16.5" spans="14:15">
      <c r="N306" s="29">
        <v>2010091</v>
      </c>
      <c r="O306" s="29" t="s">
        <v>402</v>
      </c>
    </row>
    <row r="307" ht="16.5" spans="14:15">
      <c r="N307" s="29">
        <v>2010092</v>
      </c>
      <c r="O307" s="29" t="s">
        <v>403</v>
      </c>
    </row>
    <row r="308" ht="16.5" spans="14:15">
      <c r="N308" s="29">
        <v>2010093</v>
      </c>
      <c r="O308" s="29" t="s">
        <v>404</v>
      </c>
    </row>
    <row r="309" ht="16.5" spans="14:15">
      <c r="N309" s="29">
        <v>2010094</v>
      </c>
      <c r="O309" s="29" t="s">
        <v>405</v>
      </c>
    </row>
    <row r="310" ht="16.5" spans="14:15">
      <c r="N310" s="29">
        <v>2010095</v>
      </c>
      <c r="O310" s="29" t="s">
        <v>406</v>
      </c>
    </row>
    <row r="311" ht="16.5" spans="14:15">
      <c r="N311" s="29">
        <v>2010096</v>
      </c>
      <c r="O311" s="29" t="s">
        <v>407</v>
      </c>
    </row>
    <row r="312" ht="16.5" spans="14:15">
      <c r="N312" s="29">
        <v>2010097</v>
      </c>
      <c r="O312" s="29" t="s">
        <v>408</v>
      </c>
    </row>
    <row r="313" ht="16.5" spans="14:15">
      <c r="N313" s="29">
        <v>2010098</v>
      </c>
      <c r="O313" s="29" t="s">
        <v>409</v>
      </c>
    </row>
    <row r="314" ht="16.5" spans="14:15">
      <c r="N314" s="29">
        <v>2010099</v>
      </c>
      <c r="O314" s="29" t="s">
        <v>410</v>
      </c>
    </row>
    <row r="315" ht="16.5" spans="14:15">
      <c r="N315" s="29">
        <v>2010100</v>
      </c>
      <c r="O315" s="29" t="s">
        <v>411</v>
      </c>
    </row>
    <row r="316" ht="16.5" spans="14:15">
      <c r="N316" s="29">
        <v>2010101</v>
      </c>
      <c r="O316" s="29" t="s">
        <v>412</v>
      </c>
    </row>
    <row r="317" ht="16.5" spans="14:15">
      <c r="N317" s="29">
        <v>2010102</v>
      </c>
      <c r="O317" s="29" t="s">
        <v>413</v>
      </c>
    </row>
    <row r="318" ht="16.5" spans="14:15">
      <c r="N318" s="29">
        <v>2010103</v>
      </c>
      <c r="O318" s="29" t="s">
        <v>414</v>
      </c>
    </row>
    <row r="319" ht="16.5" spans="14:15">
      <c r="N319" s="29">
        <v>2010104</v>
      </c>
      <c r="O319" s="29" t="s">
        <v>415</v>
      </c>
    </row>
    <row r="320" ht="16.5" spans="14:15">
      <c r="N320" s="29">
        <v>2010105</v>
      </c>
      <c r="O320" s="29" t="s">
        <v>416</v>
      </c>
    </row>
    <row r="321" ht="16.5" spans="14:15">
      <c r="N321" s="29">
        <v>2010106</v>
      </c>
      <c r="O321" s="29" t="s">
        <v>417</v>
      </c>
    </row>
    <row r="322" ht="16.5" spans="14:15">
      <c r="N322" s="29">
        <v>2010107</v>
      </c>
      <c r="O322" s="29" t="s">
        <v>418</v>
      </c>
    </row>
    <row r="323" ht="16.5" spans="14:15">
      <c r="N323" s="29">
        <v>2010108</v>
      </c>
      <c r="O323" s="29" t="s">
        <v>419</v>
      </c>
    </row>
    <row r="324" ht="16.5" spans="14:15">
      <c r="N324" s="29">
        <v>2010109</v>
      </c>
      <c r="O324" s="29" t="s">
        <v>420</v>
      </c>
    </row>
    <row r="325" ht="16.5" spans="14:15">
      <c r="N325" s="29">
        <v>2010110</v>
      </c>
      <c r="O325" s="29" t="s">
        <v>421</v>
      </c>
    </row>
    <row r="326" ht="16.5" spans="14:15">
      <c r="N326" s="29">
        <v>2010111</v>
      </c>
      <c r="O326" s="29" t="s">
        <v>422</v>
      </c>
    </row>
    <row r="327" ht="16.5" spans="14:15">
      <c r="N327" s="29">
        <v>2010112</v>
      </c>
      <c r="O327" s="29" t="s">
        <v>423</v>
      </c>
    </row>
    <row r="328" ht="16.5" spans="14:15">
      <c r="N328" s="29">
        <v>2010113</v>
      </c>
      <c r="O328" s="29" t="s">
        <v>424</v>
      </c>
    </row>
    <row r="329" ht="16.5" spans="14:15">
      <c r="N329" s="29">
        <v>2010114</v>
      </c>
      <c r="O329" s="29" t="s">
        <v>425</v>
      </c>
    </row>
    <row r="330" ht="16.5" spans="14:15">
      <c r="N330" s="29">
        <v>2010115</v>
      </c>
      <c r="O330" s="29" t="s">
        <v>426</v>
      </c>
    </row>
    <row r="331" ht="16.5" spans="14:15">
      <c r="N331" s="29">
        <v>2010116</v>
      </c>
      <c r="O331" s="29" t="s">
        <v>427</v>
      </c>
    </row>
    <row r="332" ht="16.5" spans="14:15">
      <c r="N332" s="29">
        <v>2010117</v>
      </c>
      <c r="O332" s="29" t="s">
        <v>428</v>
      </c>
    </row>
    <row r="333" ht="16.5" spans="14:15">
      <c r="N333" s="29">
        <v>2010118</v>
      </c>
      <c r="O333" s="29" t="s">
        <v>429</v>
      </c>
    </row>
    <row r="334" ht="16.5" spans="14:15">
      <c r="N334" s="29">
        <v>2010119</v>
      </c>
      <c r="O334" s="29" t="s">
        <v>430</v>
      </c>
    </row>
    <row r="335" ht="16.5" spans="14:15">
      <c r="N335" s="29">
        <v>2010120</v>
      </c>
      <c r="O335" s="29" t="s">
        <v>431</v>
      </c>
    </row>
    <row r="336" ht="16.5" spans="14:15">
      <c r="N336" s="29">
        <v>2010121</v>
      </c>
      <c r="O336" s="29" t="s">
        <v>432</v>
      </c>
    </row>
    <row r="337" ht="16.5" spans="14:15">
      <c r="N337" s="29">
        <v>2010122</v>
      </c>
      <c r="O337" s="29" t="s">
        <v>433</v>
      </c>
    </row>
    <row r="338" ht="16.5" spans="14:15">
      <c r="N338" s="29">
        <v>2010123</v>
      </c>
      <c r="O338" s="29" t="s">
        <v>434</v>
      </c>
    </row>
    <row r="339" ht="16.5" spans="14:15">
      <c r="N339" s="29">
        <v>2010124</v>
      </c>
      <c r="O339" s="29" t="s">
        <v>435</v>
      </c>
    </row>
    <row r="340" ht="16.5" spans="14:15">
      <c r="N340" s="29">
        <v>2010125</v>
      </c>
      <c r="O340" s="29" t="s">
        <v>436</v>
      </c>
    </row>
    <row r="341" ht="16.5" spans="14:15">
      <c r="N341" s="29">
        <v>2010126</v>
      </c>
      <c r="O341" s="29" t="s">
        <v>437</v>
      </c>
    </row>
    <row r="342" ht="16.5" spans="14:15">
      <c r="N342" s="29">
        <v>2010127</v>
      </c>
      <c r="O342" s="29" t="s">
        <v>438</v>
      </c>
    </row>
    <row r="343" ht="16.5" spans="14:15">
      <c r="N343" s="29">
        <v>2010128</v>
      </c>
      <c r="O343" s="29" t="s">
        <v>439</v>
      </c>
    </row>
    <row r="344" ht="16.5" spans="14:15">
      <c r="N344" s="29">
        <v>2010129</v>
      </c>
      <c r="O344" s="29" t="s">
        <v>440</v>
      </c>
    </row>
    <row r="345" ht="16.5" spans="14:15">
      <c r="N345" s="29">
        <v>2010130</v>
      </c>
      <c r="O345" s="29" t="s">
        <v>441</v>
      </c>
    </row>
    <row r="346" ht="16.5" spans="14:15">
      <c r="N346" s="29">
        <v>2010131</v>
      </c>
      <c r="O346" s="29" t="s">
        <v>442</v>
      </c>
    </row>
    <row r="347" ht="16.5" spans="14:15">
      <c r="N347" s="29">
        <v>2010132</v>
      </c>
      <c r="O347" s="29" t="s">
        <v>443</v>
      </c>
    </row>
    <row r="348" ht="16.5" spans="14:15">
      <c r="N348" s="29">
        <v>2010133</v>
      </c>
      <c r="O348" s="29" t="s">
        <v>444</v>
      </c>
    </row>
    <row r="349" ht="16.5" spans="14:15">
      <c r="N349" s="29">
        <v>2010134</v>
      </c>
      <c r="O349" s="29" t="s">
        <v>445</v>
      </c>
    </row>
    <row r="350" ht="16.5" spans="14:15">
      <c r="N350" s="29">
        <v>2010135</v>
      </c>
      <c r="O350" s="29" t="s">
        <v>446</v>
      </c>
    </row>
    <row r="351" ht="16.5" spans="14:15">
      <c r="N351" s="29">
        <v>2010136</v>
      </c>
      <c r="O351" s="29" t="s">
        <v>447</v>
      </c>
    </row>
    <row r="352" ht="16.5" spans="14:15">
      <c r="N352" s="29">
        <v>2010137</v>
      </c>
      <c r="O352" s="29" t="s">
        <v>448</v>
      </c>
    </row>
    <row r="353" ht="16.5" spans="14:15">
      <c r="N353" s="29">
        <v>2010138</v>
      </c>
      <c r="O353" s="29" t="s">
        <v>449</v>
      </c>
    </row>
    <row r="354" ht="16.5" spans="14:15">
      <c r="N354" s="29">
        <v>2010139</v>
      </c>
      <c r="O354" s="29" t="s">
        <v>450</v>
      </c>
    </row>
    <row r="355" ht="16.5" spans="14:15">
      <c r="N355" s="29">
        <v>2010140</v>
      </c>
      <c r="O355" s="29" t="s">
        <v>451</v>
      </c>
    </row>
    <row r="356" ht="16.5" spans="14:15">
      <c r="N356" s="29">
        <v>2010141</v>
      </c>
      <c r="O356" s="29" t="s">
        <v>452</v>
      </c>
    </row>
    <row r="357" ht="16.5" spans="14:15">
      <c r="N357" s="29">
        <v>2010142</v>
      </c>
      <c r="O357" s="29" t="s">
        <v>453</v>
      </c>
    </row>
    <row r="358" ht="16.5" spans="14:15">
      <c r="N358" s="29">
        <v>2010143</v>
      </c>
      <c r="O358" s="29" t="s">
        <v>454</v>
      </c>
    </row>
    <row r="359" ht="16.5" spans="14:15">
      <c r="N359" s="29">
        <v>2010144</v>
      </c>
      <c r="O359" s="29" t="s">
        <v>455</v>
      </c>
    </row>
    <row r="360" ht="16.5" spans="14:15">
      <c r="N360" s="29">
        <v>2010145</v>
      </c>
      <c r="O360" s="29" t="s">
        <v>456</v>
      </c>
    </row>
    <row r="361" ht="16.5" spans="14:15">
      <c r="N361" s="29">
        <v>2010146</v>
      </c>
      <c r="O361" s="29" t="s">
        <v>457</v>
      </c>
    </row>
    <row r="362" ht="16.5" spans="14:15">
      <c r="N362" s="29">
        <v>2010147</v>
      </c>
      <c r="O362" s="29" t="s">
        <v>458</v>
      </c>
    </row>
    <row r="363" ht="16.5" spans="14:15">
      <c r="N363" s="29">
        <v>2010148</v>
      </c>
      <c r="O363" s="29" t="s">
        <v>459</v>
      </c>
    </row>
    <row r="364" ht="16.5" spans="14:15">
      <c r="N364" s="29">
        <v>2010149</v>
      </c>
      <c r="O364" s="29" t="s">
        <v>460</v>
      </c>
    </row>
    <row r="365" ht="16.5" spans="14:15">
      <c r="N365" s="29">
        <v>2010150</v>
      </c>
      <c r="O365" s="29" t="s">
        <v>461</v>
      </c>
    </row>
    <row r="366" ht="16.5" spans="14:15">
      <c r="N366" s="29">
        <v>2010151</v>
      </c>
      <c r="O366" s="29" t="s">
        <v>462</v>
      </c>
    </row>
    <row r="367" ht="16.5" spans="14:15">
      <c r="N367" s="29">
        <v>2010152</v>
      </c>
      <c r="O367" s="29" t="s">
        <v>463</v>
      </c>
    </row>
    <row r="368" ht="16.5" spans="14:15">
      <c r="N368" s="29">
        <v>2010153</v>
      </c>
      <c r="O368" s="29" t="s">
        <v>464</v>
      </c>
    </row>
    <row r="369" ht="16.5" spans="14:15">
      <c r="N369" s="29">
        <v>2010154</v>
      </c>
      <c r="O369" s="29" t="s">
        <v>465</v>
      </c>
    </row>
    <row r="370" ht="16.5" spans="14:15">
      <c r="N370" s="29">
        <v>2010155</v>
      </c>
      <c r="O370" s="29" t="s">
        <v>466</v>
      </c>
    </row>
    <row r="371" ht="16.5" spans="14:15">
      <c r="N371" s="29">
        <v>2010156</v>
      </c>
      <c r="O371" s="29" t="s">
        <v>467</v>
      </c>
    </row>
    <row r="372" ht="16.5" spans="14:15">
      <c r="N372" s="29">
        <v>2010157</v>
      </c>
      <c r="O372" s="29" t="s">
        <v>468</v>
      </c>
    </row>
    <row r="373" ht="16.5" spans="14:15">
      <c r="N373" s="29">
        <v>2010158</v>
      </c>
      <c r="O373" s="29" t="s">
        <v>469</v>
      </c>
    </row>
    <row r="374" ht="16.5" spans="14:15">
      <c r="N374" s="29">
        <v>2010159</v>
      </c>
      <c r="O374" s="29" t="s">
        <v>470</v>
      </c>
    </row>
    <row r="375" ht="16.5" spans="14:15">
      <c r="N375" s="29">
        <v>2020001</v>
      </c>
      <c r="O375" s="29" t="s">
        <v>471</v>
      </c>
    </row>
    <row r="376" ht="16.5" spans="14:15">
      <c r="N376" s="29">
        <v>2020002</v>
      </c>
      <c r="O376" s="29" t="s">
        <v>472</v>
      </c>
    </row>
    <row r="377" ht="16.5" spans="14:15">
      <c r="N377" s="29">
        <v>2020003</v>
      </c>
      <c r="O377" s="29" t="s">
        <v>473</v>
      </c>
    </row>
    <row r="378" ht="16.5" spans="14:15">
      <c r="N378" s="29">
        <v>2020004</v>
      </c>
      <c r="O378" s="29" t="s">
        <v>474</v>
      </c>
    </row>
    <row r="379" ht="16.5" spans="14:15">
      <c r="N379" s="29">
        <v>2020005</v>
      </c>
      <c r="O379" s="29" t="s">
        <v>475</v>
      </c>
    </row>
    <row r="380" ht="16.5" spans="14:15">
      <c r="N380" s="29">
        <v>2020006</v>
      </c>
      <c r="O380" s="29" t="s">
        <v>476</v>
      </c>
    </row>
    <row r="381" ht="16.5" spans="14:15">
      <c r="N381" s="29">
        <v>2020007</v>
      </c>
      <c r="O381" s="29" t="s">
        <v>477</v>
      </c>
    </row>
    <row r="382" ht="16.5" spans="14:15">
      <c r="N382" s="29">
        <v>2020008</v>
      </c>
      <c r="O382" s="29" t="s">
        <v>478</v>
      </c>
    </row>
    <row r="383" ht="16.5" spans="14:15">
      <c r="N383" s="29">
        <v>2020009</v>
      </c>
      <c r="O383" s="29" t="s">
        <v>479</v>
      </c>
    </row>
    <row r="384" ht="16.5" spans="14:15">
      <c r="N384" s="29">
        <v>2020010</v>
      </c>
      <c r="O384" s="29" t="s">
        <v>480</v>
      </c>
    </row>
    <row r="385" ht="16.5" spans="14:15">
      <c r="N385" s="29">
        <v>2020011</v>
      </c>
      <c r="O385" s="29" t="s">
        <v>481</v>
      </c>
    </row>
    <row r="386" ht="16.5" spans="14:15">
      <c r="N386" s="29">
        <v>2020012</v>
      </c>
      <c r="O386" s="29" t="s">
        <v>482</v>
      </c>
    </row>
    <row r="387" ht="16.5" spans="14:15">
      <c r="N387" s="29">
        <v>2020013</v>
      </c>
      <c r="O387" s="29" t="s">
        <v>483</v>
      </c>
    </row>
    <row r="388" ht="16.5" spans="14:15">
      <c r="N388" s="29">
        <v>2020014</v>
      </c>
      <c r="O388" s="29" t="s">
        <v>484</v>
      </c>
    </row>
    <row r="389" ht="16.5" spans="14:15">
      <c r="N389" s="29">
        <v>2020015</v>
      </c>
      <c r="O389" s="29" t="s">
        <v>485</v>
      </c>
    </row>
    <row r="390" ht="16.5" spans="14:15">
      <c r="N390" s="29">
        <v>2020016</v>
      </c>
      <c r="O390" s="29" t="s">
        <v>486</v>
      </c>
    </row>
    <row r="391" ht="16.5" spans="14:15">
      <c r="N391" s="29">
        <v>2020017</v>
      </c>
      <c r="O391" s="29" t="s">
        <v>487</v>
      </c>
    </row>
    <row r="392" ht="16.5" spans="14:15">
      <c r="N392" s="29">
        <v>2020018</v>
      </c>
      <c r="O392" s="29" t="s">
        <v>488</v>
      </c>
    </row>
    <row r="393" ht="16.5" spans="14:15">
      <c r="N393" s="29">
        <v>2020019</v>
      </c>
      <c r="O393" s="29" t="s">
        <v>489</v>
      </c>
    </row>
    <row r="394" ht="16.5" spans="14:15">
      <c r="N394" s="29">
        <v>2020020</v>
      </c>
      <c r="O394" s="29" t="s">
        <v>490</v>
      </c>
    </row>
    <row r="395" ht="16.5" spans="14:15">
      <c r="N395" s="29">
        <v>2020021</v>
      </c>
      <c r="O395" s="29" t="s">
        <v>491</v>
      </c>
    </row>
    <row r="396" ht="16.5" spans="14:15">
      <c r="N396" s="29">
        <v>2020022</v>
      </c>
      <c r="O396" s="29" t="s">
        <v>492</v>
      </c>
    </row>
    <row r="397" ht="16.5" spans="14:15">
      <c r="N397" s="29">
        <v>2020023</v>
      </c>
      <c r="O397" s="29" t="s">
        <v>493</v>
      </c>
    </row>
    <row r="398" ht="16.5" spans="14:15">
      <c r="N398" s="29">
        <v>2020024</v>
      </c>
      <c r="O398" s="29" t="s">
        <v>494</v>
      </c>
    </row>
    <row r="399" ht="16.5" spans="14:15">
      <c r="N399" s="29">
        <v>2020025</v>
      </c>
      <c r="O399" s="29" t="s">
        <v>495</v>
      </c>
    </row>
    <row r="400" ht="16.5" spans="14:15">
      <c r="N400" s="29">
        <v>2020026</v>
      </c>
      <c r="O400" s="29" t="s">
        <v>496</v>
      </c>
    </row>
    <row r="401" ht="16.5" spans="14:15">
      <c r="N401" s="29">
        <v>2020027</v>
      </c>
      <c r="O401" s="29" t="s">
        <v>497</v>
      </c>
    </row>
    <row r="402" ht="16.5" spans="14:15">
      <c r="N402" s="29">
        <v>2020028</v>
      </c>
      <c r="O402" s="29" t="s">
        <v>498</v>
      </c>
    </row>
    <row r="403" ht="16.5" spans="14:15">
      <c r="N403" s="29">
        <v>2020029</v>
      </c>
      <c r="O403" s="29" t="s">
        <v>499</v>
      </c>
    </row>
    <row r="404" ht="16.5" spans="14:15">
      <c r="N404" s="29">
        <v>2020030</v>
      </c>
      <c r="O404" s="29" t="s">
        <v>500</v>
      </c>
    </row>
    <row r="405" ht="16.5" spans="14:15">
      <c r="N405" s="29">
        <v>2020031</v>
      </c>
      <c r="O405" s="29" t="s">
        <v>501</v>
      </c>
    </row>
    <row r="406" ht="16.5" spans="14:15">
      <c r="N406" s="29">
        <v>2020032</v>
      </c>
      <c r="O406" s="29" t="s">
        <v>502</v>
      </c>
    </row>
    <row r="407" ht="16.5" spans="14:15">
      <c r="N407" s="29">
        <v>2020033</v>
      </c>
      <c r="O407" s="29" t="s">
        <v>503</v>
      </c>
    </row>
    <row r="408" ht="16.5" spans="14:15">
      <c r="N408" s="29">
        <v>2020034</v>
      </c>
      <c r="O408" s="29" t="s">
        <v>504</v>
      </c>
    </row>
    <row r="409" ht="16.5" spans="14:15">
      <c r="N409" s="29">
        <v>2020035</v>
      </c>
      <c r="O409" s="29" t="s">
        <v>505</v>
      </c>
    </row>
    <row r="410" ht="16.5" spans="14:15">
      <c r="N410" s="29">
        <v>2020036</v>
      </c>
      <c r="O410" s="29" t="s">
        <v>506</v>
      </c>
    </row>
    <row r="411" ht="16.5" spans="14:15">
      <c r="N411" s="29">
        <v>2020037</v>
      </c>
      <c r="O411" s="29" t="s">
        <v>507</v>
      </c>
    </row>
    <row r="412" ht="16.5" spans="14:15">
      <c r="N412" s="29">
        <v>2020038</v>
      </c>
      <c r="O412" s="29" t="s">
        <v>508</v>
      </c>
    </row>
    <row r="413" ht="16.5" spans="14:15">
      <c r="N413" s="29">
        <v>2020039</v>
      </c>
      <c r="O413" s="29" t="s">
        <v>509</v>
      </c>
    </row>
    <row r="414" ht="16.5" spans="14:15">
      <c r="N414" s="29">
        <v>2020040</v>
      </c>
      <c r="O414" s="29" t="s">
        <v>510</v>
      </c>
    </row>
    <row r="415" ht="16.5" spans="14:15">
      <c r="N415" s="29">
        <v>2020041</v>
      </c>
      <c r="O415" s="29" t="s">
        <v>511</v>
      </c>
    </row>
    <row r="416" ht="16.5" spans="14:15">
      <c r="N416" s="29">
        <v>2020042</v>
      </c>
      <c r="O416" s="29" t="s">
        <v>512</v>
      </c>
    </row>
    <row r="417" ht="16.5" spans="14:15">
      <c r="N417" s="29">
        <v>2020043</v>
      </c>
      <c r="O417" s="29" t="s">
        <v>513</v>
      </c>
    </row>
    <row r="418" ht="16.5" spans="14:15">
      <c r="N418" s="29">
        <v>2020044</v>
      </c>
      <c r="O418" s="29" t="s">
        <v>514</v>
      </c>
    </row>
    <row r="419" ht="16.5" spans="14:15">
      <c r="N419" s="29">
        <v>2020045</v>
      </c>
      <c r="O419" s="29" t="s">
        <v>515</v>
      </c>
    </row>
    <row r="420" ht="16.5" spans="14:15">
      <c r="N420" s="29">
        <v>2020046</v>
      </c>
      <c r="O420" s="29" t="s">
        <v>516</v>
      </c>
    </row>
    <row r="421" ht="16.5" spans="14:15">
      <c r="N421" s="29">
        <v>2020047</v>
      </c>
      <c r="O421" s="29" t="s">
        <v>517</v>
      </c>
    </row>
    <row r="422" ht="16.5" spans="14:15">
      <c r="N422" s="29">
        <v>2020048</v>
      </c>
      <c r="O422" s="29" t="s">
        <v>518</v>
      </c>
    </row>
    <row r="423" ht="16.5" spans="14:15">
      <c r="N423" s="29">
        <v>2020049</v>
      </c>
      <c r="O423" s="29" t="s">
        <v>519</v>
      </c>
    </row>
    <row r="424" ht="16.5" spans="14:15">
      <c r="N424" s="29">
        <v>2020050</v>
      </c>
      <c r="O424" s="29" t="s">
        <v>520</v>
      </c>
    </row>
    <row r="425" ht="16.5" spans="14:15">
      <c r="N425" s="29">
        <v>2020051</v>
      </c>
      <c r="O425" s="29" t="s">
        <v>521</v>
      </c>
    </row>
    <row r="426" ht="16.5" spans="14:15">
      <c r="N426" s="29">
        <v>2020052</v>
      </c>
      <c r="O426" s="29" t="s">
        <v>522</v>
      </c>
    </row>
    <row r="427" ht="16.5" spans="14:15">
      <c r="N427" s="29">
        <v>2020053</v>
      </c>
      <c r="O427" s="29" t="s">
        <v>523</v>
      </c>
    </row>
    <row r="428" ht="16.5" spans="14:15">
      <c r="N428" s="29">
        <v>2020054</v>
      </c>
      <c r="O428" s="29" t="s">
        <v>524</v>
      </c>
    </row>
    <row r="429" ht="16.5" spans="14:15">
      <c r="N429" s="29">
        <v>2020055</v>
      </c>
      <c r="O429" s="29" t="s">
        <v>525</v>
      </c>
    </row>
    <row r="430" ht="16.5" spans="14:15">
      <c r="N430" s="29">
        <v>2020056</v>
      </c>
      <c r="O430" s="29" t="s">
        <v>526</v>
      </c>
    </row>
    <row r="431" ht="16.5" spans="14:15">
      <c r="N431" s="29">
        <v>2020057</v>
      </c>
      <c r="O431" s="29" t="s">
        <v>527</v>
      </c>
    </row>
    <row r="432" ht="16.5" spans="14:15">
      <c r="N432" s="29">
        <v>2020058</v>
      </c>
      <c r="O432" s="29" t="s">
        <v>528</v>
      </c>
    </row>
    <row r="433" ht="16.5" spans="14:15">
      <c r="N433" s="29">
        <v>2020059</v>
      </c>
      <c r="O433" s="29" t="s">
        <v>529</v>
      </c>
    </row>
    <row r="434" ht="16.5" spans="14:15">
      <c r="N434" s="29">
        <v>2020060</v>
      </c>
      <c r="O434" s="29" t="s">
        <v>530</v>
      </c>
    </row>
    <row r="435" ht="16.5" spans="14:15">
      <c r="N435" s="29">
        <v>2020061</v>
      </c>
      <c r="O435" s="29" t="s">
        <v>531</v>
      </c>
    </row>
    <row r="436" ht="16.5" spans="14:15">
      <c r="N436" s="29">
        <v>2020062</v>
      </c>
      <c r="O436" s="29" t="s">
        <v>532</v>
      </c>
    </row>
    <row r="437" ht="16.5" spans="14:15">
      <c r="N437" s="29">
        <v>2020063</v>
      </c>
      <c r="O437" s="29" t="s">
        <v>533</v>
      </c>
    </row>
    <row r="438" ht="16.5" spans="14:15">
      <c r="N438" s="29">
        <v>2020064</v>
      </c>
      <c r="O438" s="29" t="s">
        <v>534</v>
      </c>
    </row>
    <row r="439" ht="16.5" spans="14:15">
      <c r="N439" s="29">
        <v>2020065</v>
      </c>
      <c r="O439" s="29" t="s">
        <v>535</v>
      </c>
    </row>
    <row r="440" ht="16.5" spans="14:15">
      <c r="N440" s="29">
        <v>2020066</v>
      </c>
      <c r="O440" s="29" t="s">
        <v>536</v>
      </c>
    </row>
    <row r="441" ht="16.5" spans="14:15">
      <c r="N441" s="29">
        <v>2020067</v>
      </c>
      <c r="O441" s="29" t="s">
        <v>537</v>
      </c>
    </row>
    <row r="442" ht="16.5" spans="14:15">
      <c r="N442" s="29">
        <v>2020068</v>
      </c>
      <c r="O442" s="29" t="s">
        <v>538</v>
      </c>
    </row>
    <row r="443" ht="16.5" spans="14:15">
      <c r="N443" s="29">
        <v>2020069</v>
      </c>
      <c r="O443" s="29" t="s">
        <v>539</v>
      </c>
    </row>
    <row r="444" ht="16.5" spans="14:15">
      <c r="N444" s="29">
        <v>2020070</v>
      </c>
      <c r="O444" s="29" t="s">
        <v>540</v>
      </c>
    </row>
    <row r="445" ht="16.5" spans="14:15">
      <c r="N445" s="29">
        <v>2020071</v>
      </c>
      <c r="O445" s="29" t="s">
        <v>541</v>
      </c>
    </row>
    <row r="446" ht="16.5" spans="14:15">
      <c r="N446" s="29">
        <v>2020072</v>
      </c>
      <c r="O446" s="29" t="s">
        <v>542</v>
      </c>
    </row>
    <row r="447" ht="16.5" spans="14:15">
      <c r="N447" s="29">
        <v>2020073</v>
      </c>
      <c r="O447" s="29" t="s">
        <v>543</v>
      </c>
    </row>
    <row r="448" ht="16.5" spans="14:15">
      <c r="N448" s="29">
        <v>2020074</v>
      </c>
      <c r="O448" s="29" t="s">
        <v>544</v>
      </c>
    </row>
    <row r="449" ht="16.5" spans="14:15">
      <c r="N449" s="29">
        <v>2020075</v>
      </c>
      <c r="O449" s="29" t="s">
        <v>545</v>
      </c>
    </row>
    <row r="450" ht="16.5" spans="14:15">
      <c r="N450" s="29">
        <v>2020076</v>
      </c>
      <c r="O450" s="29" t="s">
        <v>546</v>
      </c>
    </row>
    <row r="451" ht="16.5" spans="14:15">
      <c r="N451" s="29">
        <v>2020077</v>
      </c>
      <c r="O451" s="29" t="s">
        <v>547</v>
      </c>
    </row>
    <row r="452" ht="16.5" spans="14:15">
      <c r="N452" s="29">
        <v>2020078</v>
      </c>
      <c r="O452" s="29" t="s">
        <v>548</v>
      </c>
    </row>
    <row r="453" ht="16.5" spans="14:15">
      <c r="N453" s="29">
        <v>2020079</v>
      </c>
      <c r="O453" s="29" t="s">
        <v>549</v>
      </c>
    </row>
    <row r="454" ht="16.5" spans="14:15">
      <c r="N454" s="29">
        <v>2020080</v>
      </c>
      <c r="O454" s="29" t="s">
        <v>550</v>
      </c>
    </row>
    <row r="455" ht="16.5" spans="14:15">
      <c r="N455" s="29">
        <v>2020081</v>
      </c>
      <c r="O455" s="29" t="s">
        <v>551</v>
      </c>
    </row>
    <row r="456" ht="16.5" spans="14:15">
      <c r="N456" s="29">
        <v>2020082</v>
      </c>
      <c r="O456" s="29" t="s">
        <v>552</v>
      </c>
    </row>
    <row r="457" ht="16.5" spans="14:15">
      <c r="N457" s="29">
        <v>2020083</v>
      </c>
      <c r="O457" s="29" t="s">
        <v>553</v>
      </c>
    </row>
    <row r="458" ht="16.5" spans="14:15">
      <c r="N458" s="29">
        <v>2020084</v>
      </c>
      <c r="O458" s="29" t="s">
        <v>554</v>
      </c>
    </row>
    <row r="459" ht="16.5" spans="14:15">
      <c r="N459" s="29">
        <v>2020085</v>
      </c>
      <c r="O459" s="29" t="s">
        <v>555</v>
      </c>
    </row>
    <row r="460" ht="16.5" spans="14:15">
      <c r="N460" s="29">
        <v>2020086</v>
      </c>
      <c r="O460" s="29" t="s">
        <v>556</v>
      </c>
    </row>
    <row r="461" ht="16.5" spans="14:15">
      <c r="N461" s="29">
        <v>2020087</v>
      </c>
      <c r="O461" s="29" t="s">
        <v>557</v>
      </c>
    </row>
    <row r="462" ht="16.5" spans="14:15">
      <c r="N462" s="29">
        <v>2020088</v>
      </c>
      <c r="O462" s="29" t="s">
        <v>558</v>
      </c>
    </row>
    <row r="463" ht="16.5" spans="14:15">
      <c r="N463" s="29">
        <v>2020089</v>
      </c>
      <c r="O463" s="29" t="s">
        <v>559</v>
      </c>
    </row>
    <row r="464" ht="16.5" spans="14:15">
      <c r="N464" s="29">
        <v>2020090</v>
      </c>
      <c r="O464" s="29" t="s">
        <v>560</v>
      </c>
    </row>
    <row r="465" ht="16.5" spans="14:15">
      <c r="N465" s="29">
        <v>2020091</v>
      </c>
      <c r="O465" s="29" t="s">
        <v>561</v>
      </c>
    </row>
    <row r="466" ht="16.5" spans="14:15">
      <c r="N466" s="29">
        <v>2020092</v>
      </c>
      <c r="O466" s="29" t="s">
        <v>562</v>
      </c>
    </row>
    <row r="467" ht="16.5" spans="14:15">
      <c r="N467" s="29">
        <v>2020093</v>
      </c>
      <c r="O467" s="29" t="s">
        <v>563</v>
      </c>
    </row>
    <row r="468" ht="16.5" spans="14:15">
      <c r="N468" s="29">
        <v>2020094</v>
      </c>
      <c r="O468" s="29" t="s">
        <v>564</v>
      </c>
    </row>
    <row r="469" ht="16.5" spans="14:15">
      <c r="N469" s="29">
        <v>2020095</v>
      </c>
      <c r="O469" s="29" t="s">
        <v>565</v>
      </c>
    </row>
    <row r="470" ht="16.5" spans="14:15">
      <c r="N470" s="29">
        <v>2020096</v>
      </c>
      <c r="O470" s="29" t="s">
        <v>566</v>
      </c>
    </row>
    <row r="471" ht="16.5" spans="14:15">
      <c r="N471" s="29">
        <v>2020097</v>
      </c>
      <c r="O471" s="29" t="s">
        <v>567</v>
      </c>
    </row>
    <row r="472" ht="16.5" spans="14:15">
      <c r="N472" s="29">
        <v>2020098</v>
      </c>
      <c r="O472" s="29" t="s">
        <v>568</v>
      </c>
    </row>
    <row r="473" ht="16.5" spans="14:15">
      <c r="N473" s="29">
        <v>2020099</v>
      </c>
      <c r="O473" s="29" t="s">
        <v>569</v>
      </c>
    </row>
    <row r="474" ht="16.5" spans="14:15">
      <c r="N474" s="29">
        <v>2020100</v>
      </c>
      <c r="O474" s="29" t="s">
        <v>570</v>
      </c>
    </row>
    <row r="475" ht="16.5" spans="14:15">
      <c r="N475" s="29">
        <v>2020101</v>
      </c>
      <c r="O475" s="29" t="s">
        <v>571</v>
      </c>
    </row>
    <row r="476" ht="16.5" spans="14:15">
      <c r="N476" s="29">
        <v>2020102</v>
      </c>
      <c r="O476" s="29" t="s">
        <v>572</v>
      </c>
    </row>
    <row r="477" ht="16.5" spans="14:15">
      <c r="N477" s="29">
        <v>2020103</v>
      </c>
      <c r="O477" s="29" t="s">
        <v>573</v>
      </c>
    </row>
    <row r="478" ht="16.5" spans="14:15">
      <c r="N478" s="29">
        <v>2020104</v>
      </c>
      <c r="O478" s="29" t="s">
        <v>574</v>
      </c>
    </row>
    <row r="479" ht="16.5" spans="14:15">
      <c r="N479" s="29">
        <v>2020105</v>
      </c>
      <c r="O479" s="29" t="s">
        <v>575</v>
      </c>
    </row>
    <row r="480" ht="16.5" spans="14:15">
      <c r="N480" s="29">
        <v>2020106</v>
      </c>
      <c r="O480" s="29" t="s">
        <v>576</v>
      </c>
    </row>
    <row r="481" ht="16.5" spans="14:15">
      <c r="N481" s="29">
        <v>2020107</v>
      </c>
      <c r="O481" s="29" t="s">
        <v>577</v>
      </c>
    </row>
    <row r="482" ht="16.5" spans="14:15">
      <c r="N482" s="29">
        <v>2020108</v>
      </c>
      <c r="O482" s="29" t="s">
        <v>578</v>
      </c>
    </row>
    <row r="483" ht="16.5" spans="14:15">
      <c r="N483" s="29">
        <v>2020109</v>
      </c>
      <c r="O483" s="29" t="s">
        <v>579</v>
      </c>
    </row>
    <row r="484" ht="16.5" spans="14:15">
      <c r="N484" s="29">
        <v>2020110</v>
      </c>
      <c r="O484" s="29" t="s">
        <v>580</v>
      </c>
    </row>
    <row r="485" ht="16.5" spans="14:15">
      <c r="N485" s="29">
        <v>2020111</v>
      </c>
      <c r="O485" s="29" t="s">
        <v>581</v>
      </c>
    </row>
    <row r="486" ht="16.5" spans="14:15">
      <c r="N486" s="29">
        <v>2020112</v>
      </c>
      <c r="O486" s="29" t="s">
        <v>582</v>
      </c>
    </row>
    <row r="487" ht="16.5" spans="14:15">
      <c r="N487" s="29">
        <v>2020113</v>
      </c>
      <c r="O487" s="29" t="s">
        <v>583</v>
      </c>
    </row>
    <row r="488" ht="16.5" spans="14:15">
      <c r="N488" s="29">
        <v>2020114</v>
      </c>
      <c r="O488" s="29" t="s">
        <v>584</v>
      </c>
    </row>
    <row r="489" ht="16.5" spans="14:15">
      <c r="N489" s="29">
        <v>2020115</v>
      </c>
      <c r="O489" s="29" t="s">
        <v>585</v>
      </c>
    </row>
    <row r="490" ht="16.5" spans="14:15">
      <c r="N490" s="29">
        <v>2020116</v>
      </c>
      <c r="O490" s="29" t="s">
        <v>586</v>
      </c>
    </row>
    <row r="491" ht="16.5" spans="14:15">
      <c r="N491" s="29">
        <v>2020117</v>
      </c>
      <c r="O491" s="29" t="s">
        <v>587</v>
      </c>
    </row>
    <row r="492" ht="16.5" spans="14:15">
      <c r="N492" s="29">
        <v>2020118</v>
      </c>
      <c r="O492" s="29" t="s">
        <v>588</v>
      </c>
    </row>
    <row r="493" ht="16.5" spans="14:15">
      <c r="N493" s="29">
        <v>2020119</v>
      </c>
      <c r="O493" s="29" t="s">
        <v>589</v>
      </c>
    </row>
    <row r="494" ht="16.5" spans="14:15">
      <c r="N494" s="29">
        <v>2020120</v>
      </c>
      <c r="O494" s="29" t="s">
        <v>590</v>
      </c>
    </row>
    <row r="495" ht="16.5" spans="14:15">
      <c r="N495" s="29">
        <v>1390001</v>
      </c>
      <c r="O495" s="29" t="s">
        <v>591</v>
      </c>
    </row>
    <row r="496" ht="16.5" spans="14:15">
      <c r="N496" s="29">
        <v>1390002</v>
      </c>
      <c r="O496" s="29" t="s">
        <v>592</v>
      </c>
    </row>
    <row r="497" ht="16.5" spans="14:15">
      <c r="N497" s="29">
        <v>1390003</v>
      </c>
      <c r="O497" s="29" t="s">
        <v>593</v>
      </c>
    </row>
    <row r="498" ht="16.5" spans="14:15">
      <c r="N498" s="29">
        <v>1390004</v>
      </c>
      <c r="O498" s="29" t="s">
        <v>594</v>
      </c>
    </row>
    <row r="499" ht="16.5" spans="14:15">
      <c r="N499" s="29">
        <v>1390005</v>
      </c>
      <c r="O499" s="29" t="s">
        <v>595</v>
      </c>
    </row>
    <row r="500" ht="16.5" spans="14:15">
      <c r="N500" s="29">
        <v>1390006</v>
      </c>
      <c r="O500" s="29" t="s">
        <v>596</v>
      </c>
    </row>
    <row r="501" ht="16.5" spans="14:15">
      <c r="N501" s="29">
        <v>1390007</v>
      </c>
      <c r="O501" s="29" t="s">
        <v>597</v>
      </c>
    </row>
    <row r="502" ht="16.5" spans="14:15">
      <c r="N502" s="29">
        <v>1390008</v>
      </c>
      <c r="O502" s="29" t="s">
        <v>598</v>
      </c>
    </row>
    <row r="503" ht="16.5" spans="14:15">
      <c r="N503" s="29">
        <v>1390009</v>
      </c>
      <c r="O503" s="29" t="s">
        <v>599</v>
      </c>
    </row>
    <row r="504" ht="16.5" spans="14:15">
      <c r="N504" s="29">
        <v>1390010</v>
      </c>
      <c r="O504" s="29" t="s">
        <v>600</v>
      </c>
    </row>
    <row r="505" ht="16.5" spans="14:15">
      <c r="N505" s="29">
        <v>1390011</v>
      </c>
      <c r="O505" s="29" t="s">
        <v>601</v>
      </c>
    </row>
    <row r="506" ht="16.5" spans="14:15">
      <c r="N506" s="29">
        <v>1390012</v>
      </c>
      <c r="O506" s="29" t="s">
        <v>602</v>
      </c>
    </row>
    <row r="507" ht="16.5" spans="14:15">
      <c r="N507" s="29">
        <v>1390013</v>
      </c>
      <c r="O507" s="29" t="s">
        <v>603</v>
      </c>
    </row>
    <row r="508" ht="16.5" spans="14:15">
      <c r="N508" s="29">
        <v>1390014</v>
      </c>
      <c r="O508" s="29" t="s">
        <v>604</v>
      </c>
    </row>
    <row r="509" ht="16.5" spans="14:15">
      <c r="N509" s="29">
        <v>1390015</v>
      </c>
      <c r="O509" s="29" t="s">
        <v>605</v>
      </c>
    </row>
    <row r="510" ht="16.5" spans="14:15">
      <c r="N510" s="29">
        <v>1399001</v>
      </c>
      <c r="O510" s="29" t="s">
        <v>606</v>
      </c>
    </row>
    <row r="511" ht="16.5" spans="14:15">
      <c r="N511" s="29">
        <v>1399002</v>
      </c>
      <c r="O511" s="29" t="s">
        <v>607</v>
      </c>
    </row>
    <row r="512" ht="16.5" spans="14:15">
      <c r="N512" s="29">
        <v>1300001</v>
      </c>
      <c r="O512" s="29" t="s">
        <v>608</v>
      </c>
    </row>
    <row r="513" ht="16.5" spans="14:15">
      <c r="N513" s="29">
        <v>1300002</v>
      </c>
      <c r="O513" s="29" t="s">
        <v>609</v>
      </c>
    </row>
    <row r="514" ht="16.5" spans="14:15">
      <c r="N514" s="29">
        <v>1300003</v>
      </c>
      <c r="O514" s="29" t="s">
        <v>610</v>
      </c>
    </row>
    <row r="515" ht="16.5" spans="14:15">
      <c r="N515" s="29">
        <v>1300004</v>
      </c>
      <c r="O515" s="29" t="s">
        <v>611</v>
      </c>
    </row>
    <row r="516" ht="16.5" spans="14:15">
      <c r="N516" s="29">
        <v>1300005</v>
      </c>
      <c r="O516" s="29" t="s">
        <v>612</v>
      </c>
    </row>
    <row r="517" ht="16.5" spans="14:15">
      <c r="N517" s="29">
        <v>1300006</v>
      </c>
      <c r="O517" s="29" t="s">
        <v>613</v>
      </c>
    </row>
    <row r="518" ht="16.5" spans="14:15">
      <c r="N518" s="29">
        <v>1300007</v>
      </c>
      <c r="O518" s="29" t="s">
        <v>614</v>
      </c>
    </row>
    <row r="519" ht="16.5" spans="14:15">
      <c r="N519" s="29">
        <v>1300008</v>
      </c>
      <c r="O519" s="29" t="s">
        <v>615</v>
      </c>
    </row>
    <row r="520" ht="16.5" spans="14:15">
      <c r="N520" s="29">
        <v>1300009</v>
      </c>
      <c r="O520" s="29" t="s">
        <v>616</v>
      </c>
    </row>
    <row r="521" ht="16.5" spans="14:15">
      <c r="N521" s="29">
        <v>1300010</v>
      </c>
      <c r="O521" s="29" t="s">
        <v>617</v>
      </c>
    </row>
    <row r="522" ht="16.5" spans="14:15">
      <c r="N522" s="29">
        <v>1300011</v>
      </c>
      <c r="O522" s="29" t="s">
        <v>618</v>
      </c>
    </row>
    <row r="523" ht="16.5" spans="14:15">
      <c r="N523" s="29">
        <v>1300012</v>
      </c>
      <c r="O523" s="29" t="s">
        <v>619</v>
      </c>
    </row>
    <row r="524" ht="16.5" spans="14:15">
      <c r="N524" s="29">
        <v>1300013</v>
      </c>
      <c r="O524" s="29" t="s">
        <v>620</v>
      </c>
    </row>
    <row r="525" ht="16.5" spans="14:15">
      <c r="N525" s="29">
        <v>1300014</v>
      </c>
      <c r="O525" s="29" t="s">
        <v>621</v>
      </c>
    </row>
    <row r="526" ht="16.5" spans="14:15">
      <c r="N526" s="29">
        <v>1300015</v>
      </c>
      <c r="O526" s="29" t="s">
        <v>622</v>
      </c>
    </row>
    <row r="527" ht="16.5" spans="14:15">
      <c r="N527" s="29">
        <v>1300016</v>
      </c>
      <c r="O527" s="29" t="s">
        <v>623</v>
      </c>
    </row>
    <row r="528" ht="16.5" spans="14:15">
      <c r="N528" s="29">
        <v>1300017</v>
      </c>
      <c r="O528" s="29" t="s">
        <v>624</v>
      </c>
    </row>
    <row r="529" ht="16.5" spans="14:15">
      <c r="N529" s="29">
        <v>1300018</v>
      </c>
      <c r="O529" s="29" t="s">
        <v>625</v>
      </c>
    </row>
    <row r="530" ht="16.5" spans="14:15">
      <c r="N530" s="29">
        <v>1300019</v>
      </c>
      <c r="O530" s="29" t="s">
        <v>626</v>
      </c>
    </row>
    <row r="531" ht="16.5" spans="14:15">
      <c r="N531" s="29">
        <v>1300020</v>
      </c>
      <c r="O531" s="29" t="s">
        <v>627</v>
      </c>
    </row>
    <row r="532" ht="16.5" spans="14:15">
      <c r="N532" s="29">
        <v>1300021</v>
      </c>
      <c r="O532" s="29" t="s">
        <v>628</v>
      </c>
    </row>
    <row r="533" ht="16.5" spans="14:15">
      <c r="N533" s="29">
        <v>1300022</v>
      </c>
      <c r="O533" s="29" t="s">
        <v>629</v>
      </c>
    </row>
    <row r="534" ht="16.5" spans="14:15">
      <c r="N534" s="29">
        <v>1300023</v>
      </c>
      <c r="O534" s="29" t="s">
        <v>630</v>
      </c>
    </row>
    <row r="535" ht="16.5" spans="14:15">
      <c r="N535" s="29">
        <v>1300024</v>
      </c>
      <c r="O535" s="29" t="s">
        <v>631</v>
      </c>
    </row>
    <row r="536" ht="16.5" spans="14:15">
      <c r="N536" s="29">
        <v>1300025</v>
      </c>
      <c r="O536" s="29" t="s">
        <v>632</v>
      </c>
    </row>
    <row r="537" ht="16.5" spans="14:15">
      <c r="N537" s="29">
        <v>1300026</v>
      </c>
      <c r="O537" s="29" t="s">
        <v>633</v>
      </c>
    </row>
    <row r="538" ht="16.5" spans="14:15">
      <c r="N538" s="29">
        <v>1300027</v>
      </c>
      <c r="O538" s="29" t="s">
        <v>634</v>
      </c>
    </row>
    <row r="539" ht="16.5" spans="14:15">
      <c r="N539" s="29">
        <v>1300028</v>
      </c>
      <c r="O539" s="29" t="s">
        <v>635</v>
      </c>
    </row>
    <row r="540" ht="16.5" spans="14:15">
      <c r="N540" s="29">
        <v>1300029</v>
      </c>
      <c r="O540" s="29" t="s">
        <v>636</v>
      </c>
    </row>
    <row r="541" ht="16.5" spans="14:15">
      <c r="N541" s="29">
        <v>1300030</v>
      </c>
      <c r="O541" s="29" t="s">
        <v>637</v>
      </c>
    </row>
    <row r="542" ht="16.5" spans="14:15">
      <c r="N542" s="29">
        <v>1300031</v>
      </c>
      <c r="O542" s="29" t="s">
        <v>638</v>
      </c>
    </row>
    <row r="543" ht="16.5" spans="14:15">
      <c r="N543" s="29">
        <v>1300032</v>
      </c>
      <c r="O543" s="29" t="s">
        <v>639</v>
      </c>
    </row>
    <row r="544" ht="16.5" spans="14:15">
      <c r="N544" s="29">
        <v>1300033</v>
      </c>
      <c r="O544" s="29" t="s">
        <v>640</v>
      </c>
    </row>
    <row r="545" ht="16.5" spans="14:15">
      <c r="N545" s="29">
        <v>1300034</v>
      </c>
      <c r="O545" s="29" t="s">
        <v>641</v>
      </c>
    </row>
    <row r="546" ht="16.5" spans="14:15">
      <c r="N546" s="29">
        <v>1300035</v>
      </c>
      <c r="O546" s="29" t="s">
        <v>642</v>
      </c>
    </row>
    <row r="547" ht="16.5" spans="14:15">
      <c r="N547" s="29">
        <v>1300036</v>
      </c>
      <c r="O547" s="29" t="s">
        <v>643</v>
      </c>
    </row>
    <row r="548" ht="16.5" spans="14:15">
      <c r="N548" s="29">
        <v>1300037</v>
      </c>
      <c r="O548" s="29" t="s">
        <v>644</v>
      </c>
    </row>
    <row r="549" ht="16.5" spans="14:15">
      <c r="N549" s="29">
        <v>1300038</v>
      </c>
      <c r="O549" s="29" t="s">
        <v>645</v>
      </c>
    </row>
    <row r="550" ht="16.5" spans="14:15">
      <c r="N550" s="29">
        <v>1300039</v>
      </c>
      <c r="O550" s="29" t="s">
        <v>646</v>
      </c>
    </row>
    <row r="551" ht="16.5" spans="14:15">
      <c r="N551" s="29">
        <v>1300040</v>
      </c>
      <c r="O551" s="29" t="s">
        <v>647</v>
      </c>
    </row>
    <row r="552" ht="16.5" spans="14:15">
      <c r="N552" s="29">
        <v>1300041</v>
      </c>
      <c r="O552" s="29" t="s">
        <v>648</v>
      </c>
    </row>
    <row r="553" ht="16.5" spans="14:15">
      <c r="N553" s="29">
        <v>1300042</v>
      </c>
      <c r="O553" s="29" t="s">
        <v>649</v>
      </c>
    </row>
    <row r="554" ht="16.5" spans="14:15">
      <c r="N554" s="29">
        <v>1300043</v>
      </c>
      <c r="O554" s="29" t="s">
        <v>650</v>
      </c>
    </row>
    <row r="555" ht="16.5" spans="14:15">
      <c r="N555" s="29">
        <v>1300044</v>
      </c>
      <c r="O555" s="29" t="s">
        <v>651</v>
      </c>
    </row>
    <row r="556" ht="16.5" spans="14:15">
      <c r="N556" s="29">
        <v>1300045</v>
      </c>
      <c r="O556" s="29" t="s">
        <v>652</v>
      </c>
    </row>
    <row r="557" ht="16.5" spans="14:15">
      <c r="N557" s="29">
        <v>1300046</v>
      </c>
      <c r="O557" s="29" t="s">
        <v>653</v>
      </c>
    </row>
    <row r="558" ht="16.5" spans="14:15">
      <c r="N558" s="29">
        <v>1300047</v>
      </c>
      <c r="O558" s="29" t="s">
        <v>654</v>
      </c>
    </row>
    <row r="559" ht="16.5" spans="14:15">
      <c r="N559" s="29">
        <v>1300048</v>
      </c>
      <c r="O559" s="29" t="s">
        <v>655</v>
      </c>
    </row>
    <row r="560" ht="16.5" spans="14:15">
      <c r="N560" s="29">
        <v>1310001</v>
      </c>
      <c r="O560" s="29" t="s">
        <v>656</v>
      </c>
    </row>
    <row r="561" ht="16.5" spans="14:15">
      <c r="N561" s="29">
        <v>1310002</v>
      </c>
      <c r="O561" s="29" t="s">
        <v>657</v>
      </c>
    </row>
    <row r="562" ht="16.5" spans="14:15">
      <c r="N562" s="29">
        <v>1310003</v>
      </c>
      <c r="O562" s="29" t="s">
        <v>658</v>
      </c>
    </row>
    <row r="563" ht="16.5" spans="14:15">
      <c r="N563" s="29">
        <v>1310004</v>
      </c>
      <c r="O563" s="29" t="s">
        <v>659</v>
      </c>
    </row>
    <row r="564" ht="16.5" spans="14:15">
      <c r="N564" s="29">
        <v>1310005</v>
      </c>
      <c r="O564" s="29" t="s">
        <v>660</v>
      </c>
    </row>
    <row r="565" ht="16.5" spans="14:15">
      <c r="N565" s="29">
        <v>1310006</v>
      </c>
      <c r="O565" s="29" t="s">
        <v>661</v>
      </c>
    </row>
    <row r="566" ht="16.5" spans="14:15">
      <c r="N566" s="29">
        <v>1310007</v>
      </c>
      <c r="O566" s="29" t="s">
        <v>662</v>
      </c>
    </row>
    <row r="567" ht="16.5" spans="14:15">
      <c r="N567" s="29">
        <v>1310008</v>
      </c>
      <c r="O567" s="29" t="s">
        <v>663</v>
      </c>
    </row>
    <row r="568" ht="16.5" spans="14:15">
      <c r="N568" s="29">
        <v>1310009</v>
      </c>
      <c r="O568" s="29" t="s">
        <v>664</v>
      </c>
    </row>
    <row r="569" ht="16.5" spans="14:15">
      <c r="N569" s="29">
        <v>1310010</v>
      </c>
      <c r="O569" s="29" t="s">
        <v>665</v>
      </c>
    </row>
    <row r="570" ht="16.5" spans="14:15">
      <c r="N570" s="29">
        <v>1310011</v>
      </c>
      <c r="O570" s="29" t="s">
        <v>666</v>
      </c>
    </row>
    <row r="571" ht="16.5" spans="14:15">
      <c r="N571" s="29">
        <v>1310012</v>
      </c>
      <c r="O571" s="29" t="s">
        <v>667</v>
      </c>
    </row>
    <row r="572" ht="16.5" spans="14:15">
      <c r="N572" s="29">
        <v>1310013</v>
      </c>
      <c r="O572" s="29" t="s">
        <v>668</v>
      </c>
    </row>
    <row r="573" ht="16.5" spans="14:15">
      <c r="N573" s="29">
        <v>1310014</v>
      </c>
      <c r="O573" s="29" t="s">
        <v>275</v>
      </c>
    </row>
    <row r="574" ht="16.5" spans="14:15">
      <c r="N574" s="29">
        <v>1310015</v>
      </c>
      <c r="O574" s="29" t="s">
        <v>669</v>
      </c>
    </row>
    <row r="575" ht="16.5" spans="14:15">
      <c r="N575" s="29">
        <v>1310016</v>
      </c>
      <c r="O575" s="29" t="s">
        <v>670</v>
      </c>
    </row>
    <row r="576" ht="16.5" spans="14:15">
      <c r="N576" s="29">
        <v>1310017</v>
      </c>
      <c r="O576" s="29" t="s">
        <v>276</v>
      </c>
    </row>
    <row r="577" ht="16.5" spans="14:15">
      <c r="N577" s="29">
        <v>1310018</v>
      </c>
      <c r="O577" s="29" t="s">
        <v>671</v>
      </c>
    </row>
    <row r="578" ht="16.5" spans="14:15">
      <c r="N578" s="29">
        <v>1310019</v>
      </c>
      <c r="O578" s="29" t="s">
        <v>672</v>
      </c>
    </row>
    <row r="579" ht="16.5" spans="14:15">
      <c r="N579" s="29">
        <v>1310020</v>
      </c>
      <c r="O579" s="29" t="s">
        <v>673</v>
      </c>
    </row>
    <row r="580" ht="16.5" spans="14:15">
      <c r="N580" s="29">
        <v>1310021</v>
      </c>
      <c r="O580" s="29" t="s">
        <v>674</v>
      </c>
    </row>
    <row r="581" ht="16.5" spans="14:15">
      <c r="N581" s="29">
        <v>1310022</v>
      </c>
      <c r="O581" s="29" t="s">
        <v>675</v>
      </c>
    </row>
    <row r="582" ht="16.5" spans="14:15">
      <c r="N582" s="29">
        <v>1310023</v>
      </c>
      <c r="O582" s="29" t="s">
        <v>676</v>
      </c>
    </row>
    <row r="583" ht="16.5" spans="14:15">
      <c r="N583" s="29">
        <v>1310024</v>
      </c>
      <c r="O583" s="29" t="s">
        <v>677</v>
      </c>
    </row>
    <row r="584" ht="16.5" spans="14:15">
      <c r="N584" s="29">
        <v>1310025</v>
      </c>
      <c r="O584" s="29" t="s">
        <v>678</v>
      </c>
    </row>
    <row r="585" ht="16.5" spans="14:15">
      <c r="N585" s="29">
        <v>1310026</v>
      </c>
      <c r="O585" s="29" t="s">
        <v>679</v>
      </c>
    </row>
    <row r="586" ht="16.5" spans="14:15">
      <c r="N586" s="29">
        <v>1310027</v>
      </c>
      <c r="O586" s="29" t="s">
        <v>680</v>
      </c>
    </row>
    <row r="587" ht="16.5" spans="14:15">
      <c r="N587" s="29">
        <v>1310028</v>
      </c>
      <c r="O587" s="29" t="s">
        <v>681</v>
      </c>
    </row>
    <row r="588" ht="16.5" spans="14:15">
      <c r="N588" s="29">
        <v>1310029</v>
      </c>
      <c r="O588" s="29" t="s">
        <v>682</v>
      </c>
    </row>
    <row r="589" ht="16.5" spans="14:15">
      <c r="N589" s="29">
        <v>1310030</v>
      </c>
      <c r="O589" s="29" t="s">
        <v>683</v>
      </c>
    </row>
    <row r="590" ht="16.5" spans="14:15">
      <c r="N590" s="29">
        <v>1310031</v>
      </c>
      <c r="O590" s="29" t="s">
        <v>684</v>
      </c>
    </row>
    <row r="591" ht="16.5" spans="14:15">
      <c r="N591" s="29">
        <v>1310032</v>
      </c>
      <c r="O591" s="29" t="s">
        <v>685</v>
      </c>
    </row>
    <row r="592" ht="16.5" spans="14:15">
      <c r="N592" s="29">
        <v>1310033</v>
      </c>
      <c r="O592" s="29" t="s">
        <v>686</v>
      </c>
    </row>
    <row r="593" ht="16.5" spans="14:15">
      <c r="N593" s="29">
        <v>1310034</v>
      </c>
      <c r="O593" s="29" t="s">
        <v>687</v>
      </c>
    </row>
    <row r="594" ht="16.5" spans="14:15">
      <c r="N594" s="29">
        <v>1310035</v>
      </c>
      <c r="O594" s="29" t="s">
        <v>688</v>
      </c>
    </row>
    <row r="595" ht="16.5" spans="14:15">
      <c r="N595" s="29">
        <v>1310036</v>
      </c>
      <c r="O595" s="29" t="s">
        <v>689</v>
      </c>
    </row>
    <row r="596" ht="16.5" spans="14:15">
      <c r="N596" s="29">
        <v>1310037</v>
      </c>
      <c r="O596" s="29" t="s">
        <v>690</v>
      </c>
    </row>
    <row r="597" ht="16.5" spans="14:15">
      <c r="N597" s="29">
        <v>1310038</v>
      </c>
      <c r="O597" s="29" t="s">
        <v>691</v>
      </c>
    </row>
    <row r="598" ht="16.5" spans="14:15">
      <c r="N598" s="29">
        <v>1310039</v>
      </c>
      <c r="O598" s="29" t="s">
        <v>692</v>
      </c>
    </row>
    <row r="599" ht="16.5" spans="14:15">
      <c r="N599" s="29">
        <v>1310040</v>
      </c>
      <c r="O599" s="29" t="s">
        <v>693</v>
      </c>
    </row>
    <row r="600" ht="16.5" spans="14:15">
      <c r="N600" s="29">
        <v>1310041</v>
      </c>
      <c r="O600" s="29" t="s">
        <v>694</v>
      </c>
    </row>
    <row r="601" ht="16.5" spans="14:15">
      <c r="N601" s="29">
        <v>1310042</v>
      </c>
      <c r="O601" s="29" t="s">
        <v>695</v>
      </c>
    </row>
    <row r="602" ht="16.5" spans="14:15">
      <c r="N602" s="29">
        <v>1310043</v>
      </c>
      <c r="O602" s="29" t="s">
        <v>696</v>
      </c>
    </row>
    <row r="603" ht="16.5" spans="14:15">
      <c r="N603" s="29">
        <v>1310044</v>
      </c>
      <c r="O603" s="29" t="s">
        <v>697</v>
      </c>
    </row>
    <row r="604" ht="16.5" spans="14:15">
      <c r="N604" s="29">
        <v>1310045</v>
      </c>
      <c r="O604" s="29" t="s">
        <v>698</v>
      </c>
    </row>
    <row r="605" ht="16.5" spans="14:15">
      <c r="N605" s="29">
        <v>1310046</v>
      </c>
      <c r="O605" s="29" t="s">
        <v>699</v>
      </c>
    </row>
    <row r="606" ht="16.5" spans="14:15">
      <c r="N606" s="29">
        <v>1310047</v>
      </c>
      <c r="O606" s="29" t="s">
        <v>700</v>
      </c>
    </row>
    <row r="607" ht="16.5" spans="14:15">
      <c r="N607" s="29">
        <v>1310048</v>
      </c>
      <c r="O607" s="29" t="s">
        <v>701</v>
      </c>
    </row>
    <row r="608" ht="16.5" spans="14:15">
      <c r="N608" s="29">
        <v>1310049</v>
      </c>
      <c r="O608" s="29" t="s">
        <v>702</v>
      </c>
    </row>
    <row r="609" ht="16.5" spans="14:15">
      <c r="N609" s="29">
        <v>1310050</v>
      </c>
      <c r="O609" s="29" t="s">
        <v>703</v>
      </c>
    </row>
    <row r="610" ht="16.5" spans="14:15">
      <c r="N610" s="29">
        <v>1310051</v>
      </c>
      <c r="O610" s="29" t="s">
        <v>704</v>
      </c>
    </row>
    <row r="611" ht="16.5" spans="14:15">
      <c r="N611" s="29">
        <v>1310052</v>
      </c>
      <c r="O611" s="29" t="s">
        <v>705</v>
      </c>
    </row>
    <row r="612" ht="16.5" spans="14:15">
      <c r="N612" s="29">
        <v>1310053</v>
      </c>
      <c r="O612" s="29" t="s">
        <v>706</v>
      </c>
    </row>
    <row r="613" ht="16.5" spans="14:15">
      <c r="N613" s="29">
        <v>1310054</v>
      </c>
      <c r="O613" s="29" t="s">
        <v>707</v>
      </c>
    </row>
    <row r="614" ht="16.5" spans="14:15">
      <c r="N614" s="29">
        <v>1310055</v>
      </c>
      <c r="O614" s="29" t="s">
        <v>708</v>
      </c>
    </row>
    <row r="615" ht="16.5" spans="14:15">
      <c r="N615" s="29">
        <v>1310056</v>
      </c>
      <c r="O615" s="29" t="s">
        <v>709</v>
      </c>
    </row>
    <row r="616" ht="16.5" spans="14:15">
      <c r="N616" s="29">
        <v>1310057</v>
      </c>
      <c r="O616" s="29" t="s">
        <v>710</v>
      </c>
    </row>
    <row r="617" ht="16.5" spans="14:15">
      <c r="N617" s="29">
        <v>1310058</v>
      </c>
      <c r="O617" s="29" t="s">
        <v>711</v>
      </c>
    </row>
    <row r="618" ht="16.5" spans="14:15">
      <c r="N618" s="29">
        <v>1310059</v>
      </c>
      <c r="O618" s="29" t="s">
        <v>712</v>
      </c>
    </row>
    <row r="619" ht="16.5" spans="14:15">
      <c r="N619" s="29">
        <v>1310060</v>
      </c>
      <c r="O619" s="29" t="s">
        <v>713</v>
      </c>
    </row>
    <row r="620" ht="16.5" spans="14:15">
      <c r="N620" s="29">
        <v>1310061</v>
      </c>
      <c r="O620" s="29" t="s">
        <v>714</v>
      </c>
    </row>
    <row r="621" ht="16.5" spans="14:15">
      <c r="N621" s="29">
        <v>1310062</v>
      </c>
      <c r="O621" s="29" t="s">
        <v>715</v>
      </c>
    </row>
    <row r="622" ht="16.5" spans="14:15">
      <c r="N622" s="29">
        <v>1310063</v>
      </c>
      <c r="O622" s="29" t="s">
        <v>716</v>
      </c>
    </row>
    <row r="623" ht="16.5" spans="14:15">
      <c r="N623" s="29">
        <v>1310064</v>
      </c>
      <c r="O623" s="29" t="s">
        <v>717</v>
      </c>
    </row>
    <row r="624" ht="16.5" spans="14:15">
      <c r="N624" s="29">
        <v>1310065</v>
      </c>
      <c r="O624" s="29" t="s">
        <v>718</v>
      </c>
    </row>
    <row r="625" ht="16.5" spans="14:15">
      <c r="N625" s="29">
        <v>1310066</v>
      </c>
      <c r="O625" s="29" t="s">
        <v>717</v>
      </c>
    </row>
    <row r="626" ht="16.5" spans="14:15">
      <c r="N626" s="29">
        <v>1310067</v>
      </c>
      <c r="O626" s="29" t="s">
        <v>717</v>
      </c>
    </row>
    <row r="627" ht="16.5" spans="14:15">
      <c r="N627" s="29">
        <v>1310068</v>
      </c>
      <c r="O627" s="29" t="s">
        <v>717</v>
      </c>
    </row>
    <row r="628" ht="16.5" spans="14:15">
      <c r="N628" s="29">
        <v>1310069</v>
      </c>
      <c r="O628" s="29" t="s">
        <v>717</v>
      </c>
    </row>
    <row r="629" ht="16.5" spans="14:15">
      <c r="N629" s="29">
        <v>1310070</v>
      </c>
      <c r="O629" s="29" t="s">
        <v>717</v>
      </c>
    </row>
    <row r="630" ht="16.5" spans="14:15">
      <c r="N630" s="29">
        <v>1310071</v>
      </c>
      <c r="O630" s="29" t="s">
        <v>717</v>
      </c>
    </row>
    <row r="631" ht="16.5" spans="14:15">
      <c r="N631" s="29">
        <v>1310072</v>
      </c>
      <c r="O631" s="29" t="s">
        <v>719</v>
      </c>
    </row>
    <row r="632" ht="16.5" spans="14:15">
      <c r="N632" s="29">
        <v>1310073</v>
      </c>
      <c r="O632" s="29" t="s">
        <v>720</v>
      </c>
    </row>
    <row r="633" ht="16.5" spans="14:15">
      <c r="N633" s="29">
        <v>1310074</v>
      </c>
      <c r="O633" s="29" t="s">
        <v>721</v>
      </c>
    </row>
    <row r="634" ht="16.5" spans="14:15">
      <c r="N634" s="29">
        <v>1320001</v>
      </c>
      <c r="O634" s="29" t="s">
        <v>722</v>
      </c>
    </row>
    <row r="635" ht="16.5" spans="14:15">
      <c r="N635" s="29">
        <v>1320002</v>
      </c>
      <c r="O635" s="29" t="s">
        <v>723</v>
      </c>
    </row>
    <row r="636" ht="16.5" spans="14:15">
      <c r="N636" s="29">
        <v>1320003</v>
      </c>
      <c r="O636" s="29" t="s">
        <v>724</v>
      </c>
    </row>
    <row r="637" ht="16.5" spans="14:15">
      <c r="N637" s="29">
        <v>1320004</v>
      </c>
      <c r="O637" s="29" t="s">
        <v>725</v>
      </c>
    </row>
    <row r="638" ht="16.5" spans="14:15">
      <c r="N638" s="29">
        <v>1320005</v>
      </c>
      <c r="O638" s="29" t="s">
        <v>726</v>
      </c>
    </row>
    <row r="639" ht="16.5" spans="14:15">
      <c r="N639" s="29">
        <v>1320006</v>
      </c>
      <c r="O639" s="29" t="s">
        <v>727</v>
      </c>
    </row>
    <row r="640" ht="16.5" spans="14:15">
      <c r="N640" s="29">
        <v>1320007</v>
      </c>
      <c r="O640" s="29" t="s">
        <v>728</v>
      </c>
    </row>
    <row r="641" ht="16.5" spans="14:15">
      <c r="N641" s="29">
        <v>1320008</v>
      </c>
      <c r="O641" s="29" t="s">
        <v>729</v>
      </c>
    </row>
    <row r="642" ht="16.5" spans="14:15">
      <c r="N642" s="29">
        <v>1320009</v>
      </c>
      <c r="O642" s="29" t="s">
        <v>730</v>
      </c>
    </row>
    <row r="643" ht="16.5" spans="14:15">
      <c r="N643" s="29">
        <v>1320010</v>
      </c>
      <c r="O643" s="29" t="s">
        <v>731</v>
      </c>
    </row>
    <row r="644" ht="16.5" spans="14:15">
      <c r="N644" s="29">
        <v>1320011</v>
      </c>
      <c r="O644" s="29" t="s">
        <v>732</v>
      </c>
    </row>
    <row r="645" ht="16.5" spans="14:15">
      <c r="N645" s="29">
        <v>1320012</v>
      </c>
      <c r="O645" s="29" t="s">
        <v>733</v>
      </c>
    </row>
    <row r="646" ht="16.5" spans="14:15">
      <c r="N646" s="29">
        <v>1320013</v>
      </c>
      <c r="O646" s="29" t="s">
        <v>734</v>
      </c>
    </row>
    <row r="647" ht="16.5" spans="14:15">
      <c r="N647" s="29">
        <v>1320014</v>
      </c>
      <c r="O647" s="29" t="s">
        <v>735</v>
      </c>
    </row>
    <row r="648" ht="16.5" spans="14:15">
      <c r="N648" s="29">
        <v>1320015</v>
      </c>
      <c r="O648" s="29" t="s">
        <v>736</v>
      </c>
    </row>
    <row r="649" ht="16.5" spans="14:15">
      <c r="N649" s="29">
        <v>1320016</v>
      </c>
      <c r="O649" s="29" t="s">
        <v>737</v>
      </c>
    </row>
    <row r="650" ht="16.5" spans="14:15">
      <c r="N650" s="29">
        <v>1320017</v>
      </c>
      <c r="O650" s="29" t="s">
        <v>738</v>
      </c>
    </row>
    <row r="651" ht="16.5" spans="14:15">
      <c r="N651" s="29">
        <v>1320018</v>
      </c>
      <c r="O651" s="29" t="s">
        <v>739</v>
      </c>
    </row>
    <row r="652" ht="16.5" spans="14:15">
      <c r="N652" s="29">
        <v>1320019</v>
      </c>
      <c r="O652" s="29" t="s">
        <v>740</v>
      </c>
    </row>
    <row r="653" ht="16.5" spans="14:15">
      <c r="N653" s="29">
        <v>1320020</v>
      </c>
      <c r="O653" s="29" t="s">
        <v>741</v>
      </c>
    </row>
    <row r="654" ht="16.5" spans="14:15">
      <c r="N654" s="29">
        <v>1320021</v>
      </c>
      <c r="O654" s="29" t="s">
        <v>742</v>
      </c>
    </row>
    <row r="655" ht="16.5" spans="14:15">
      <c r="N655" s="29">
        <v>1320022</v>
      </c>
      <c r="O655" s="29" t="s">
        <v>743</v>
      </c>
    </row>
    <row r="656" ht="16.5" spans="14:15">
      <c r="N656" s="29">
        <v>1320023</v>
      </c>
      <c r="O656" s="29" t="s">
        <v>744</v>
      </c>
    </row>
    <row r="657" ht="16.5" spans="14:15">
      <c r="N657" s="29">
        <v>1320024</v>
      </c>
      <c r="O657" s="29" t="s">
        <v>745</v>
      </c>
    </row>
    <row r="658" ht="16.5" spans="14:15">
      <c r="N658" s="29">
        <v>1320025</v>
      </c>
      <c r="O658" s="29" t="s">
        <v>746</v>
      </c>
    </row>
    <row r="659" ht="16.5" spans="14:15">
      <c r="N659" s="29">
        <v>1320026</v>
      </c>
      <c r="O659" s="29" t="s">
        <v>747</v>
      </c>
    </row>
    <row r="660" ht="16.5" spans="14:15">
      <c r="N660" s="29">
        <v>1320027</v>
      </c>
      <c r="O660" s="29" t="s">
        <v>748</v>
      </c>
    </row>
    <row r="661" ht="16.5" spans="14:15">
      <c r="N661" s="29">
        <v>1320028</v>
      </c>
      <c r="O661" s="29" t="s">
        <v>749</v>
      </c>
    </row>
    <row r="662" ht="16.5" spans="14:15">
      <c r="N662" s="29">
        <v>1320029</v>
      </c>
      <c r="O662" s="29" t="s">
        <v>750</v>
      </c>
    </row>
    <row r="663" ht="16.5" spans="14:15">
      <c r="N663" s="29">
        <v>1320030</v>
      </c>
      <c r="O663" s="29" t="s">
        <v>751</v>
      </c>
    </row>
    <row r="664" ht="16.5" spans="14:15">
      <c r="N664" s="29">
        <v>1320031</v>
      </c>
      <c r="O664" s="29" t="s">
        <v>752</v>
      </c>
    </row>
    <row r="665" ht="16.5" spans="14:15">
      <c r="N665" s="29">
        <v>1320032</v>
      </c>
      <c r="O665" s="29" t="s">
        <v>753</v>
      </c>
    </row>
    <row r="666" ht="16.5" spans="14:15">
      <c r="N666" s="29">
        <v>1320033</v>
      </c>
      <c r="O666" s="29" t="s">
        <v>754</v>
      </c>
    </row>
    <row r="667" ht="16.5" spans="14:15">
      <c r="N667" s="29">
        <v>1320034</v>
      </c>
      <c r="O667" s="29" t="s">
        <v>755</v>
      </c>
    </row>
    <row r="668" ht="16.5" spans="14:15">
      <c r="N668" s="29">
        <v>1320035</v>
      </c>
      <c r="O668" s="29" t="s">
        <v>756</v>
      </c>
    </row>
    <row r="669" ht="16.5" spans="14:15">
      <c r="N669" s="29">
        <v>1320036</v>
      </c>
      <c r="O669" s="29" t="s">
        <v>757</v>
      </c>
    </row>
    <row r="670" ht="16.5" spans="14:15">
      <c r="N670" s="29">
        <v>1320037</v>
      </c>
      <c r="O670" s="29" t="s">
        <v>758</v>
      </c>
    </row>
    <row r="671" ht="16.5" spans="14:15">
      <c r="N671" s="29">
        <v>1320038</v>
      </c>
      <c r="O671" s="29" t="s">
        <v>759</v>
      </c>
    </row>
    <row r="672" ht="16.5" spans="14:15">
      <c r="N672" s="29">
        <v>1320039</v>
      </c>
      <c r="O672" s="29" t="s">
        <v>760</v>
      </c>
    </row>
    <row r="673" ht="16.5" spans="14:15">
      <c r="N673" s="29">
        <v>1320040</v>
      </c>
      <c r="O673" s="29" t="s">
        <v>761</v>
      </c>
    </row>
    <row r="674" ht="16.5" spans="14:15">
      <c r="N674" s="29">
        <v>1320041</v>
      </c>
      <c r="O674" s="29" t="s">
        <v>762</v>
      </c>
    </row>
    <row r="675" ht="16.5" spans="14:15">
      <c r="N675" s="29">
        <v>1320042</v>
      </c>
      <c r="O675" s="29" t="s">
        <v>763</v>
      </c>
    </row>
    <row r="676" ht="16.5" spans="14:15">
      <c r="N676" s="29">
        <v>1320043</v>
      </c>
      <c r="O676" s="29" t="s">
        <v>764</v>
      </c>
    </row>
    <row r="677" ht="16.5" spans="14:15">
      <c r="N677" s="29">
        <v>1320044</v>
      </c>
      <c r="O677" s="29" t="s">
        <v>765</v>
      </c>
    </row>
    <row r="678" ht="16.5" spans="14:15">
      <c r="N678" s="29">
        <v>1320045</v>
      </c>
      <c r="O678" s="29" t="s">
        <v>766</v>
      </c>
    </row>
    <row r="679" ht="16.5" spans="14:15">
      <c r="N679" s="29">
        <v>1320046</v>
      </c>
      <c r="O679" s="29" t="s">
        <v>767</v>
      </c>
    </row>
    <row r="680" ht="16.5" spans="14:15">
      <c r="N680" s="29">
        <v>1320047</v>
      </c>
      <c r="O680" s="29" t="s">
        <v>768</v>
      </c>
    </row>
    <row r="681" ht="16.5" spans="14:15">
      <c r="N681" s="29">
        <v>1320048</v>
      </c>
      <c r="O681" s="29" t="s">
        <v>769</v>
      </c>
    </row>
    <row r="682" ht="16.5" spans="14:15">
      <c r="N682" s="29">
        <v>1320049</v>
      </c>
      <c r="O682" s="29" t="s">
        <v>770</v>
      </c>
    </row>
    <row r="683" ht="16.5" spans="14:15">
      <c r="N683" s="29">
        <v>1320050</v>
      </c>
      <c r="O683" s="29" t="s">
        <v>771</v>
      </c>
    </row>
    <row r="684" ht="16.5" spans="14:15">
      <c r="N684" s="29">
        <v>1320051</v>
      </c>
      <c r="O684" s="29" t="s">
        <v>772</v>
      </c>
    </row>
    <row r="685" ht="16.5" spans="14:15">
      <c r="N685" s="29">
        <v>1320052</v>
      </c>
      <c r="O685" s="29" t="s">
        <v>773</v>
      </c>
    </row>
    <row r="686" ht="16.5" spans="14:15">
      <c r="N686" s="29">
        <v>1320053</v>
      </c>
      <c r="O686" s="29" t="s">
        <v>774</v>
      </c>
    </row>
    <row r="687" ht="16.5" spans="14:15">
      <c r="N687" s="29">
        <v>1320054</v>
      </c>
      <c r="O687" s="29" t="s">
        <v>775</v>
      </c>
    </row>
    <row r="688" ht="16.5" spans="14:15">
      <c r="N688" s="29">
        <v>1320055</v>
      </c>
      <c r="O688" s="29" t="s">
        <v>776</v>
      </c>
    </row>
    <row r="689" ht="16.5" spans="14:15">
      <c r="N689" s="29">
        <v>1320056</v>
      </c>
      <c r="O689" s="29" t="s">
        <v>777</v>
      </c>
    </row>
    <row r="690" ht="16.5" spans="14:15">
      <c r="N690" s="29">
        <v>1320057</v>
      </c>
      <c r="O690" s="29" t="s">
        <v>778</v>
      </c>
    </row>
    <row r="691" ht="16.5" spans="14:15">
      <c r="N691" s="29">
        <v>1320058</v>
      </c>
      <c r="O691" s="29" t="s">
        <v>779</v>
      </c>
    </row>
    <row r="692" ht="16.5" spans="14:15">
      <c r="N692" s="29">
        <v>1320059</v>
      </c>
      <c r="O692" s="29" t="s">
        <v>780</v>
      </c>
    </row>
    <row r="693" ht="16.5" spans="14:15">
      <c r="N693" s="29">
        <v>1320060</v>
      </c>
      <c r="O693" s="29" t="s">
        <v>781</v>
      </c>
    </row>
    <row r="694" ht="16.5" spans="14:15">
      <c r="N694" s="29">
        <v>1330001</v>
      </c>
      <c r="O694" s="29" t="s">
        <v>782</v>
      </c>
    </row>
    <row r="695" ht="16.5" spans="14:15">
      <c r="N695" s="29">
        <v>1330002</v>
      </c>
      <c r="O695" s="29" t="s">
        <v>783</v>
      </c>
    </row>
    <row r="696" ht="16.5" spans="14:15">
      <c r="N696" s="29">
        <v>1330003</v>
      </c>
      <c r="O696" s="29" t="s">
        <v>784</v>
      </c>
    </row>
    <row r="697" ht="16.5" spans="14:15">
      <c r="N697" s="29">
        <v>1330004</v>
      </c>
      <c r="O697" s="29" t="s">
        <v>785</v>
      </c>
    </row>
    <row r="698" ht="16.5" spans="14:15">
      <c r="N698" s="29">
        <v>1330005</v>
      </c>
      <c r="O698" s="29" t="s">
        <v>786</v>
      </c>
    </row>
    <row r="699" ht="16.5" spans="14:15">
      <c r="N699" s="29">
        <v>1330006</v>
      </c>
      <c r="O699" s="29" t="s">
        <v>787</v>
      </c>
    </row>
    <row r="700" ht="16.5" spans="14:15">
      <c r="N700" s="29">
        <v>1330007</v>
      </c>
      <c r="O700" s="29" t="s">
        <v>788</v>
      </c>
    </row>
    <row r="701" ht="16.5" spans="14:15">
      <c r="N701" s="29">
        <v>1330008</v>
      </c>
      <c r="O701" s="29" t="s">
        <v>789</v>
      </c>
    </row>
    <row r="702" ht="16.5" spans="14:15">
      <c r="N702" s="29">
        <v>1330009</v>
      </c>
      <c r="O702" s="29" t="s">
        <v>790</v>
      </c>
    </row>
    <row r="703" ht="16.5" spans="14:15">
      <c r="N703" s="29">
        <v>1330010</v>
      </c>
      <c r="O703" s="29" t="s">
        <v>791</v>
      </c>
    </row>
    <row r="704" ht="16.5" spans="14:15">
      <c r="N704" s="29">
        <v>1330011</v>
      </c>
      <c r="O704" s="29" t="s">
        <v>792</v>
      </c>
    </row>
    <row r="705" ht="16.5" spans="14:15">
      <c r="N705" s="29">
        <v>1330012</v>
      </c>
      <c r="O705" s="29" t="s">
        <v>793</v>
      </c>
    </row>
    <row r="706" ht="16.5" spans="14:15">
      <c r="N706" s="29">
        <v>1330013</v>
      </c>
      <c r="O706" s="29" t="s">
        <v>794</v>
      </c>
    </row>
    <row r="707" ht="16.5" spans="14:15">
      <c r="N707" s="29">
        <v>1330014</v>
      </c>
      <c r="O707" s="29" t="s">
        <v>795</v>
      </c>
    </row>
    <row r="708" ht="16.5" spans="14:15">
      <c r="N708" s="29">
        <v>1330015</v>
      </c>
      <c r="O708" s="29" t="s">
        <v>796</v>
      </c>
    </row>
    <row r="709" ht="16.5" spans="14:15">
      <c r="N709" s="29">
        <v>1330016</v>
      </c>
      <c r="O709" s="29" t="s">
        <v>797</v>
      </c>
    </row>
    <row r="710" ht="16.5" spans="14:15">
      <c r="N710" s="29">
        <v>1330017</v>
      </c>
      <c r="O710" s="29" t="s">
        <v>798</v>
      </c>
    </row>
    <row r="711" ht="16.5" spans="14:15">
      <c r="N711" s="29">
        <v>1330018</v>
      </c>
      <c r="O711" s="29" t="s">
        <v>799</v>
      </c>
    </row>
    <row r="712" ht="16.5" spans="14:15">
      <c r="N712" s="29">
        <v>1330019</v>
      </c>
      <c r="O712" s="29" t="s">
        <v>800</v>
      </c>
    </row>
    <row r="713" ht="16.5" spans="14:15">
      <c r="N713" s="29">
        <v>1330020</v>
      </c>
      <c r="O713" s="29" t="s">
        <v>801</v>
      </c>
    </row>
    <row r="714" ht="16.5" spans="14:15">
      <c r="N714" s="29">
        <v>1330021</v>
      </c>
      <c r="O714" s="29" t="s">
        <v>802</v>
      </c>
    </row>
    <row r="715" ht="16.5" spans="14:15">
      <c r="N715" s="29">
        <v>1330022</v>
      </c>
      <c r="O715" s="29" t="s">
        <v>803</v>
      </c>
    </row>
    <row r="716" ht="16.5" spans="14:15">
      <c r="N716" s="29">
        <v>1330023</v>
      </c>
      <c r="O716" s="29" t="s">
        <v>804</v>
      </c>
    </row>
    <row r="717" ht="16.5" spans="14:15">
      <c r="N717" s="29">
        <v>1330024</v>
      </c>
      <c r="O717" s="29" t="s">
        <v>805</v>
      </c>
    </row>
    <row r="718" ht="16.5" spans="14:15">
      <c r="N718" s="29">
        <v>1330025</v>
      </c>
      <c r="O718" s="29" t="s">
        <v>806</v>
      </c>
    </row>
    <row r="719" ht="16.5" spans="14:15">
      <c r="N719" s="29">
        <v>1330026</v>
      </c>
      <c r="O719" s="29" t="s">
        <v>807</v>
      </c>
    </row>
    <row r="720" ht="16.5" spans="14:15">
      <c r="N720" s="29">
        <v>1330027</v>
      </c>
      <c r="O720" s="29" t="s">
        <v>808</v>
      </c>
    </row>
    <row r="721" ht="16.5" spans="14:15">
      <c r="N721" s="29">
        <v>1330028</v>
      </c>
      <c r="O721" s="29" t="s">
        <v>809</v>
      </c>
    </row>
    <row r="722" ht="16.5" spans="14:15">
      <c r="N722" s="29">
        <v>1330029</v>
      </c>
      <c r="O722" s="29" t="s">
        <v>810</v>
      </c>
    </row>
    <row r="723" ht="16.5" spans="14:15">
      <c r="N723" s="29">
        <v>1330030</v>
      </c>
      <c r="O723" s="29" t="s">
        <v>811</v>
      </c>
    </row>
    <row r="724" ht="16.5" spans="14:15">
      <c r="N724" s="29">
        <v>1330031</v>
      </c>
      <c r="O724" s="29" t="s">
        <v>812</v>
      </c>
    </row>
    <row r="725" ht="16.5" spans="14:15">
      <c r="N725" s="29">
        <v>1330032</v>
      </c>
      <c r="O725" s="29" t="s">
        <v>813</v>
      </c>
    </row>
    <row r="726" ht="16.5" spans="14:15">
      <c r="N726" s="29">
        <v>1330033</v>
      </c>
      <c r="O726" s="29" t="s">
        <v>814</v>
      </c>
    </row>
    <row r="727" ht="16.5" spans="14:15">
      <c r="N727" s="29">
        <v>1330034</v>
      </c>
      <c r="O727" s="29" t="s">
        <v>815</v>
      </c>
    </row>
    <row r="728" ht="16.5" spans="14:15">
      <c r="N728" s="29">
        <v>1330035</v>
      </c>
      <c r="O728" s="29" t="s">
        <v>816</v>
      </c>
    </row>
    <row r="729" ht="16.5" spans="14:15">
      <c r="N729" s="29">
        <v>1330036</v>
      </c>
      <c r="O729" s="29" t="s">
        <v>817</v>
      </c>
    </row>
    <row r="730" ht="16.5" spans="14:15">
      <c r="N730" s="29">
        <v>1330037</v>
      </c>
      <c r="O730" s="29" t="s">
        <v>818</v>
      </c>
    </row>
    <row r="731" ht="16.5" spans="14:15">
      <c r="N731" s="29">
        <v>1330038</v>
      </c>
      <c r="O731" s="29" t="s">
        <v>819</v>
      </c>
    </row>
    <row r="732" ht="16.5" spans="14:15">
      <c r="N732" s="29">
        <v>1330039</v>
      </c>
      <c r="O732" s="29" t="s">
        <v>820</v>
      </c>
    </row>
    <row r="733" ht="16.5" spans="14:15">
      <c r="N733" s="29">
        <v>1330040</v>
      </c>
      <c r="O733" s="29" t="s">
        <v>821</v>
      </c>
    </row>
    <row r="734" ht="16.5" spans="14:15">
      <c r="N734" s="29">
        <v>1330041</v>
      </c>
      <c r="O734" s="29" t="s">
        <v>822</v>
      </c>
    </row>
    <row r="735" ht="16.5" spans="14:15">
      <c r="N735" s="29">
        <v>1330042</v>
      </c>
      <c r="O735" s="29" t="s">
        <v>823</v>
      </c>
    </row>
    <row r="736" ht="16.5" spans="14:15">
      <c r="N736" s="29">
        <v>1330043</v>
      </c>
      <c r="O736" s="29" t="s">
        <v>824</v>
      </c>
    </row>
    <row r="737" ht="16.5" spans="14:15">
      <c r="N737" s="29">
        <v>1330044</v>
      </c>
      <c r="O737" s="29" t="s">
        <v>825</v>
      </c>
    </row>
    <row r="738" ht="16.5" spans="14:15">
      <c r="N738" s="29">
        <v>1330045</v>
      </c>
      <c r="O738" s="29" t="s">
        <v>826</v>
      </c>
    </row>
    <row r="739" ht="16.5" spans="14:15">
      <c r="N739" s="29">
        <v>1330046</v>
      </c>
      <c r="O739" s="29" t="s">
        <v>827</v>
      </c>
    </row>
    <row r="740" ht="16.5" spans="14:15">
      <c r="N740" s="29">
        <v>1330047</v>
      </c>
      <c r="O740" s="29" t="s">
        <v>828</v>
      </c>
    </row>
    <row r="741" ht="16.5" spans="14:15">
      <c r="N741" s="29">
        <v>1330048</v>
      </c>
      <c r="O741" s="29" t="s">
        <v>829</v>
      </c>
    </row>
    <row r="742" ht="16.5" spans="14:15">
      <c r="N742" s="29">
        <v>1330049</v>
      </c>
      <c r="O742" s="29" t="s">
        <v>830</v>
      </c>
    </row>
    <row r="743" ht="16.5" spans="14:15">
      <c r="N743" s="29">
        <v>1330050</v>
      </c>
      <c r="O743" s="29" t="s">
        <v>831</v>
      </c>
    </row>
    <row r="744" ht="16.5" spans="14:15">
      <c r="N744" s="29">
        <v>1330051</v>
      </c>
      <c r="O744" s="29" t="s">
        <v>832</v>
      </c>
    </row>
    <row r="745" ht="16.5" spans="14:15">
      <c r="N745" s="29">
        <v>1330052</v>
      </c>
      <c r="O745" s="29" t="s">
        <v>833</v>
      </c>
    </row>
    <row r="746" ht="16.5" spans="14:15">
      <c r="N746" s="29">
        <v>1330053</v>
      </c>
      <c r="O746" s="29" t="s">
        <v>834</v>
      </c>
    </row>
    <row r="747" ht="16.5" spans="14:15">
      <c r="N747" s="29">
        <v>1330054</v>
      </c>
      <c r="O747" s="29" t="s">
        <v>835</v>
      </c>
    </row>
    <row r="748" ht="16.5" spans="14:15">
      <c r="N748" s="29">
        <v>1330055</v>
      </c>
      <c r="O748" s="29" t="s">
        <v>836</v>
      </c>
    </row>
    <row r="749" ht="16.5" spans="14:15">
      <c r="N749" s="29">
        <v>1330056</v>
      </c>
      <c r="O749" s="29" t="s">
        <v>837</v>
      </c>
    </row>
    <row r="750" ht="16.5" spans="14:15">
      <c r="N750" s="29">
        <v>1330057</v>
      </c>
      <c r="O750" s="29" t="s">
        <v>838</v>
      </c>
    </row>
    <row r="751" ht="16.5" spans="14:15">
      <c r="N751" s="29">
        <v>1330058</v>
      </c>
      <c r="O751" s="29" t="s">
        <v>839</v>
      </c>
    </row>
    <row r="752" ht="16.5" spans="14:15">
      <c r="N752" s="29">
        <v>1330059</v>
      </c>
      <c r="O752" s="29" t="s">
        <v>840</v>
      </c>
    </row>
    <row r="753" ht="16.5" spans="14:15">
      <c r="N753" s="29">
        <v>1330060</v>
      </c>
      <c r="O753" s="29" t="s">
        <v>841</v>
      </c>
    </row>
    <row r="754" ht="16.5" spans="14:15">
      <c r="N754" s="29">
        <v>1330061</v>
      </c>
      <c r="O754" s="29" t="s">
        <v>842</v>
      </c>
    </row>
    <row r="755" ht="16.5" spans="14:15">
      <c r="N755" s="29">
        <v>1330062</v>
      </c>
      <c r="O755" s="29" t="s">
        <v>843</v>
      </c>
    </row>
    <row r="756" ht="16.5" spans="14:15">
      <c r="N756" s="29">
        <v>1330063</v>
      </c>
      <c r="O756" s="29" t="s">
        <v>844</v>
      </c>
    </row>
    <row r="757" ht="16.5" spans="14:15">
      <c r="N757" s="29">
        <v>1330064</v>
      </c>
      <c r="O757" s="29" t="s">
        <v>845</v>
      </c>
    </row>
    <row r="758" ht="16.5" spans="14:15">
      <c r="N758" s="29">
        <v>1330065</v>
      </c>
      <c r="O758" s="29" t="s">
        <v>846</v>
      </c>
    </row>
    <row r="759" ht="16.5" spans="14:15">
      <c r="N759" s="29">
        <v>1330066</v>
      </c>
      <c r="O759" s="29" t="s">
        <v>847</v>
      </c>
    </row>
    <row r="760" ht="16.5" spans="14:15">
      <c r="N760" s="29">
        <v>1330067</v>
      </c>
      <c r="O760" s="29" t="s">
        <v>848</v>
      </c>
    </row>
    <row r="761" ht="16.5" spans="14:15">
      <c r="N761" s="29">
        <v>1330068</v>
      </c>
      <c r="O761" s="29" t="s">
        <v>849</v>
      </c>
    </row>
    <row r="762" ht="16.5" spans="14:15">
      <c r="N762" s="29">
        <v>1330069</v>
      </c>
      <c r="O762" s="29" t="s">
        <v>850</v>
      </c>
    </row>
    <row r="763" ht="16.5" spans="14:15">
      <c r="N763" s="29">
        <v>1330070</v>
      </c>
      <c r="O763" s="29" t="s">
        <v>851</v>
      </c>
    </row>
    <row r="764" ht="16.5" spans="14:15">
      <c r="N764" s="29">
        <v>1330071</v>
      </c>
      <c r="O764" s="29" t="s">
        <v>852</v>
      </c>
    </row>
    <row r="765" ht="16.5" spans="14:15">
      <c r="N765" s="29">
        <v>1330072</v>
      </c>
      <c r="O765" s="29" t="s">
        <v>853</v>
      </c>
    </row>
    <row r="766" ht="16.5" spans="14:15">
      <c r="N766" s="29">
        <v>1330073</v>
      </c>
      <c r="O766" s="29" t="s">
        <v>854</v>
      </c>
    </row>
    <row r="767" ht="16.5" spans="14:15">
      <c r="N767" s="29">
        <v>1330074</v>
      </c>
      <c r="O767" s="29" t="s">
        <v>855</v>
      </c>
    </row>
    <row r="768" ht="16.5" spans="14:15">
      <c r="N768" s="29">
        <v>1330075</v>
      </c>
      <c r="O768" s="29" t="s">
        <v>856</v>
      </c>
    </row>
    <row r="769" ht="16.5" spans="14:15">
      <c r="N769" s="29">
        <v>1330076</v>
      </c>
      <c r="O769" s="29" t="s">
        <v>857</v>
      </c>
    </row>
    <row r="770" ht="16.5" spans="14:15">
      <c r="N770" s="29">
        <v>1330077</v>
      </c>
      <c r="O770" s="29" t="s">
        <v>858</v>
      </c>
    </row>
    <row r="771" ht="16.5" spans="14:15">
      <c r="N771" s="29">
        <v>1330078</v>
      </c>
      <c r="O771" s="29" t="s">
        <v>859</v>
      </c>
    </row>
    <row r="772" ht="16.5" spans="14:15">
      <c r="N772" s="29">
        <v>1330079</v>
      </c>
      <c r="O772" s="29" t="s">
        <v>860</v>
      </c>
    </row>
    <row r="773" ht="16.5" spans="14:15">
      <c r="N773" s="29">
        <v>1330080</v>
      </c>
      <c r="O773" s="29" t="s">
        <v>861</v>
      </c>
    </row>
    <row r="774" ht="16.5" spans="14:15">
      <c r="N774" s="29">
        <v>1330081</v>
      </c>
      <c r="O774" s="29" t="s">
        <v>862</v>
      </c>
    </row>
    <row r="775" ht="16.5" spans="14:15">
      <c r="N775" s="29">
        <v>1330082</v>
      </c>
      <c r="O775" s="29" t="s">
        <v>863</v>
      </c>
    </row>
    <row r="776" ht="16.5" spans="14:15">
      <c r="N776" s="29">
        <v>1330083</v>
      </c>
      <c r="O776" s="29" t="s">
        <v>864</v>
      </c>
    </row>
    <row r="777" ht="16.5" spans="14:15">
      <c r="N777" s="29">
        <v>1330084</v>
      </c>
      <c r="O777" s="29" t="s">
        <v>865</v>
      </c>
    </row>
    <row r="778" ht="16.5" spans="14:15">
      <c r="N778" s="29">
        <v>1330085</v>
      </c>
      <c r="O778" s="29" t="s">
        <v>866</v>
      </c>
    </row>
    <row r="779" ht="16.5" spans="14:15">
      <c r="N779" s="29">
        <v>1330086</v>
      </c>
      <c r="O779" s="29" t="s">
        <v>867</v>
      </c>
    </row>
    <row r="780" ht="16.5" spans="14:15">
      <c r="N780" s="29">
        <v>1330087</v>
      </c>
      <c r="O780" s="29" t="s">
        <v>868</v>
      </c>
    </row>
    <row r="781" ht="16.5" spans="14:15">
      <c r="N781" s="29">
        <v>1330088</v>
      </c>
      <c r="O781" s="29" t="s">
        <v>869</v>
      </c>
    </row>
    <row r="782" ht="16.5" spans="14:15">
      <c r="N782" s="29">
        <v>1330089</v>
      </c>
      <c r="O782" s="29" t="s">
        <v>870</v>
      </c>
    </row>
    <row r="783" ht="16.5" spans="14:15">
      <c r="N783" s="29">
        <v>1330090</v>
      </c>
      <c r="O783" s="29" t="s">
        <v>871</v>
      </c>
    </row>
    <row r="784" ht="16.5" spans="14:15">
      <c r="N784" s="29">
        <v>1330091</v>
      </c>
      <c r="O784" s="29" t="s">
        <v>872</v>
      </c>
    </row>
    <row r="785" ht="16.5" spans="14:15">
      <c r="N785" s="29">
        <v>1330092</v>
      </c>
      <c r="O785" s="29" t="s">
        <v>873</v>
      </c>
    </row>
    <row r="786" ht="16.5" spans="14:15">
      <c r="N786" s="29">
        <v>1330093</v>
      </c>
      <c r="O786" s="29" t="s">
        <v>874</v>
      </c>
    </row>
    <row r="787" ht="16.5" spans="14:15">
      <c r="N787" s="29">
        <v>1330094</v>
      </c>
      <c r="O787" s="29" t="s">
        <v>875</v>
      </c>
    </row>
    <row r="788" ht="16.5" spans="14:15">
      <c r="N788" s="29">
        <v>1330095</v>
      </c>
      <c r="O788" s="29" t="s">
        <v>876</v>
      </c>
    </row>
    <row r="789" ht="16.5" spans="14:15">
      <c r="N789" s="29">
        <v>1330096</v>
      </c>
      <c r="O789" s="29" t="s">
        <v>877</v>
      </c>
    </row>
    <row r="790" ht="16.5" spans="14:15">
      <c r="N790" s="29">
        <v>1330097</v>
      </c>
      <c r="O790" s="29" t="s">
        <v>878</v>
      </c>
    </row>
    <row r="791" ht="16.5" spans="14:15">
      <c r="N791" s="29">
        <v>1330098</v>
      </c>
      <c r="O791" s="29" t="s">
        <v>879</v>
      </c>
    </row>
    <row r="792" ht="16.5" spans="14:15">
      <c r="N792" s="29">
        <v>1330099</v>
      </c>
      <c r="O792" s="29" t="s">
        <v>880</v>
      </c>
    </row>
    <row r="793" ht="16.5" spans="14:15">
      <c r="N793" s="29">
        <v>1330100</v>
      </c>
      <c r="O793" s="29" t="s">
        <v>881</v>
      </c>
    </row>
    <row r="794" ht="16.5" spans="14:15">
      <c r="N794" s="29">
        <v>1330101</v>
      </c>
      <c r="O794" s="29" t="s">
        <v>882</v>
      </c>
    </row>
    <row r="795" ht="16.5" spans="14:15">
      <c r="N795" s="29">
        <v>1330102</v>
      </c>
      <c r="O795" s="29" t="s">
        <v>883</v>
      </c>
    </row>
    <row r="796" ht="16.5" spans="14:15">
      <c r="N796" s="29">
        <v>1330103</v>
      </c>
      <c r="O796" s="29" t="s">
        <v>884</v>
      </c>
    </row>
    <row r="797" ht="16.5" spans="14:15">
      <c r="N797" s="29">
        <v>100000</v>
      </c>
      <c r="O797" s="29" t="s">
        <v>885</v>
      </c>
    </row>
    <row r="798" ht="16.5" spans="14:15">
      <c r="N798" s="29">
        <v>100001</v>
      </c>
      <c r="O798" s="29" t="s">
        <v>886</v>
      </c>
    </row>
    <row r="799" ht="16.5" spans="14:15">
      <c r="N799" s="29">
        <v>14002000</v>
      </c>
      <c r="O799" s="29" t="s">
        <v>887</v>
      </c>
    </row>
    <row r="800" ht="16.5" spans="14:15">
      <c r="N800" s="29">
        <v>14002010</v>
      </c>
      <c r="O800" s="29" t="s">
        <v>888</v>
      </c>
    </row>
    <row r="801" ht="16.5" spans="14:15">
      <c r="N801" s="29">
        <v>14002020</v>
      </c>
      <c r="O801" s="29" t="s">
        <v>889</v>
      </c>
    </row>
    <row r="802" ht="16.5" spans="14:15">
      <c r="N802" s="29">
        <v>14002030</v>
      </c>
      <c r="O802" s="29" t="s">
        <v>890</v>
      </c>
    </row>
    <row r="803" ht="16.5" spans="14:15">
      <c r="N803" s="29">
        <v>14002040</v>
      </c>
      <c r="O803" s="29" t="s">
        <v>891</v>
      </c>
    </row>
    <row r="804" ht="16.5" spans="14:15">
      <c r="N804" s="29">
        <v>14002070</v>
      </c>
      <c r="O804" s="29" t="s">
        <v>892</v>
      </c>
    </row>
    <row r="805" ht="16.5" spans="14:15">
      <c r="N805" s="29">
        <v>14002080</v>
      </c>
      <c r="O805" s="29" t="s">
        <v>893</v>
      </c>
    </row>
    <row r="806" ht="16.5" spans="14:15">
      <c r="N806" s="29">
        <v>14002090</v>
      </c>
      <c r="O806" s="29" t="s">
        <v>893</v>
      </c>
    </row>
    <row r="807" ht="16.5" spans="14:15">
      <c r="N807" s="29">
        <v>14002100</v>
      </c>
      <c r="O807" s="29" t="s">
        <v>893</v>
      </c>
    </row>
    <row r="808" ht="16.5" spans="14:15">
      <c r="N808" s="29">
        <v>14002110</v>
      </c>
      <c r="O808" s="29" t="s">
        <v>893</v>
      </c>
    </row>
    <row r="809" ht="16.5" spans="14:15">
      <c r="N809" s="29">
        <v>14002120</v>
      </c>
      <c r="O809" s="29" t="s">
        <v>893</v>
      </c>
    </row>
    <row r="810" ht="16.5" spans="14:15">
      <c r="N810" s="29">
        <v>14002130</v>
      </c>
      <c r="O810" s="29" t="s">
        <v>893</v>
      </c>
    </row>
    <row r="811" ht="16.5" spans="14:15">
      <c r="N811" s="29">
        <v>14002140</v>
      </c>
      <c r="O811" s="29" t="s">
        <v>264</v>
      </c>
    </row>
    <row r="812" ht="16.5" spans="14:15">
      <c r="N812" s="29">
        <v>14002150</v>
      </c>
      <c r="O812" s="29" t="s">
        <v>894</v>
      </c>
    </row>
    <row r="813" ht="16.5" spans="14:15">
      <c r="N813" s="29">
        <v>14002160</v>
      </c>
      <c r="O813" s="29" t="s">
        <v>265</v>
      </c>
    </row>
    <row r="814" ht="16.5" spans="14:15">
      <c r="N814" s="29">
        <v>14002170</v>
      </c>
      <c r="O814" s="29" t="s">
        <v>266</v>
      </c>
    </row>
    <row r="815" ht="16.5" spans="14:15">
      <c r="N815" s="29">
        <v>14002180</v>
      </c>
      <c r="O815" s="29" t="s">
        <v>267</v>
      </c>
    </row>
    <row r="816" ht="16.5" spans="14:15">
      <c r="N816" s="29">
        <v>14002190</v>
      </c>
      <c r="O816" s="29" t="s">
        <v>268</v>
      </c>
    </row>
    <row r="817" ht="16.5" spans="14:15">
      <c r="N817" s="29">
        <v>14002161</v>
      </c>
      <c r="O817" s="29" t="s">
        <v>265</v>
      </c>
    </row>
    <row r="818" ht="16.5" spans="14:15">
      <c r="N818" s="29">
        <v>1400000</v>
      </c>
      <c r="O818" s="29" t="s">
        <v>895</v>
      </c>
    </row>
    <row r="819" ht="16.5" spans="14:15">
      <c r="N819" s="29">
        <v>1400001</v>
      </c>
      <c r="O819" s="29" t="s">
        <v>896</v>
      </c>
    </row>
    <row r="820" ht="16.5" spans="14:15">
      <c r="N820" s="29">
        <v>1400002</v>
      </c>
      <c r="O820" s="29" t="s">
        <v>897</v>
      </c>
    </row>
    <row r="821" ht="16.5" spans="14:15">
      <c r="N821" s="29">
        <v>1400003</v>
      </c>
      <c r="O821" s="29" t="s">
        <v>898</v>
      </c>
    </row>
    <row r="822" ht="16.5" spans="14:15">
      <c r="N822" s="29">
        <v>1400004</v>
      </c>
      <c r="O822" s="29" t="s">
        <v>899</v>
      </c>
    </row>
    <row r="823" ht="16.5" spans="14:15">
      <c r="N823" s="29">
        <v>1400005</v>
      </c>
      <c r="O823" s="29" t="s">
        <v>199</v>
      </c>
    </row>
    <row r="824" ht="16.5" spans="14:15">
      <c r="N824" s="29">
        <v>1400006</v>
      </c>
      <c r="O824" s="29" t="s">
        <v>895</v>
      </c>
    </row>
    <row r="825" ht="16.5" spans="14:15">
      <c r="N825" s="29">
        <v>1400007</v>
      </c>
      <c r="O825" s="29" t="s">
        <v>900</v>
      </c>
    </row>
    <row r="826" ht="16.5" spans="14:15">
      <c r="N826" s="29">
        <v>1400008</v>
      </c>
      <c r="O826" s="29" t="s">
        <v>901</v>
      </c>
    </row>
    <row r="827" ht="16.5" spans="14:15">
      <c r="N827" s="29">
        <v>1400009</v>
      </c>
      <c r="O827" s="29" t="s">
        <v>902</v>
      </c>
    </row>
    <row r="828" ht="16.5" spans="14:15">
      <c r="N828" s="29">
        <v>1400010</v>
      </c>
      <c r="O828" s="29" t="s">
        <v>903</v>
      </c>
    </row>
    <row r="829" ht="16.5" spans="14:15">
      <c r="N829" s="29">
        <v>1400011</v>
      </c>
      <c r="O829" s="29" t="s">
        <v>904</v>
      </c>
    </row>
    <row r="830" ht="16.5" spans="14:15">
      <c r="N830" s="29">
        <v>1400012</v>
      </c>
      <c r="O830" s="29" t="s">
        <v>198</v>
      </c>
    </row>
    <row r="831" ht="16.5" spans="14:15">
      <c r="N831" s="29">
        <v>1400013</v>
      </c>
      <c r="O831" s="29" t="s">
        <v>200</v>
      </c>
    </row>
    <row r="832" ht="16.5" spans="14:15">
      <c r="N832" s="29">
        <v>1400014</v>
      </c>
      <c r="O832" s="29" t="s">
        <v>905</v>
      </c>
    </row>
    <row r="833" ht="16.5" spans="14:15">
      <c r="N833" s="29">
        <v>1400015</v>
      </c>
      <c r="O833" s="29" t="s">
        <v>906</v>
      </c>
    </row>
    <row r="834" ht="16.5" spans="14:15">
      <c r="N834" s="29">
        <v>1400016</v>
      </c>
      <c r="O834" s="29" t="s">
        <v>907</v>
      </c>
    </row>
    <row r="835" ht="16.5" spans="14:15">
      <c r="N835" s="29">
        <v>1400017</v>
      </c>
      <c r="O835" s="29" t="s">
        <v>908</v>
      </c>
    </row>
    <row r="836" ht="16.5" spans="14:15">
      <c r="N836" s="29">
        <v>1400018</v>
      </c>
      <c r="O836" s="29" t="s">
        <v>909</v>
      </c>
    </row>
    <row r="837" ht="16.5" spans="14:15">
      <c r="N837" s="29">
        <v>1400019</v>
      </c>
      <c r="O837" s="29" t="s">
        <v>910</v>
      </c>
    </row>
    <row r="838" ht="16.5" spans="14:15">
      <c r="N838" s="29">
        <v>1400020</v>
      </c>
      <c r="O838" s="29" t="s">
        <v>911</v>
      </c>
    </row>
    <row r="839" ht="16.5" spans="14:15">
      <c r="N839" s="29">
        <v>1400021</v>
      </c>
      <c r="O839" s="29" t="s">
        <v>912</v>
      </c>
    </row>
    <row r="840" ht="16.5" spans="14:15">
      <c r="N840" s="29">
        <v>1400022</v>
      </c>
      <c r="O840" s="29" t="s">
        <v>913</v>
      </c>
    </row>
    <row r="841" ht="16.5" spans="14:15">
      <c r="N841" s="29">
        <v>1400023</v>
      </c>
      <c r="O841" s="29" t="s">
        <v>914</v>
      </c>
    </row>
    <row r="842" ht="16.5" spans="14:15">
      <c r="N842" s="29">
        <v>1400024</v>
      </c>
      <c r="O842" s="29" t="s">
        <v>915</v>
      </c>
    </row>
    <row r="843" ht="16.5" spans="14:15">
      <c r="N843" s="29">
        <v>1400025</v>
      </c>
      <c r="O843" s="29" t="s">
        <v>916</v>
      </c>
    </row>
    <row r="844" ht="16.5" spans="14:15">
      <c r="N844" s="29">
        <v>1400026</v>
      </c>
      <c r="O844" s="29" t="s">
        <v>917</v>
      </c>
    </row>
    <row r="845" ht="16.5" spans="14:15">
      <c r="N845" s="29">
        <v>1400027</v>
      </c>
      <c r="O845" s="29" t="s">
        <v>918</v>
      </c>
    </row>
    <row r="846" ht="16.5" spans="14:15">
      <c r="N846" s="29">
        <v>1400028</v>
      </c>
      <c r="O846" s="29" t="s">
        <v>919</v>
      </c>
    </row>
    <row r="847" ht="16.5" spans="14:15">
      <c r="N847" s="29">
        <v>1400029</v>
      </c>
      <c r="O847" s="29" t="s">
        <v>920</v>
      </c>
    </row>
    <row r="848" ht="16.5" spans="14:15">
      <c r="N848" s="29">
        <v>1400030</v>
      </c>
      <c r="O848" s="29" t="s">
        <v>921</v>
      </c>
    </row>
    <row r="849" ht="16.5" spans="14:15">
      <c r="N849" s="29">
        <v>1400031</v>
      </c>
      <c r="O849" s="29" t="s">
        <v>922</v>
      </c>
    </row>
    <row r="850" ht="16.5" spans="14:15">
      <c r="N850" s="29">
        <v>1400032</v>
      </c>
      <c r="O850" s="29" t="s">
        <v>923</v>
      </c>
    </row>
    <row r="851" ht="16.5" spans="14:15">
      <c r="N851" s="29">
        <v>1400033</v>
      </c>
      <c r="O851" s="29" t="s">
        <v>924</v>
      </c>
    </row>
    <row r="852" ht="16.5" spans="14:15">
      <c r="N852" s="29">
        <v>1400034</v>
      </c>
      <c r="O852" s="29" t="s">
        <v>925</v>
      </c>
    </row>
    <row r="853" ht="16.5" spans="14:15">
      <c r="N853" s="29">
        <v>1400035</v>
      </c>
      <c r="O853" s="29" t="s">
        <v>926</v>
      </c>
    </row>
    <row r="854" ht="16.5" spans="14:15">
      <c r="N854" s="29">
        <v>1400036</v>
      </c>
      <c r="O854" s="29" t="s">
        <v>927</v>
      </c>
    </row>
    <row r="855" ht="16.5" spans="14:15">
      <c r="N855" s="29">
        <v>1400037</v>
      </c>
      <c r="O855" s="29" t="s">
        <v>928</v>
      </c>
    </row>
    <row r="856" ht="16.5" spans="14:15">
      <c r="N856" s="29">
        <v>1400038</v>
      </c>
      <c r="O856" s="29" t="s">
        <v>929</v>
      </c>
    </row>
    <row r="857" ht="16.5" spans="14:15">
      <c r="N857" s="29">
        <v>1400039</v>
      </c>
      <c r="O857" s="29" t="s">
        <v>930</v>
      </c>
    </row>
    <row r="858" ht="16.5" spans="14:15">
      <c r="N858" s="29">
        <v>1400040</v>
      </c>
      <c r="O858" s="29" t="s">
        <v>931</v>
      </c>
    </row>
    <row r="859" ht="16.5" spans="14:15">
      <c r="N859" s="29">
        <v>1400041</v>
      </c>
      <c r="O859" s="29" t="s">
        <v>932</v>
      </c>
    </row>
    <row r="860" ht="16.5" spans="14:15">
      <c r="N860" s="29">
        <v>1400042</v>
      </c>
      <c r="O860" s="29" t="s">
        <v>933</v>
      </c>
    </row>
    <row r="861" ht="16.5" spans="14:15">
      <c r="N861" s="29">
        <v>1400043</v>
      </c>
      <c r="O861" s="29" t="s">
        <v>934</v>
      </c>
    </row>
    <row r="862" ht="16.5" spans="14:15">
      <c r="N862" s="29">
        <v>1400044</v>
      </c>
      <c r="O862" s="29" t="s">
        <v>935</v>
      </c>
    </row>
    <row r="863" ht="16.5" spans="14:15">
      <c r="N863" s="29">
        <v>1400045</v>
      </c>
      <c r="O863" s="29" t="s">
        <v>936</v>
      </c>
    </row>
    <row r="864" ht="16.5" spans="14:15">
      <c r="N864" s="29">
        <v>1400046</v>
      </c>
      <c r="O864" s="29" t="s">
        <v>937</v>
      </c>
    </row>
    <row r="865" ht="16.5" spans="14:15">
      <c r="N865" s="29">
        <v>1400047</v>
      </c>
      <c r="O865" s="29" t="s">
        <v>938</v>
      </c>
    </row>
    <row r="866" ht="16.5" spans="14:15">
      <c r="N866" s="29">
        <v>1400048</v>
      </c>
      <c r="O866" s="29" t="s">
        <v>939</v>
      </c>
    </row>
    <row r="867" ht="16.5" spans="14:15">
      <c r="N867" s="29">
        <v>1400049</v>
      </c>
      <c r="O867" s="29" t="s">
        <v>940</v>
      </c>
    </row>
    <row r="868" ht="16.5" spans="14:15">
      <c r="N868" s="29">
        <v>1400050</v>
      </c>
      <c r="O868" s="29" t="s">
        <v>941</v>
      </c>
    </row>
    <row r="869" ht="16.5" spans="14:15">
      <c r="N869" s="29">
        <v>1400051</v>
      </c>
      <c r="O869" s="29" t="s">
        <v>942</v>
      </c>
    </row>
    <row r="870" ht="16.5" spans="14:15">
      <c r="N870" s="29">
        <v>1400052</v>
      </c>
      <c r="O870" s="29" t="s">
        <v>943</v>
      </c>
    </row>
    <row r="871" ht="16.5" spans="14:15">
      <c r="N871" s="29">
        <v>1400053</v>
      </c>
      <c r="O871" s="29" t="s">
        <v>944</v>
      </c>
    </row>
    <row r="872" ht="16.5" spans="14:15">
      <c r="N872" s="29">
        <v>1400054</v>
      </c>
      <c r="O872" s="29" t="s">
        <v>945</v>
      </c>
    </row>
    <row r="873" ht="16.5" spans="14:15">
      <c r="N873" s="29">
        <v>1400055</v>
      </c>
      <c r="O873" s="29" t="s">
        <v>946</v>
      </c>
    </row>
    <row r="874" ht="16.5" spans="14:15">
      <c r="N874" s="29">
        <v>1400056</v>
      </c>
      <c r="O874" s="29" t="s">
        <v>947</v>
      </c>
    </row>
    <row r="875" ht="16.5" spans="14:15">
      <c r="N875" s="29">
        <v>1400057</v>
      </c>
      <c r="O875" s="29" t="s">
        <v>948</v>
      </c>
    </row>
    <row r="876" ht="16.5" spans="14:15">
      <c r="N876" s="29">
        <v>1400081</v>
      </c>
      <c r="O876" s="29" t="s">
        <v>949</v>
      </c>
    </row>
    <row r="877" ht="16.5" spans="14:15">
      <c r="N877" s="29">
        <v>1400082</v>
      </c>
      <c r="O877" s="29" t="s">
        <v>950</v>
      </c>
    </row>
    <row r="878" ht="16.5" spans="14:15">
      <c r="N878" s="29">
        <v>1400083</v>
      </c>
      <c r="O878" s="29" t="s">
        <v>951</v>
      </c>
    </row>
    <row r="879" ht="16.5" spans="14:15">
      <c r="N879" s="29">
        <v>1400084</v>
      </c>
      <c r="O879" s="29" t="s">
        <v>952</v>
      </c>
    </row>
    <row r="880" ht="16.5" spans="14:15">
      <c r="N880" s="29">
        <v>1400085</v>
      </c>
      <c r="O880" s="29" t="s">
        <v>953</v>
      </c>
    </row>
    <row r="881" ht="16.5" spans="14:15">
      <c r="N881" s="29">
        <v>1400086</v>
      </c>
      <c r="O881" s="29" t="s">
        <v>954</v>
      </c>
    </row>
    <row r="882" ht="16.5" spans="14:15">
      <c r="N882" s="29">
        <v>1400087</v>
      </c>
      <c r="O882" s="29" t="s">
        <v>955</v>
      </c>
    </row>
    <row r="883" ht="16.5" spans="14:15">
      <c r="N883" s="29">
        <v>1400088</v>
      </c>
      <c r="O883" s="29" t="s">
        <v>956</v>
      </c>
    </row>
    <row r="884" ht="16.5" spans="14:15">
      <c r="N884" s="29">
        <v>1400089</v>
      </c>
      <c r="O884" s="29" t="s">
        <v>957</v>
      </c>
    </row>
    <row r="885" ht="16.5" spans="14:15">
      <c r="N885" s="29">
        <v>1400090</v>
      </c>
      <c r="O885" s="29" t="s">
        <v>958</v>
      </c>
    </row>
    <row r="886" ht="16.5" spans="14:15">
      <c r="N886" s="29">
        <v>1400091</v>
      </c>
      <c r="O886" s="29" t="s">
        <v>959</v>
      </c>
    </row>
    <row r="887" ht="16.5" spans="14:15">
      <c r="N887" s="29">
        <v>1400092</v>
      </c>
      <c r="O887" s="29" t="s">
        <v>960</v>
      </c>
    </row>
    <row r="888" ht="16.5" spans="14:15">
      <c r="N888" s="29">
        <v>1400093</v>
      </c>
      <c r="O888" s="29" t="s">
        <v>961</v>
      </c>
    </row>
    <row r="889" ht="16.5" spans="14:15">
      <c r="N889" s="29">
        <v>1400094</v>
      </c>
      <c r="O889" s="29" t="s">
        <v>962</v>
      </c>
    </row>
    <row r="890" ht="16.5" spans="14:15">
      <c r="N890" s="29">
        <v>1400095</v>
      </c>
      <c r="O890" s="29" t="s">
        <v>963</v>
      </c>
    </row>
    <row r="891" ht="16.5" spans="14:15">
      <c r="N891" s="29">
        <v>1400096</v>
      </c>
      <c r="O891" s="29" t="s">
        <v>964</v>
      </c>
    </row>
    <row r="892" ht="16.5" spans="14:15">
      <c r="N892" s="29">
        <v>1400097</v>
      </c>
      <c r="O892" s="29" t="s">
        <v>965</v>
      </c>
    </row>
    <row r="893" ht="16.5" spans="14:15">
      <c r="N893" s="29">
        <v>1400098</v>
      </c>
      <c r="O893" s="29" t="s">
        <v>966</v>
      </c>
    </row>
    <row r="894" ht="16.5" spans="14:15">
      <c r="N894" s="29">
        <v>1400099</v>
      </c>
      <c r="O894" s="29" t="s">
        <v>967</v>
      </c>
    </row>
    <row r="895" ht="16.5" spans="14:15">
      <c r="N895" s="29">
        <v>1400100</v>
      </c>
      <c r="O895" s="29" t="s">
        <v>968</v>
      </c>
    </row>
    <row r="896" ht="16.5" spans="14:15">
      <c r="N896" s="29">
        <v>1400101</v>
      </c>
      <c r="O896" s="29" t="s">
        <v>969</v>
      </c>
    </row>
    <row r="897" ht="16.5" spans="14:15">
      <c r="N897" s="29">
        <v>1400102</v>
      </c>
      <c r="O897" s="29" t="s">
        <v>970</v>
      </c>
    </row>
    <row r="898" ht="16.5" spans="14:15">
      <c r="N898" s="29">
        <v>1400103</v>
      </c>
      <c r="O898" s="29" t="s">
        <v>971</v>
      </c>
    </row>
    <row r="899" ht="16.5" spans="14:15">
      <c r="N899" s="29">
        <v>1400104</v>
      </c>
      <c r="O899" s="29" t="s">
        <v>972</v>
      </c>
    </row>
    <row r="900" ht="16.5" spans="14:15">
      <c r="N900" s="29">
        <v>1400105</v>
      </c>
      <c r="O900" s="29" t="s">
        <v>973</v>
      </c>
    </row>
    <row r="901" ht="16.5" spans="14:15">
      <c r="N901" s="29">
        <v>1400106</v>
      </c>
      <c r="O901" s="29" t="s">
        <v>974</v>
      </c>
    </row>
    <row r="902" ht="16.5" spans="14:15">
      <c r="N902" s="29">
        <v>1400107</v>
      </c>
      <c r="O902" s="29" t="s">
        <v>975</v>
      </c>
    </row>
    <row r="903" ht="16.5" spans="14:15">
      <c r="N903" s="29">
        <v>1400108</v>
      </c>
      <c r="O903" s="29" t="s">
        <v>976</v>
      </c>
    </row>
    <row r="904" ht="16.5" spans="14:15">
      <c r="N904" s="29">
        <v>1400109</v>
      </c>
      <c r="O904" s="29" t="s">
        <v>977</v>
      </c>
    </row>
    <row r="905" ht="16.5" spans="14:15">
      <c r="N905" s="29">
        <v>1400110</v>
      </c>
      <c r="O905" s="29" t="s">
        <v>978</v>
      </c>
    </row>
    <row r="906" ht="16.5" spans="14:15">
      <c r="N906" s="29">
        <v>1400111</v>
      </c>
      <c r="O906" s="29" t="s">
        <v>979</v>
      </c>
    </row>
    <row r="907" ht="16.5" spans="14:15">
      <c r="N907" s="29">
        <v>1400112</v>
      </c>
      <c r="O907" s="29" t="s">
        <v>980</v>
      </c>
    </row>
    <row r="908" ht="16.5" spans="14:15">
      <c r="N908" s="29">
        <v>1400113</v>
      </c>
      <c r="O908" s="29" t="s">
        <v>981</v>
      </c>
    </row>
    <row r="909" ht="16.5" spans="14:15">
      <c r="N909" s="29">
        <v>1400114</v>
      </c>
      <c r="O909" s="29" t="s">
        <v>982</v>
      </c>
    </row>
    <row r="910" ht="16.5" spans="14:15">
      <c r="N910" s="29">
        <v>1400115</v>
      </c>
      <c r="O910" s="29" t="s">
        <v>983</v>
      </c>
    </row>
    <row r="911" ht="16.5" spans="14:15">
      <c r="N911" s="29">
        <v>1400116</v>
      </c>
      <c r="O911" s="29" t="s">
        <v>984</v>
      </c>
    </row>
    <row r="912" ht="16.5" spans="14:15">
      <c r="N912" s="29">
        <v>1400117</v>
      </c>
      <c r="O912" s="29" t="s">
        <v>985</v>
      </c>
    </row>
    <row r="913" ht="16.5" spans="14:15">
      <c r="N913" s="29">
        <v>1400118</v>
      </c>
      <c r="O913" s="29" t="s">
        <v>986</v>
      </c>
    </row>
    <row r="914" ht="16.5" spans="14:15">
      <c r="N914" s="29">
        <v>1400119</v>
      </c>
      <c r="O914" s="29" t="s">
        <v>987</v>
      </c>
    </row>
    <row r="915" ht="16.5" spans="14:15">
      <c r="N915" s="29">
        <v>1400120</v>
      </c>
      <c r="O915" s="29" t="s">
        <v>988</v>
      </c>
    </row>
    <row r="916" ht="16.5" spans="14:15">
      <c r="N916" s="29">
        <v>1400121</v>
      </c>
      <c r="O916" s="29" t="s">
        <v>989</v>
      </c>
    </row>
    <row r="917" ht="16.5" spans="14:15">
      <c r="N917" s="29">
        <v>1400122</v>
      </c>
      <c r="O917" s="29" t="s">
        <v>990</v>
      </c>
    </row>
    <row r="918" ht="16.5" spans="14:15">
      <c r="N918" s="29">
        <v>1400123</v>
      </c>
      <c r="O918" s="29" t="s">
        <v>991</v>
      </c>
    </row>
    <row r="919" ht="16.5" spans="14:15">
      <c r="N919" s="29">
        <v>1400124</v>
      </c>
      <c r="O919" s="29" t="s">
        <v>992</v>
      </c>
    </row>
    <row r="920" ht="16.5" spans="14:15">
      <c r="N920" s="29">
        <v>1400125</v>
      </c>
      <c r="O920" s="29" t="s">
        <v>993</v>
      </c>
    </row>
    <row r="921" ht="16.5" spans="14:15">
      <c r="N921" s="29">
        <v>1400126</v>
      </c>
      <c r="O921" s="29" t="s">
        <v>994</v>
      </c>
    </row>
    <row r="922" ht="16.5" spans="14:15">
      <c r="N922" s="29">
        <v>1400127</v>
      </c>
      <c r="O922" s="29" t="s">
        <v>995</v>
      </c>
    </row>
    <row r="923" ht="16.5" spans="14:15">
      <c r="N923" s="29">
        <v>1400128</v>
      </c>
      <c r="O923" s="29" t="s">
        <v>996</v>
      </c>
    </row>
    <row r="924" ht="16.5" spans="14:15">
      <c r="N924" s="29">
        <v>1400129</v>
      </c>
      <c r="O924" s="29" t="s">
        <v>997</v>
      </c>
    </row>
    <row r="925" ht="16.5" spans="14:15">
      <c r="N925" s="29">
        <v>1400130</v>
      </c>
      <c r="O925" s="29" t="s">
        <v>998</v>
      </c>
    </row>
    <row r="926" ht="16.5" spans="14:15">
      <c r="N926" s="29">
        <v>1400131</v>
      </c>
      <c r="O926" s="29" t="s">
        <v>999</v>
      </c>
    </row>
    <row r="927" ht="16.5" spans="14:15">
      <c r="N927" s="29">
        <v>1400132</v>
      </c>
      <c r="O927" s="29" t="s">
        <v>1000</v>
      </c>
    </row>
    <row r="928" ht="16.5" spans="14:15">
      <c r="N928" s="29">
        <v>1400133</v>
      </c>
      <c r="O928" s="29" t="s">
        <v>1001</v>
      </c>
    </row>
    <row r="929" ht="16.5" spans="14:15">
      <c r="N929" s="29">
        <v>1400134</v>
      </c>
      <c r="O929" s="29" t="s">
        <v>1002</v>
      </c>
    </row>
    <row r="930" ht="16.5" spans="14:15">
      <c r="N930" s="29">
        <v>1400135</v>
      </c>
      <c r="O930" s="29" t="s">
        <v>1003</v>
      </c>
    </row>
    <row r="931" ht="16.5" spans="14:15">
      <c r="N931" s="29">
        <v>1400136</v>
      </c>
      <c r="O931" s="29" t="s">
        <v>1004</v>
      </c>
    </row>
    <row r="932" ht="16.5" spans="14:15">
      <c r="N932" s="29">
        <v>1400137</v>
      </c>
      <c r="O932" s="29" t="s">
        <v>1005</v>
      </c>
    </row>
    <row r="933" ht="16.5" spans="14:15">
      <c r="N933" s="29">
        <v>1400138</v>
      </c>
      <c r="O933" s="29" t="s">
        <v>1006</v>
      </c>
    </row>
    <row r="934" ht="16.5" spans="14:15">
      <c r="N934" s="29">
        <v>1400139</v>
      </c>
      <c r="O934" s="29" t="s">
        <v>1007</v>
      </c>
    </row>
    <row r="935" ht="16.5" spans="14:15">
      <c r="N935" s="29">
        <v>1400140</v>
      </c>
      <c r="O935" s="29" t="s">
        <v>1008</v>
      </c>
    </row>
    <row r="936" ht="16.5" spans="14:15">
      <c r="N936" s="29">
        <v>1400141</v>
      </c>
      <c r="O936" s="29" t="s">
        <v>1009</v>
      </c>
    </row>
    <row r="937" ht="16.5" spans="14:15">
      <c r="N937" s="29">
        <v>1400142</v>
      </c>
      <c r="O937" s="29" t="s">
        <v>1010</v>
      </c>
    </row>
    <row r="938" ht="16.5" spans="14:15">
      <c r="N938" s="29">
        <v>1400143</v>
      </c>
      <c r="O938" s="29" t="s">
        <v>1011</v>
      </c>
    </row>
    <row r="939" ht="16.5" spans="14:15">
      <c r="N939" s="29">
        <v>1400144</v>
      </c>
      <c r="O939" s="29" t="s">
        <v>1012</v>
      </c>
    </row>
    <row r="940" ht="16.5" spans="14:15">
      <c r="N940" s="29">
        <v>1400145</v>
      </c>
      <c r="O940" s="29" t="s">
        <v>1013</v>
      </c>
    </row>
    <row r="941" ht="16.5" spans="14:15">
      <c r="N941" s="29">
        <v>1400146</v>
      </c>
      <c r="O941" s="29" t="s">
        <v>1014</v>
      </c>
    </row>
    <row r="942" ht="16.5" spans="14:15">
      <c r="N942" s="29">
        <v>1400147</v>
      </c>
      <c r="O942" s="29" t="s">
        <v>1015</v>
      </c>
    </row>
    <row r="943" ht="16.5" spans="14:15">
      <c r="N943" s="29">
        <v>1400148</v>
      </c>
      <c r="O943" s="29" t="s">
        <v>1016</v>
      </c>
    </row>
    <row r="944" ht="16.5" spans="14:15">
      <c r="N944" s="29">
        <v>1400149</v>
      </c>
      <c r="O944" s="29" t="s">
        <v>1017</v>
      </c>
    </row>
    <row r="945" ht="16.5" spans="14:15">
      <c r="N945" s="29">
        <v>1400150</v>
      </c>
      <c r="O945" s="29" t="s">
        <v>1018</v>
      </c>
    </row>
    <row r="946" ht="16.5" spans="14:15">
      <c r="N946" s="29">
        <v>1400151</v>
      </c>
      <c r="O946" s="29" t="s">
        <v>1019</v>
      </c>
    </row>
    <row r="947" ht="16.5" spans="14:15">
      <c r="N947" s="29">
        <v>1400152</v>
      </c>
      <c r="O947" s="29" t="s">
        <v>1020</v>
      </c>
    </row>
    <row r="948" ht="16.5" spans="14:15">
      <c r="N948" s="29">
        <v>1400153</v>
      </c>
      <c r="O948" s="29" t="s">
        <v>1021</v>
      </c>
    </row>
    <row r="949" ht="16.5" spans="14:15">
      <c r="N949" s="29">
        <v>1400154</v>
      </c>
      <c r="O949" s="29" t="s">
        <v>1022</v>
      </c>
    </row>
    <row r="950" ht="16.5" spans="14:15">
      <c r="N950" s="29">
        <v>1400155</v>
      </c>
      <c r="O950" s="29" t="s">
        <v>1023</v>
      </c>
    </row>
    <row r="951" ht="16.5" spans="14:15">
      <c r="N951" s="29">
        <v>1400156</v>
      </c>
      <c r="O951" s="29" t="s">
        <v>1024</v>
      </c>
    </row>
    <row r="952" ht="16.5" spans="14:15">
      <c r="N952" s="29">
        <v>1400157</v>
      </c>
      <c r="O952" s="29" t="s">
        <v>1025</v>
      </c>
    </row>
    <row r="953" ht="16.5" spans="14:15">
      <c r="N953" s="29">
        <v>1400158</v>
      </c>
      <c r="O953" s="29" t="s">
        <v>1026</v>
      </c>
    </row>
    <row r="954" ht="16.5" spans="14:15">
      <c r="N954" s="29">
        <v>1400159</v>
      </c>
      <c r="O954" s="29" t="s">
        <v>1027</v>
      </c>
    </row>
    <row r="955" ht="16.5" spans="14:15">
      <c r="N955" s="29">
        <v>1400160</v>
      </c>
      <c r="O955" s="29" t="s">
        <v>1028</v>
      </c>
    </row>
    <row r="956" ht="16.5" spans="14:15">
      <c r="N956" s="29">
        <v>1400161</v>
      </c>
      <c r="O956" s="29" t="s">
        <v>1029</v>
      </c>
    </row>
    <row r="957" ht="16.5" spans="14:15">
      <c r="N957" s="29">
        <v>1400162</v>
      </c>
      <c r="O957" s="29" t="s">
        <v>1030</v>
      </c>
    </row>
    <row r="958" ht="16.5" spans="14:15">
      <c r="N958" s="29">
        <v>1400163</v>
      </c>
      <c r="O958" s="29" t="s">
        <v>1031</v>
      </c>
    </row>
    <row r="959" ht="16.5" spans="14:15">
      <c r="N959" s="29">
        <v>1400164</v>
      </c>
      <c r="O959" s="29" t="s">
        <v>1032</v>
      </c>
    </row>
    <row r="960" ht="16.5" spans="14:15">
      <c r="N960" s="29">
        <v>1400165</v>
      </c>
      <c r="O960" s="29" t="s">
        <v>1033</v>
      </c>
    </row>
    <row r="961" ht="16.5" spans="14:15">
      <c r="N961" s="29">
        <v>1400166</v>
      </c>
      <c r="O961" s="29" t="s">
        <v>1034</v>
      </c>
    </row>
    <row r="962" ht="16.5" spans="14:15">
      <c r="N962" s="29">
        <v>1400167</v>
      </c>
      <c r="O962" s="29" t="s">
        <v>1035</v>
      </c>
    </row>
    <row r="963" ht="16.5" spans="14:15">
      <c r="N963" s="29">
        <v>1400168</v>
      </c>
      <c r="O963" s="29" t="s">
        <v>1036</v>
      </c>
    </row>
    <row r="964" ht="16.5" spans="14:15">
      <c r="N964" s="29">
        <v>1400169</v>
      </c>
      <c r="O964" s="29" t="s">
        <v>1037</v>
      </c>
    </row>
    <row r="965" ht="16.5" spans="14:15">
      <c r="N965" s="29">
        <v>1400170</v>
      </c>
      <c r="O965" s="29" t="s">
        <v>1038</v>
      </c>
    </row>
    <row r="966" ht="16.5" spans="14:15">
      <c r="N966" s="29">
        <v>1400171</v>
      </c>
      <c r="O966" s="29" t="s">
        <v>1039</v>
      </c>
    </row>
    <row r="967" ht="16.5" spans="14:15">
      <c r="N967" s="29">
        <v>1400172</v>
      </c>
      <c r="O967" s="29" t="s">
        <v>1040</v>
      </c>
    </row>
    <row r="968" ht="16.5" spans="14:15">
      <c r="N968" s="29">
        <v>1400173</v>
      </c>
      <c r="O968" s="29" t="s">
        <v>1041</v>
      </c>
    </row>
    <row r="969" ht="16.5" spans="14:15">
      <c r="N969" s="29">
        <v>1400174</v>
      </c>
      <c r="O969" s="29" t="s">
        <v>1042</v>
      </c>
    </row>
    <row r="970" ht="16.5" spans="14:15">
      <c r="N970" s="29">
        <v>1400175</v>
      </c>
      <c r="O970" s="29" t="s">
        <v>1043</v>
      </c>
    </row>
    <row r="971" ht="16.5" spans="14:15">
      <c r="N971" s="29">
        <v>1400176</v>
      </c>
      <c r="O971" s="29" t="s">
        <v>1044</v>
      </c>
    </row>
    <row r="972" ht="16.5" spans="14:15">
      <c r="N972" s="29">
        <v>1400177</v>
      </c>
      <c r="O972" s="29" t="s">
        <v>1045</v>
      </c>
    </row>
    <row r="973" ht="16.5" spans="14:15">
      <c r="N973" s="29">
        <v>1400178</v>
      </c>
      <c r="O973" s="29" t="s">
        <v>1046</v>
      </c>
    </row>
    <row r="974" ht="16.5" spans="14:15">
      <c r="N974" s="29">
        <v>1400179</v>
      </c>
      <c r="O974" s="29" t="s">
        <v>1047</v>
      </c>
    </row>
    <row r="975" ht="16.5" spans="14:15">
      <c r="N975" s="29">
        <v>1400180</v>
      </c>
      <c r="O975" s="29" t="s">
        <v>1048</v>
      </c>
    </row>
    <row r="976" ht="16.5" spans="14:15">
      <c r="N976" s="29">
        <v>1400181</v>
      </c>
      <c r="O976" s="29" t="s">
        <v>1049</v>
      </c>
    </row>
    <row r="977" ht="16.5" spans="14:15">
      <c r="N977" s="29">
        <v>1400182</v>
      </c>
      <c r="O977" s="29" t="s">
        <v>1050</v>
      </c>
    </row>
    <row r="978" ht="16.5" spans="14:15">
      <c r="N978" s="29">
        <v>1400183</v>
      </c>
      <c r="O978" s="29" t="s">
        <v>1051</v>
      </c>
    </row>
    <row r="979" ht="16.5" spans="14:15">
      <c r="N979" s="29">
        <v>1400184</v>
      </c>
      <c r="O979" s="29" t="s">
        <v>1052</v>
      </c>
    </row>
    <row r="980" ht="16.5" spans="14:15">
      <c r="N980" s="29">
        <v>1400185</v>
      </c>
      <c r="O980" s="29" t="s">
        <v>1053</v>
      </c>
    </row>
    <row r="981" ht="16.5" spans="14:15">
      <c r="N981" s="29">
        <v>1400186</v>
      </c>
      <c r="O981" s="29" t="s">
        <v>1054</v>
      </c>
    </row>
    <row r="982" ht="16.5" spans="14:15">
      <c r="N982" s="29">
        <v>1400187</v>
      </c>
      <c r="O982" s="29" t="s">
        <v>1055</v>
      </c>
    </row>
    <row r="983" ht="16.5" spans="14:15">
      <c r="N983" s="29">
        <v>1400188</v>
      </c>
      <c r="O983" s="29" t="s">
        <v>1056</v>
      </c>
    </row>
    <row r="984" ht="16.5" spans="14:15">
      <c r="N984" s="29">
        <v>1400189</v>
      </c>
      <c r="O984" s="29" t="s">
        <v>1057</v>
      </c>
    </row>
    <row r="985" ht="16.5" spans="14:15">
      <c r="N985" s="29">
        <v>1400190</v>
      </c>
      <c r="O985" s="29" t="s">
        <v>1058</v>
      </c>
    </row>
    <row r="986" ht="16.5" spans="14:15">
      <c r="N986" s="29">
        <v>1400191</v>
      </c>
      <c r="O986" s="29" t="s">
        <v>1059</v>
      </c>
    </row>
    <row r="987" ht="16.5" spans="14:15">
      <c r="N987" s="29">
        <v>1400192</v>
      </c>
      <c r="O987" s="29" t="s">
        <v>1060</v>
      </c>
    </row>
    <row r="988" ht="16.5" spans="14:15">
      <c r="N988" s="29">
        <v>1400193</v>
      </c>
      <c r="O988" s="29" t="s">
        <v>1061</v>
      </c>
    </row>
    <row r="989" ht="16.5" spans="14:15">
      <c r="N989" s="29">
        <v>1400194</v>
      </c>
      <c r="O989" s="29" t="s">
        <v>1062</v>
      </c>
    </row>
    <row r="990" ht="16.5" spans="14:15">
      <c r="N990" s="29">
        <v>1400195</v>
      </c>
      <c r="O990" s="29" t="s">
        <v>1063</v>
      </c>
    </row>
    <row r="991" ht="16.5" spans="14:15">
      <c r="N991" s="29">
        <v>1400196</v>
      </c>
      <c r="O991" s="29" t="s">
        <v>1064</v>
      </c>
    </row>
    <row r="992" ht="16.5" spans="14:15">
      <c r="N992" s="29">
        <v>1400197</v>
      </c>
      <c r="O992" s="29" t="s">
        <v>1065</v>
      </c>
    </row>
    <row r="993" ht="16.5" spans="14:15">
      <c r="N993" s="29">
        <v>1400198</v>
      </c>
      <c r="O993" s="29" t="s">
        <v>1066</v>
      </c>
    </row>
    <row r="994" ht="16.5" spans="14:15">
      <c r="N994" s="29">
        <v>1400199</v>
      </c>
      <c r="O994" s="29" t="s">
        <v>1067</v>
      </c>
    </row>
    <row r="995" ht="16.5" spans="14:15">
      <c r="N995" s="29">
        <v>1400200</v>
      </c>
      <c r="O995" s="29" t="s">
        <v>1068</v>
      </c>
    </row>
    <row r="996" ht="16.5" spans="14:15">
      <c r="N996" s="29">
        <v>1400201</v>
      </c>
      <c r="O996" s="29" t="s">
        <v>1069</v>
      </c>
    </row>
    <row r="997" ht="16.5" spans="14:15">
      <c r="N997" s="29">
        <v>1400202</v>
      </c>
      <c r="O997" s="29" t="s">
        <v>1070</v>
      </c>
    </row>
    <row r="998" ht="16.5" spans="14:15">
      <c r="N998" s="29">
        <v>1400203</v>
      </c>
      <c r="O998" s="29" t="s">
        <v>1071</v>
      </c>
    </row>
    <row r="999" ht="16.5" spans="14:15">
      <c r="N999" s="29">
        <v>1400204</v>
      </c>
      <c r="O999" s="29" t="s">
        <v>1072</v>
      </c>
    </row>
    <row r="1000" ht="16.5" spans="14:15">
      <c r="N1000" s="29">
        <v>1400205</v>
      </c>
      <c r="O1000" s="29" t="s">
        <v>1073</v>
      </c>
    </row>
    <row r="1001" ht="16.5" spans="14:15">
      <c r="N1001" s="29">
        <v>1400206</v>
      </c>
      <c r="O1001" s="29" t="s">
        <v>1074</v>
      </c>
    </row>
    <row r="1002" ht="16.5" spans="14:15">
      <c r="N1002" s="29">
        <v>1400207</v>
      </c>
      <c r="O1002" s="29" t="s">
        <v>1075</v>
      </c>
    </row>
    <row r="1003" ht="16.5" spans="14:15">
      <c r="N1003" s="29">
        <v>1400208</v>
      </c>
      <c r="O1003" s="29" t="s">
        <v>1076</v>
      </c>
    </row>
    <row r="1004" ht="16.5" spans="14:15">
      <c r="N1004" s="29">
        <v>1400209</v>
      </c>
      <c r="O1004" s="29" t="s">
        <v>1077</v>
      </c>
    </row>
    <row r="1005" ht="16.5" spans="14:15">
      <c r="N1005" s="29">
        <v>1400210</v>
      </c>
      <c r="O1005" s="29" t="s">
        <v>1078</v>
      </c>
    </row>
    <row r="1006" ht="16.5" spans="14:15">
      <c r="N1006" s="29">
        <v>1400211</v>
      </c>
      <c r="O1006" s="29" t="s">
        <v>1079</v>
      </c>
    </row>
    <row r="1007" ht="16.5" spans="14:15">
      <c r="N1007" s="29">
        <v>1400212</v>
      </c>
      <c r="O1007" s="29" t="s">
        <v>1080</v>
      </c>
    </row>
    <row r="1008" ht="16.5" spans="14:15">
      <c r="N1008" s="29">
        <v>1400213</v>
      </c>
      <c r="O1008" s="29" t="s">
        <v>1081</v>
      </c>
    </row>
    <row r="1009" ht="16.5" spans="14:15">
      <c r="N1009" s="29">
        <v>1400214</v>
      </c>
      <c r="O1009" s="29" t="s">
        <v>1082</v>
      </c>
    </row>
    <row r="1010" ht="16.5" spans="14:15">
      <c r="N1010" s="29">
        <v>1400215</v>
      </c>
      <c r="O1010" s="29" t="s">
        <v>1083</v>
      </c>
    </row>
    <row r="1011" ht="16.5" spans="14:15">
      <c r="N1011" s="29">
        <v>1400216</v>
      </c>
      <c r="O1011" s="29" t="s">
        <v>1084</v>
      </c>
    </row>
    <row r="1012" ht="16.5" spans="14:15">
      <c r="N1012" s="29">
        <v>1400217</v>
      </c>
      <c r="O1012" s="29" t="s">
        <v>1085</v>
      </c>
    </row>
    <row r="1013" ht="16.5" spans="14:15">
      <c r="N1013" s="29">
        <v>1400218</v>
      </c>
      <c r="O1013" s="29" t="s">
        <v>1086</v>
      </c>
    </row>
    <row r="1014" ht="16.5" spans="14:15">
      <c r="N1014" s="29">
        <v>1400219</v>
      </c>
      <c r="O1014" s="29" t="s">
        <v>1087</v>
      </c>
    </row>
    <row r="1015" ht="16.5" spans="14:15">
      <c r="N1015" s="29">
        <v>1400220</v>
      </c>
      <c r="O1015" s="29" t="s">
        <v>1088</v>
      </c>
    </row>
    <row r="1016" ht="16.5" spans="14:15">
      <c r="N1016" s="29">
        <v>1400221</v>
      </c>
      <c r="O1016" s="29" t="s">
        <v>1089</v>
      </c>
    </row>
    <row r="1017" ht="16.5" spans="14:15">
      <c r="N1017" s="29">
        <v>1400222</v>
      </c>
      <c r="O1017" s="29" t="s">
        <v>1090</v>
      </c>
    </row>
    <row r="1018" ht="16.5" spans="14:15">
      <c r="N1018" s="29">
        <v>1400223</v>
      </c>
      <c r="O1018" s="29" t="s">
        <v>1091</v>
      </c>
    </row>
    <row r="1019" ht="16.5" spans="14:15">
      <c r="N1019" s="29">
        <v>1400224</v>
      </c>
      <c r="O1019" s="29" t="s">
        <v>1092</v>
      </c>
    </row>
    <row r="1020" ht="16.5" spans="14:15">
      <c r="N1020" s="29">
        <v>1400225</v>
      </c>
      <c r="O1020" s="29" t="s">
        <v>1093</v>
      </c>
    </row>
    <row r="1021" ht="16.5" spans="14:15">
      <c r="N1021" s="29">
        <v>1400226</v>
      </c>
      <c r="O1021" s="29" t="s">
        <v>1094</v>
      </c>
    </row>
    <row r="1022" ht="16.5" spans="14:15">
      <c r="N1022" s="29">
        <v>1400227</v>
      </c>
      <c r="O1022" s="29" t="s">
        <v>1095</v>
      </c>
    </row>
    <row r="1023" ht="16.5" spans="14:15">
      <c r="N1023" s="29">
        <v>1400228</v>
      </c>
      <c r="O1023" s="29" t="s">
        <v>1096</v>
      </c>
    </row>
    <row r="1024" ht="16.5" spans="14:15">
      <c r="N1024" s="29">
        <v>1400229</v>
      </c>
      <c r="O1024" s="29" t="s">
        <v>1097</v>
      </c>
    </row>
    <row r="1025" ht="16.5" spans="14:15">
      <c r="N1025" s="29">
        <v>1400230</v>
      </c>
      <c r="O1025" s="29" t="s">
        <v>1098</v>
      </c>
    </row>
    <row r="1026" ht="16.5" spans="14:15">
      <c r="N1026" s="29">
        <v>1400231</v>
      </c>
      <c r="O1026" s="29" t="s">
        <v>1099</v>
      </c>
    </row>
    <row r="1027" ht="16.5" spans="14:15">
      <c r="N1027" s="29">
        <v>1400232</v>
      </c>
      <c r="O1027" s="29" t="s">
        <v>1100</v>
      </c>
    </row>
    <row r="1028" ht="16.5" spans="14:15">
      <c r="N1028" s="29">
        <v>1400233</v>
      </c>
      <c r="O1028" s="29" t="s">
        <v>1101</v>
      </c>
    </row>
    <row r="1029" ht="16.5" spans="14:15">
      <c r="N1029" s="29">
        <v>1400234</v>
      </c>
      <c r="O1029" s="29" t="s">
        <v>1102</v>
      </c>
    </row>
    <row r="1030" ht="16.5" spans="14:15">
      <c r="N1030" s="29">
        <v>1400235</v>
      </c>
      <c r="O1030" s="29" t="s">
        <v>1103</v>
      </c>
    </row>
    <row r="1031" ht="16.5" spans="14:15">
      <c r="N1031" s="29">
        <v>1400236</v>
      </c>
      <c r="O1031" s="29" t="s">
        <v>1104</v>
      </c>
    </row>
    <row r="1032" ht="16.5" spans="14:15">
      <c r="N1032" s="29">
        <v>1400237</v>
      </c>
      <c r="O1032" s="29" t="s">
        <v>1080</v>
      </c>
    </row>
    <row r="1033" ht="16.5" spans="14:15">
      <c r="N1033" s="29">
        <v>1400238</v>
      </c>
      <c r="O1033" s="29" t="s">
        <v>1080</v>
      </c>
    </row>
    <row r="1034" ht="16.5" spans="14:15">
      <c r="N1034" s="29">
        <v>1400240</v>
      </c>
      <c r="O1034" s="29" t="s">
        <v>917</v>
      </c>
    </row>
    <row r="1035" ht="16.5" spans="14:15">
      <c r="N1035" s="29">
        <v>1400241</v>
      </c>
      <c r="O1035" s="29" t="s">
        <v>918</v>
      </c>
    </row>
    <row r="1036" ht="16.5" spans="14:15">
      <c r="N1036" s="29">
        <v>1400242</v>
      </c>
      <c r="O1036" s="29" t="s">
        <v>935</v>
      </c>
    </row>
    <row r="1037" ht="16.5" spans="14:15">
      <c r="N1037" s="29">
        <v>1400243</v>
      </c>
      <c r="O1037" s="29" t="s">
        <v>936</v>
      </c>
    </row>
    <row r="1038" ht="16.5" spans="14:15">
      <c r="N1038" s="29">
        <v>1400254</v>
      </c>
      <c r="O1038" s="29" t="s">
        <v>1082</v>
      </c>
    </row>
    <row r="1039" ht="16.5" spans="14:15">
      <c r="N1039" s="29">
        <v>1490001</v>
      </c>
      <c r="O1039" s="29" t="s">
        <v>1105</v>
      </c>
    </row>
    <row r="1040" ht="16.5" spans="14:15">
      <c r="N1040" s="29">
        <v>1490002</v>
      </c>
      <c r="O1040" s="29" t="s">
        <v>1106</v>
      </c>
    </row>
    <row r="1041" ht="16.5" spans="14:15">
      <c r="N1041" s="29">
        <v>1490003</v>
      </c>
      <c r="O1041" s="29" t="s">
        <v>1107</v>
      </c>
    </row>
    <row r="1042" ht="16.5" spans="14:15">
      <c r="N1042" s="29">
        <v>1490004</v>
      </c>
      <c r="O1042" s="29" t="s">
        <v>1108</v>
      </c>
    </row>
    <row r="1043" ht="16.5" spans="14:15">
      <c r="N1043" s="29">
        <v>1490005</v>
      </c>
      <c r="O1043" s="29" t="s">
        <v>1109</v>
      </c>
    </row>
    <row r="1044" ht="16.5" spans="14:15">
      <c r="N1044" s="29">
        <v>1490006</v>
      </c>
      <c r="O1044" s="29" t="s">
        <v>1110</v>
      </c>
    </row>
    <row r="1045" ht="16.5" spans="14:15">
      <c r="N1045" s="29">
        <v>1490007</v>
      </c>
      <c r="O1045" s="29" t="s">
        <v>1111</v>
      </c>
    </row>
    <row r="1046" ht="16.5" spans="14:15">
      <c r="N1046" s="29">
        <v>1490008</v>
      </c>
      <c r="O1046" s="29" t="s">
        <v>1112</v>
      </c>
    </row>
    <row r="1047" ht="16.5" spans="14:15">
      <c r="N1047" s="29">
        <v>1490009</v>
      </c>
      <c r="O1047" s="29" t="s">
        <v>1113</v>
      </c>
    </row>
    <row r="1048" ht="16.5" spans="14:15">
      <c r="N1048" s="29">
        <v>1490010</v>
      </c>
      <c r="O1048" s="29" t="s">
        <v>1114</v>
      </c>
    </row>
    <row r="1049" ht="16.5" spans="14:15">
      <c r="N1049" s="29">
        <v>1490011</v>
      </c>
      <c r="O1049" s="29" t="s">
        <v>1115</v>
      </c>
    </row>
    <row r="1050" ht="16.5" spans="14:15">
      <c r="N1050" s="29">
        <v>1490012</v>
      </c>
      <c r="O1050" s="29" t="s">
        <v>1116</v>
      </c>
    </row>
    <row r="1051" ht="16.5" spans="14:15">
      <c r="N1051" s="29">
        <v>1490013</v>
      </c>
      <c r="O1051" s="29" t="s">
        <v>1117</v>
      </c>
    </row>
    <row r="1052" ht="16.5" spans="14:15">
      <c r="N1052" s="29">
        <v>1491001</v>
      </c>
      <c r="O1052" s="29" t="s">
        <v>1118</v>
      </c>
    </row>
    <row r="1053" ht="16.5" spans="14:15">
      <c r="N1053" s="29">
        <v>1491002</v>
      </c>
      <c r="O1053" s="29" t="s">
        <v>1119</v>
      </c>
    </row>
    <row r="1054" ht="16.5" spans="14:15">
      <c r="N1054" s="29">
        <v>1491003</v>
      </c>
      <c r="O1054" s="29" t="s">
        <v>1120</v>
      </c>
    </row>
    <row r="1055" ht="16.5" spans="14:15">
      <c r="N1055" s="29">
        <v>1491004</v>
      </c>
      <c r="O1055" s="29" t="s">
        <v>1121</v>
      </c>
    </row>
    <row r="1056" ht="16.5" spans="14:15">
      <c r="N1056" s="29">
        <v>1491005</v>
      </c>
      <c r="O1056" s="29" t="s">
        <v>1122</v>
      </c>
    </row>
    <row r="1057" ht="16.5" spans="14:15">
      <c r="N1057" s="29">
        <v>1491006</v>
      </c>
      <c r="O1057" s="29" t="s">
        <v>1123</v>
      </c>
    </row>
    <row r="1058" ht="16.5" spans="14:15">
      <c r="N1058" s="29">
        <v>1491007</v>
      </c>
      <c r="O1058" s="29" t="s">
        <v>1124</v>
      </c>
    </row>
    <row r="1059" ht="16.5" spans="14:15">
      <c r="N1059" s="29">
        <v>1491008</v>
      </c>
      <c r="O1059" s="29" t="s">
        <v>1125</v>
      </c>
    </row>
    <row r="1060" ht="16.5" spans="14:15">
      <c r="N1060" s="29">
        <v>1491009</v>
      </c>
      <c r="O1060" s="29" t="s">
        <v>1126</v>
      </c>
    </row>
    <row r="1061" ht="16.5" spans="14:15">
      <c r="N1061" s="29">
        <v>1491010</v>
      </c>
      <c r="O1061" s="29" t="s">
        <v>1127</v>
      </c>
    </row>
    <row r="1062" ht="16.5" spans="14:15">
      <c r="N1062" s="29">
        <v>1491011</v>
      </c>
      <c r="O1062" s="29" t="s">
        <v>1128</v>
      </c>
    </row>
    <row r="1063" ht="16.5" spans="14:15">
      <c r="N1063" s="29">
        <v>1491012</v>
      </c>
      <c r="O1063" s="29" t="s">
        <v>1129</v>
      </c>
    </row>
    <row r="1064" ht="16.5" spans="14:15">
      <c r="N1064" s="29">
        <v>1491013</v>
      </c>
      <c r="O1064" s="29" t="s">
        <v>1130</v>
      </c>
    </row>
    <row r="1065" ht="16.5" spans="14:15">
      <c r="N1065" s="29">
        <v>1381001</v>
      </c>
      <c r="O1065" s="29" t="s">
        <v>1131</v>
      </c>
    </row>
    <row r="1066" ht="16.5" spans="14:15">
      <c r="N1066" s="29">
        <v>1381002</v>
      </c>
      <c r="O1066" s="29" t="s">
        <v>1132</v>
      </c>
    </row>
    <row r="1067" ht="16.5" spans="14:15">
      <c r="N1067" s="29">
        <v>1381003</v>
      </c>
      <c r="O1067" s="29" t="s">
        <v>1133</v>
      </c>
    </row>
    <row r="1068" ht="16.5" spans="14:15">
      <c r="N1068" s="29">
        <v>1381004</v>
      </c>
      <c r="O1068" s="29" t="s">
        <v>1134</v>
      </c>
    </row>
    <row r="1069" ht="16.5" spans="14:15">
      <c r="N1069" s="29">
        <v>1381005</v>
      </c>
      <c r="O1069" s="29" t="s">
        <v>1135</v>
      </c>
    </row>
    <row r="1070" ht="16.5" spans="14:15">
      <c r="N1070" s="29">
        <v>1381006</v>
      </c>
      <c r="O1070" s="29" t="s">
        <v>1136</v>
      </c>
    </row>
    <row r="1071" ht="16.5" spans="14:15">
      <c r="N1071" s="29">
        <v>1381007</v>
      </c>
      <c r="O1071" s="29" t="s">
        <v>1137</v>
      </c>
    </row>
    <row r="1072" ht="16.5" spans="14:15">
      <c r="N1072" s="29">
        <v>1381008</v>
      </c>
      <c r="O1072" s="29" t="s">
        <v>1138</v>
      </c>
    </row>
    <row r="1073" ht="16.5" spans="14:15">
      <c r="N1073" s="29">
        <v>1381009</v>
      </c>
      <c r="O1073" s="29" t="s">
        <v>1139</v>
      </c>
    </row>
    <row r="1074" ht="16.5" spans="14:15">
      <c r="N1074" s="29">
        <v>1381010</v>
      </c>
      <c r="O1074" s="29" t="s">
        <v>1140</v>
      </c>
    </row>
    <row r="1075" ht="16.5" spans="14:15">
      <c r="N1075" s="29">
        <v>1381011</v>
      </c>
      <c r="O1075" s="29" t="s">
        <v>1141</v>
      </c>
    </row>
    <row r="1076" ht="16.5" spans="14:15">
      <c r="N1076" s="29">
        <v>1381012</v>
      </c>
      <c r="O1076" s="29" t="s">
        <v>1142</v>
      </c>
    </row>
    <row r="1077" ht="16.5" spans="14:15">
      <c r="N1077" s="29">
        <v>1381013</v>
      </c>
      <c r="O1077" s="29" t="s">
        <v>1143</v>
      </c>
    </row>
    <row r="1078" ht="16.5" spans="14:15">
      <c r="N1078" s="29">
        <v>1381014</v>
      </c>
      <c r="O1078" s="29" t="s">
        <v>1144</v>
      </c>
    </row>
    <row r="1079" ht="16.5" spans="14:15">
      <c r="N1079" s="29">
        <v>1381015</v>
      </c>
      <c r="O1079" s="29" t="s">
        <v>1145</v>
      </c>
    </row>
    <row r="1080" ht="16.5" spans="14:15">
      <c r="N1080" s="29">
        <v>1381016</v>
      </c>
      <c r="O1080" s="29" t="s">
        <v>1146</v>
      </c>
    </row>
    <row r="1081" ht="16.5" spans="14:15">
      <c r="N1081" s="29">
        <v>1381017</v>
      </c>
      <c r="O1081" s="29" t="s">
        <v>1147</v>
      </c>
    </row>
    <row r="1082" ht="16.5" spans="14:15">
      <c r="N1082" s="29">
        <v>1381018</v>
      </c>
      <c r="O1082" s="29" t="s">
        <v>1148</v>
      </c>
    </row>
    <row r="1083" ht="16.5" spans="14:15">
      <c r="N1083" s="29">
        <v>1381019</v>
      </c>
      <c r="O1083" s="29" t="s">
        <v>1149</v>
      </c>
    </row>
    <row r="1084" ht="16.5" spans="14:15">
      <c r="N1084" s="29">
        <v>1381020</v>
      </c>
      <c r="O1084" s="29" t="s">
        <v>1150</v>
      </c>
    </row>
    <row r="1085" ht="16.5" spans="14:15">
      <c r="N1085" s="29">
        <v>1381021</v>
      </c>
      <c r="O1085" s="29" t="s">
        <v>1151</v>
      </c>
    </row>
    <row r="1086" ht="16.5" spans="14:15">
      <c r="N1086" s="29">
        <v>1381022</v>
      </c>
      <c r="O1086" s="29" t="s">
        <v>1152</v>
      </c>
    </row>
    <row r="1087" ht="16.5" spans="14:15">
      <c r="N1087" s="29">
        <v>1381023</v>
      </c>
      <c r="O1087" s="29" t="s">
        <v>1153</v>
      </c>
    </row>
    <row r="1088" ht="16.5" spans="14:15">
      <c r="N1088" s="29">
        <v>1381024</v>
      </c>
      <c r="O1088" s="29" t="s">
        <v>1154</v>
      </c>
    </row>
    <row r="1089" ht="16.5" spans="14:15">
      <c r="N1089" s="29">
        <v>1381025</v>
      </c>
      <c r="O1089" s="29" t="s">
        <v>1155</v>
      </c>
    </row>
    <row r="1090" ht="16.5" spans="14:15">
      <c r="N1090" s="29">
        <v>1381026</v>
      </c>
      <c r="O1090" s="29" t="s">
        <v>1156</v>
      </c>
    </row>
    <row r="1091" ht="16.5" spans="14:15">
      <c r="N1091" s="29">
        <v>1381027</v>
      </c>
      <c r="O1091" s="29" t="s">
        <v>1157</v>
      </c>
    </row>
    <row r="1092" ht="16.5" spans="14:15">
      <c r="N1092" s="29">
        <v>1381028</v>
      </c>
      <c r="O1092" s="29" t="s">
        <v>1158</v>
      </c>
    </row>
    <row r="1093" ht="16.5" spans="14:15">
      <c r="N1093" s="29">
        <v>1381029</v>
      </c>
      <c r="O1093" s="29" t="s">
        <v>1159</v>
      </c>
    </row>
    <row r="1094" ht="16.5" spans="14:15">
      <c r="N1094" s="29">
        <v>1381030</v>
      </c>
      <c r="O1094" s="29" t="s">
        <v>1160</v>
      </c>
    </row>
    <row r="1095" ht="16.5" spans="14:15">
      <c r="N1095" s="29">
        <v>1381031</v>
      </c>
      <c r="O1095" s="29" t="s">
        <v>1161</v>
      </c>
    </row>
    <row r="1096" ht="16.5" spans="14:15">
      <c r="N1096" s="29">
        <v>1381032</v>
      </c>
      <c r="O1096" s="29" t="s">
        <v>1162</v>
      </c>
    </row>
    <row r="1097" ht="16.5" spans="14:15">
      <c r="N1097" s="29">
        <v>1381033</v>
      </c>
      <c r="O1097" s="29" t="s">
        <v>1163</v>
      </c>
    </row>
    <row r="1098" ht="16.5" spans="14:15">
      <c r="N1098" s="29">
        <v>1381034</v>
      </c>
      <c r="O1098" s="29" t="s">
        <v>1164</v>
      </c>
    </row>
    <row r="1099" ht="16.5" spans="14:15">
      <c r="N1099" s="29">
        <v>1381035</v>
      </c>
      <c r="O1099" s="29" t="s">
        <v>1165</v>
      </c>
    </row>
    <row r="1100" ht="16.5" spans="14:15">
      <c r="N1100" s="29">
        <v>1381036</v>
      </c>
      <c r="O1100" s="29" t="s">
        <v>1166</v>
      </c>
    </row>
    <row r="1101" ht="16.5" spans="14:15">
      <c r="N1101" s="29">
        <v>1381037</v>
      </c>
      <c r="O1101" s="29" t="s">
        <v>1167</v>
      </c>
    </row>
    <row r="1102" ht="16.5" spans="14:15">
      <c r="N1102" s="29">
        <v>1381038</v>
      </c>
      <c r="O1102" s="29" t="s">
        <v>1168</v>
      </c>
    </row>
    <row r="1103" ht="16.5" spans="14:15">
      <c r="N1103" s="29">
        <v>1381039</v>
      </c>
      <c r="O1103" s="29" t="s">
        <v>1169</v>
      </c>
    </row>
    <row r="1104" ht="16.5" spans="14:15">
      <c r="N1104" s="29">
        <v>1381040</v>
      </c>
      <c r="O1104" s="29" t="s">
        <v>1170</v>
      </c>
    </row>
    <row r="1105" ht="16.5" spans="14:15">
      <c r="N1105" s="29">
        <v>1381041</v>
      </c>
      <c r="O1105" s="29" t="s">
        <v>1171</v>
      </c>
    </row>
    <row r="1106" ht="16.5" spans="14:15">
      <c r="N1106" s="29">
        <v>1382001</v>
      </c>
      <c r="O1106" s="29" t="s">
        <v>1172</v>
      </c>
    </row>
    <row r="1107" ht="16.5" spans="14:15">
      <c r="N1107" s="29">
        <v>1382002</v>
      </c>
      <c r="O1107" s="29" t="s">
        <v>1173</v>
      </c>
    </row>
    <row r="1108" ht="16.5" spans="14:15">
      <c r="N1108" s="29">
        <v>1382003</v>
      </c>
      <c r="O1108" s="29" t="s">
        <v>1174</v>
      </c>
    </row>
    <row r="1109" ht="16.5" spans="14:15">
      <c r="N1109" s="29">
        <v>1382004</v>
      </c>
      <c r="O1109" s="29" t="s">
        <v>1175</v>
      </c>
    </row>
    <row r="1110" ht="16.5" spans="14:15">
      <c r="N1110" s="29">
        <v>1382005</v>
      </c>
      <c r="O1110" s="29" t="s">
        <v>1176</v>
      </c>
    </row>
    <row r="1111" ht="16.5" spans="14:15">
      <c r="N1111" s="29">
        <v>1382006</v>
      </c>
      <c r="O1111" s="29" t="s">
        <v>1177</v>
      </c>
    </row>
    <row r="1112" ht="16.5" spans="14:15">
      <c r="N1112" s="29">
        <v>1382007</v>
      </c>
      <c r="O1112" s="29" t="s">
        <v>1178</v>
      </c>
    </row>
    <row r="1113" ht="16.5" spans="14:15">
      <c r="N1113" s="29">
        <v>1382008</v>
      </c>
      <c r="O1113" s="29" t="s">
        <v>1179</v>
      </c>
    </row>
    <row r="1114" ht="16.5" spans="14:15">
      <c r="N1114" s="29">
        <v>1382009</v>
      </c>
      <c r="O1114" s="29" t="s">
        <v>1180</v>
      </c>
    </row>
    <row r="1115" ht="16.5" spans="14:15">
      <c r="N1115" s="29">
        <v>1382010</v>
      </c>
      <c r="O1115" s="29" t="s">
        <v>1181</v>
      </c>
    </row>
    <row r="1116" ht="16.5" spans="14:15">
      <c r="N1116" s="29">
        <v>1382011</v>
      </c>
      <c r="O1116" s="29" t="s">
        <v>1182</v>
      </c>
    </row>
    <row r="1117" ht="16.5" spans="14:15">
      <c r="N1117" s="29">
        <v>1382012</v>
      </c>
      <c r="O1117" s="29" t="s">
        <v>1183</v>
      </c>
    </row>
    <row r="1118" ht="16.5" spans="14:15">
      <c r="N1118" s="29">
        <v>1382013</v>
      </c>
      <c r="O1118" s="29" t="s">
        <v>1184</v>
      </c>
    </row>
    <row r="1119" ht="16.5" spans="14:15">
      <c r="N1119" s="29">
        <v>1382014</v>
      </c>
      <c r="O1119" s="29" t="s">
        <v>1185</v>
      </c>
    </row>
    <row r="1120" ht="16.5" spans="14:15">
      <c r="N1120" s="29">
        <v>1382015</v>
      </c>
      <c r="O1120" s="29" t="s">
        <v>1186</v>
      </c>
    </row>
    <row r="1121" ht="16.5" spans="14:15">
      <c r="N1121" s="29">
        <v>1382016</v>
      </c>
      <c r="O1121" s="29" t="s">
        <v>1187</v>
      </c>
    </row>
    <row r="1122" ht="16.5" spans="14:15">
      <c r="N1122" s="29">
        <v>1382017</v>
      </c>
      <c r="O1122" s="29" t="s">
        <v>1188</v>
      </c>
    </row>
    <row r="1123" ht="16.5" spans="14:15">
      <c r="N1123" s="29">
        <v>1382018</v>
      </c>
      <c r="O1123" s="29" t="s">
        <v>1189</v>
      </c>
    </row>
    <row r="1124" ht="16.5" spans="14:15">
      <c r="N1124" s="29">
        <v>1382019</v>
      </c>
      <c r="O1124" s="29" t="s">
        <v>1190</v>
      </c>
    </row>
    <row r="1125" ht="16.5" spans="14:15">
      <c r="N1125" s="29">
        <v>1382020</v>
      </c>
      <c r="O1125" s="29" t="s">
        <v>1191</v>
      </c>
    </row>
    <row r="1126" ht="16.5" spans="14:15">
      <c r="N1126" s="29">
        <v>1382021</v>
      </c>
      <c r="O1126" s="29" t="s">
        <v>1192</v>
      </c>
    </row>
    <row r="1127" ht="16.5" spans="14:15">
      <c r="N1127" s="29">
        <v>1382022</v>
      </c>
      <c r="O1127" s="29" t="s">
        <v>1193</v>
      </c>
    </row>
    <row r="1128" ht="16.5" spans="14:15">
      <c r="N1128" s="29">
        <v>1382023</v>
      </c>
      <c r="O1128" s="29" t="s">
        <v>1194</v>
      </c>
    </row>
    <row r="1129" ht="16.5" spans="14:15">
      <c r="N1129" s="29">
        <v>1382024</v>
      </c>
      <c r="O1129" s="29" t="s">
        <v>1195</v>
      </c>
    </row>
    <row r="1130" ht="16.5" spans="14:15">
      <c r="N1130" s="29">
        <v>1382025</v>
      </c>
      <c r="O1130" s="29" t="s">
        <v>1196</v>
      </c>
    </row>
    <row r="1131" ht="16.5" spans="14:15">
      <c r="N1131" s="29">
        <v>1382026</v>
      </c>
      <c r="O1131" s="29" t="s">
        <v>1197</v>
      </c>
    </row>
    <row r="1132" ht="16.5" spans="14:15">
      <c r="N1132" s="29">
        <v>1382027</v>
      </c>
      <c r="O1132" s="29" t="s">
        <v>1198</v>
      </c>
    </row>
    <row r="1133" ht="16.5" spans="14:15">
      <c r="N1133" s="29">
        <v>1382028</v>
      </c>
      <c r="O1133" s="29" t="s">
        <v>1199</v>
      </c>
    </row>
    <row r="1134" ht="16.5" spans="14:15">
      <c r="N1134" s="29">
        <v>1382029</v>
      </c>
      <c r="O1134" s="29" t="s">
        <v>1200</v>
      </c>
    </row>
    <row r="1135" ht="16.5" spans="14:15">
      <c r="N1135" s="29">
        <v>1382030</v>
      </c>
      <c r="O1135" s="29" t="s">
        <v>1201</v>
      </c>
    </row>
    <row r="1136" ht="16.5" spans="14:15">
      <c r="N1136" s="29">
        <v>1382031</v>
      </c>
      <c r="O1136" s="29" t="s">
        <v>1202</v>
      </c>
    </row>
    <row r="1137" ht="16.5" spans="14:15">
      <c r="N1137" s="29">
        <v>1382032</v>
      </c>
      <c r="O1137" s="29" t="s">
        <v>1203</v>
      </c>
    </row>
    <row r="1138" ht="16.5" spans="14:15">
      <c r="N1138" s="29">
        <v>1382033</v>
      </c>
      <c r="O1138" s="29" t="s">
        <v>1204</v>
      </c>
    </row>
    <row r="1139" ht="16.5" spans="14:15">
      <c r="N1139" s="29">
        <v>1382034</v>
      </c>
      <c r="O1139" s="29" t="s">
        <v>1205</v>
      </c>
    </row>
    <row r="1140" ht="16.5" spans="14:15">
      <c r="N1140" s="29">
        <v>1382035</v>
      </c>
      <c r="O1140" s="29" t="s">
        <v>1206</v>
      </c>
    </row>
    <row r="1141" ht="16.5" spans="14:15">
      <c r="N1141" s="29">
        <v>1382036</v>
      </c>
      <c r="O1141" s="29" t="s">
        <v>1207</v>
      </c>
    </row>
    <row r="1142" ht="16.5" spans="14:15">
      <c r="N1142" s="29">
        <v>1382037</v>
      </c>
      <c r="O1142" s="29" t="s">
        <v>1208</v>
      </c>
    </row>
    <row r="1143" ht="16.5" spans="14:15">
      <c r="N1143" s="29">
        <v>1382038</v>
      </c>
      <c r="O1143" s="29" t="s">
        <v>1209</v>
      </c>
    </row>
    <row r="1144" ht="16.5" spans="14:15">
      <c r="N1144" s="29">
        <v>1382039</v>
      </c>
      <c r="O1144" s="29" t="s">
        <v>1210</v>
      </c>
    </row>
    <row r="1145" ht="16.5" spans="14:15">
      <c r="N1145" s="29">
        <v>1382040</v>
      </c>
      <c r="O1145" s="29" t="s">
        <v>1211</v>
      </c>
    </row>
    <row r="1146" ht="16.5" spans="14:15">
      <c r="N1146" s="29">
        <v>1382041</v>
      </c>
      <c r="O1146" s="29" t="s">
        <v>1212</v>
      </c>
    </row>
    <row r="1147" ht="16.5" spans="14:15">
      <c r="N1147" s="29">
        <v>1382042</v>
      </c>
      <c r="O1147" s="29" t="s">
        <v>1213</v>
      </c>
    </row>
    <row r="1148" ht="16.5" spans="14:15">
      <c r="N1148" s="29">
        <v>1382043</v>
      </c>
      <c r="O1148" s="29" t="s">
        <v>1214</v>
      </c>
    </row>
    <row r="1149" ht="16.5" spans="14:15">
      <c r="N1149" s="29">
        <v>1382044</v>
      </c>
      <c r="O1149" s="29" t="s">
        <v>1215</v>
      </c>
    </row>
    <row r="1150" ht="16.5" spans="14:15">
      <c r="N1150" s="29">
        <v>1382045</v>
      </c>
      <c r="O1150" s="29" t="s">
        <v>1216</v>
      </c>
    </row>
    <row r="1151" ht="16.5" spans="14:15">
      <c r="N1151" s="29">
        <v>1382046</v>
      </c>
      <c r="O1151" s="29" t="s">
        <v>1217</v>
      </c>
    </row>
    <row r="1152" ht="16.5" spans="14:15">
      <c r="N1152" s="29">
        <v>1382047</v>
      </c>
      <c r="O1152" s="29" t="s">
        <v>1218</v>
      </c>
    </row>
    <row r="1153" ht="16.5" spans="14:15">
      <c r="N1153" s="29">
        <v>1382048</v>
      </c>
      <c r="O1153" s="29" t="s">
        <v>1219</v>
      </c>
    </row>
    <row r="1154" ht="16.5" spans="14:15">
      <c r="N1154" s="29">
        <v>1382049</v>
      </c>
      <c r="O1154" s="29" t="s">
        <v>1220</v>
      </c>
    </row>
    <row r="1155" ht="16.5" spans="14:15">
      <c r="N1155" s="29">
        <v>1382050</v>
      </c>
      <c r="O1155" s="29" t="s">
        <v>1221</v>
      </c>
    </row>
    <row r="1156" ht="16.5" spans="14:15">
      <c r="N1156" s="29">
        <v>1382051</v>
      </c>
      <c r="O1156" s="29" t="s">
        <v>1222</v>
      </c>
    </row>
    <row r="1157" ht="16.5" spans="14:15">
      <c r="N1157" s="29">
        <v>1382052</v>
      </c>
      <c r="O1157" s="29" t="s">
        <v>1223</v>
      </c>
    </row>
    <row r="1158" ht="16.5" spans="14:15">
      <c r="N1158" s="29">
        <v>1382053</v>
      </c>
      <c r="O1158" s="29" t="s">
        <v>1224</v>
      </c>
    </row>
    <row r="1159" ht="16.5" spans="14:15">
      <c r="N1159" s="29">
        <v>1382054</v>
      </c>
      <c r="O1159" s="29" t="s">
        <v>1225</v>
      </c>
    </row>
    <row r="1160" ht="16.5" spans="14:15">
      <c r="N1160" s="29">
        <v>1382055</v>
      </c>
      <c r="O1160" s="29" t="s">
        <v>1226</v>
      </c>
    </row>
    <row r="1161" ht="16.5" spans="14:15">
      <c r="N1161" s="29">
        <v>1382056</v>
      </c>
      <c r="O1161" s="29" t="s">
        <v>1227</v>
      </c>
    </row>
    <row r="1162" ht="16.5" spans="14:15">
      <c r="N1162" s="29">
        <v>1382057</v>
      </c>
      <c r="O1162" s="29" t="s">
        <v>1228</v>
      </c>
    </row>
    <row r="1163" ht="16.5" spans="14:15">
      <c r="N1163" s="29">
        <v>1382058</v>
      </c>
      <c r="O1163" s="29" t="s">
        <v>1229</v>
      </c>
    </row>
    <row r="1164" ht="16.5" spans="14:15">
      <c r="N1164" s="29">
        <v>1382059</v>
      </c>
      <c r="O1164" s="29" t="s">
        <v>1230</v>
      </c>
    </row>
    <row r="1165" ht="16.5" spans="14:15">
      <c r="N1165" s="29">
        <v>1382060</v>
      </c>
      <c r="O1165" s="29" t="s">
        <v>1231</v>
      </c>
    </row>
    <row r="1166" ht="16.5" spans="14:15">
      <c r="N1166" s="29">
        <v>1382061</v>
      </c>
      <c r="O1166" s="29" t="s">
        <v>1232</v>
      </c>
    </row>
    <row r="1167" ht="16.5" spans="14:15">
      <c r="N1167" s="29">
        <v>1382062</v>
      </c>
      <c r="O1167" s="29" t="s">
        <v>1233</v>
      </c>
    </row>
    <row r="1168" ht="16.5" spans="14:15">
      <c r="N1168" s="29">
        <v>1382063</v>
      </c>
      <c r="O1168" s="29" t="s">
        <v>1234</v>
      </c>
    </row>
    <row r="1169" ht="16.5" spans="14:15">
      <c r="N1169" s="29">
        <v>1382064</v>
      </c>
      <c r="O1169" s="29" t="s">
        <v>1235</v>
      </c>
    </row>
    <row r="1170" ht="16.5" spans="14:15">
      <c r="N1170" s="29">
        <v>1382065</v>
      </c>
      <c r="O1170" s="29" t="s">
        <v>1236</v>
      </c>
    </row>
    <row r="1171" ht="16.5" spans="14:15">
      <c r="N1171" s="29">
        <v>1382066</v>
      </c>
      <c r="O1171" s="29" t="s">
        <v>1237</v>
      </c>
    </row>
    <row r="1172" ht="16.5" spans="14:15">
      <c r="N1172" s="29">
        <v>1382067</v>
      </c>
      <c r="O1172" s="29" t="s">
        <v>1238</v>
      </c>
    </row>
    <row r="1173" ht="16.5" spans="14:15">
      <c r="N1173" s="29">
        <v>1382068</v>
      </c>
      <c r="O1173" s="29" t="s">
        <v>1239</v>
      </c>
    </row>
    <row r="1174" ht="16.5" spans="14:15">
      <c r="N1174" s="29">
        <v>1382069</v>
      </c>
      <c r="O1174" s="29" t="s">
        <v>1240</v>
      </c>
    </row>
    <row r="1175" ht="16.5" spans="14:15">
      <c r="N1175" s="29">
        <v>1382070</v>
      </c>
      <c r="O1175" s="29" t="s">
        <v>1241</v>
      </c>
    </row>
    <row r="1176" ht="16.5" spans="14:15">
      <c r="N1176" s="29">
        <v>1382071</v>
      </c>
      <c r="O1176" s="29" t="s">
        <v>1242</v>
      </c>
    </row>
    <row r="1177" ht="16.5" spans="14:15">
      <c r="N1177" s="29">
        <v>1382072</v>
      </c>
      <c r="O1177" s="29" t="s">
        <v>1243</v>
      </c>
    </row>
    <row r="1178" ht="16.5" spans="14:15">
      <c r="N1178" s="29">
        <v>1382073</v>
      </c>
      <c r="O1178" s="29" t="s">
        <v>1244</v>
      </c>
    </row>
    <row r="1179" ht="16.5" spans="14:15">
      <c r="N1179" s="29">
        <v>1382074</v>
      </c>
      <c r="O1179" s="29" t="s">
        <v>1245</v>
      </c>
    </row>
    <row r="1180" ht="16.5" spans="14:15">
      <c r="N1180" s="29">
        <v>1382075</v>
      </c>
      <c r="O1180" s="29" t="s">
        <v>1246</v>
      </c>
    </row>
    <row r="1181" ht="16.5" spans="14:15">
      <c r="N1181" s="29">
        <v>1382076</v>
      </c>
      <c r="O1181" s="29" t="s">
        <v>1247</v>
      </c>
    </row>
    <row r="1182" ht="16.5" spans="14:15">
      <c r="N1182" s="29">
        <v>1382077</v>
      </c>
      <c r="O1182" s="29" t="s">
        <v>1248</v>
      </c>
    </row>
    <row r="1183" ht="16.5" spans="14:15">
      <c r="N1183" s="29">
        <v>1382078</v>
      </c>
      <c r="O1183" s="29" t="s">
        <v>1249</v>
      </c>
    </row>
    <row r="1184" ht="16.5" spans="14:15">
      <c r="N1184" s="29">
        <v>1382079</v>
      </c>
      <c r="O1184" s="29" t="s">
        <v>1250</v>
      </c>
    </row>
    <row r="1185" ht="16.5" spans="14:15">
      <c r="N1185" s="29">
        <v>1382080</v>
      </c>
      <c r="O1185" s="29" t="s">
        <v>1251</v>
      </c>
    </row>
    <row r="1186" ht="16.5" spans="14:15">
      <c r="N1186" s="29">
        <v>1382081</v>
      </c>
      <c r="O1186" s="29" t="s">
        <v>1252</v>
      </c>
    </row>
    <row r="1187" ht="16.5" spans="14:15">
      <c r="N1187" s="29">
        <v>1382082</v>
      </c>
      <c r="O1187" s="29" t="s">
        <v>1253</v>
      </c>
    </row>
    <row r="1188" ht="16.5" spans="14:15">
      <c r="N1188" s="29">
        <v>1382083</v>
      </c>
      <c r="O1188" s="29" t="s">
        <v>1254</v>
      </c>
    </row>
    <row r="1189" ht="16.5" spans="14:15">
      <c r="N1189" s="29">
        <v>1382084</v>
      </c>
      <c r="O1189" s="29" t="s">
        <v>1255</v>
      </c>
    </row>
    <row r="1190" ht="16.5" spans="14:15">
      <c r="N1190" s="29">
        <v>1382085</v>
      </c>
      <c r="O1190" s="29" t="s">
        <v>1256</v>
      </c>
    </row>
    <row r="1191" ht="16.5" spans="14:15">
      <c r="N1191" s="29">
        <v>1382086</v>
      </c>
      <c r="O1191" s="29" t="s">
        <v>1257</v>
      </c>
    </row>
    <row r="1192" ht="16.5" spans="14:15">
      <c r="N1192" s="29">
        <v>1382100</v>
      </c>
      <c r="O1192" s="29" t="s">
        <v>1258</v>
      </c>
    </row>
    <row r="1193" ht="16.5" spans="14:15">
      <c r="N1193" s="29">
        <v>1382101</v>
      </c>
      <c r="O1193" s="29" t="s">
        <v>1259</v>
      </c>
    </row>
    <row r="1194" ht="16.5" spans="14:15">
      <c r="N1194" s="29">
        <v>1381100</v>
      </c>
      <c r="O1194" s="29" t="s">
        <v>1260</v>
      </c>
    </row>
    <row r="1195" ht="16.5" spans="14:15">
      <c r="N1195" s="29">
        <v>1382102</v>
      </c>
      <c r="O1195" s="29" t="s">
        <v>1261</v>
      </c>
    </row>
    <row r="1196" ht="16.5" spans="14:15">
      <c r="N1196" s="29">
        <v>1382103</v>
      </c>
      <c r="O1196" s="29" t="s">
        <v>1262</v>
      </c>
    </row>
    <row r="1197" ht="16.5" spans="14:15">
      <c r="N1197" s="29">
        <v>1382087</v>
      </c>
      <c r="O1197" s="29" t="s">
        <v>1263</v>
      </c>
    </row>
    <row r="1198" ht="16.5" spans="14:15">
      <c r="N1198" s="29">
        <v>1382091</v>
      </c>
      <c r="O1198" s="29" t="s">
        <v>1264</v>
      </c>
    </row>
    <row r="1199" ht="16.5" spans="14:15">
      <c r="N1199" s="29">
        <v>1382092</v>
      </c>
      <c r="O1199" s="29" t="s">
        <v>1265</v>
      </c>
    </row>
    <row r="1200" ht="16.5" spans="14:15">
      <c r="N1200" s="29">
        <v>1382104</v>
      </c>
      <c r="O1200" s="29" t="s">
        <v>1266</v>
      </c>
    </row>
    <row r="1201" ht="16.5" spans="14:15">
      <c r="N1201" s="29">
        <v>1382105</v>
      </c>
      <c r="O1201" s="29" t="s">
        <v>1267</v>
      </c>
    </row>
    <row r="1202" ht="16.5" spans="14:15">
      <c r="N1202" s="29">
        <v>1382106</v>
      </c>
      <c r="O1202" s="29" t="s">
        <v>279</v>
      </c>
    </row>
    <row r="1203" ht="16.5" spans="14:15">
      <c r="N1203" s="29">
        <v>1381103</v>
      </c>
      <c r="O1203" s="29" t="s">
        <v>1268</v>
      </c>
    </row>
    <row r="1204" ht="16.5" spans="14:15">
      <c r="N1204" s="29">
        <v>1381104</v>
      </c>
      <c r="O1204" s="29" t="s">
        <v>1269</v>
      </c>
    </row>
    <row r="1205" ht="16.5" spans="14:15">
      <c r="N1205" s="29">
        <v>1381105</v>
      </c>
      <c r="O1205" s="29" t="s">
        <v>1270</v>
      </c>
    </row>
    <row r="1206" ht="16.5" spans="14:15">
      <c r="N1206" s="29">
        <v>1381106</v>
      </c>
      <c r="O1206" s="29" t="s">
        <v>1271</v>
      </c>
    </row>
    <row r="1207" ht="16.5" spans="14:15">
      <c r="N1207" s="29">
        <v>1381107</v>
      </c>
      <c r="O1207" s="29" t="s">
        <v>1272</v>
      </c>
    </row>
    <row r="1208" ht="16.5" spans="14:15">
      <c r="N1208" s="29">
        <v>1381108</v>
      </c>
      <c r="O1208" s="29" t="s">
        <v>1273</v>
      </c>
    </row>
    <row r="1209" ht="16.5" spans="14:15">
      <c r="N1209" s="29">
        <v>1381109</v>
      </c>
      <c r="O1209" s="29" t="s">
        <v>1274</v>
      </c>
    </row>
    <row r="1210" ht="16.5" spans="14:15">
      <c r="N1210" s="29">
        <v>1381110</v>
      </c>
      <c r="O1210" s="29" t="s">
        <v>1275</v>
      </c>
    </row>
    <row r="1211" ht="16.5" spans="14:15">
      <c r="N1211" s="29">
        <v>1381111</v>
      </c>
      <c r="O1211" s="29" t="s">
        <v>1276</v>
      </c>
    </row>
    <row r="1212" ht="16.5" spans="14:15">
      <c r="N1212" s="29">
        <v>1381112</v>
      </c>
      <c r="O1212" s="29" t="s">
        <v>1277</v>
      </c>
    </row>
    <row r="1213" ht="16.5" spans="14:15">
      <c r="N1213" s="29">
        <v>1381113</v>
      </c>
      <c r="O1213" s="29" t="s">
        <v>1278</v>
      </c>
    </row>
    <row r="1214" ht="16.5" spans="14:15">
      <c r="N1214" s="29">
        <v>1381114</v>
      </c>
      <c r="O1214" s="29" t="s">
        <v>1279</v>
      </c>
    </row>
    <row r="1215" ht="16.5" spans="14:15">
      <c r="N1215" s="29">
        <v>1381115</v>
      </c>
      <c r="O1215" s="29" t="s">
        <v>1280</v>
      </c>
    </row>
    <row r="1216" ht="16.5" spans="14:15">
      <c r="N1216" s="29">
        <v>1381116</v>
      </c>
      <c r="O1216" s="29" t="s">
        <v>1281</v>
      </c>
    </row>
    <row r="1217" ht="16.5" spans="14:15">
      <c r="N1217" s="29">
        <v>1381117</v>
      </c>
      <c r="O1217" s="29" t="s">
        <v>1282</v>
      </c>
    </row>
    <row r="1218" ht="16.5" spans="14:15">
      <c r="N1218" s="29">
        <v>1381118</v>
      </c>
      <c r="O1218" s="29" t="s">
        <v>1283</v>
      </c>
    </row>
    <row r="1219" ht="16.5" spans="14:15">
      <c r="N1219" s="29">
        <v>1381119</v>
      </c>
      <c r="O1219" s="29" t="s">
        <v>1284</v>
      </c>
    </row>
    <row r="1220" ht="16.5" spans="14:15">
      <c r="N1220" s="29">
        <v>1381120</v>
      </c>
      <c r="O1220" s="29" t="s">
        <v>1285</v>
      </c>
    </row>
    <row r="1221" ht="16.5" spans="14:15">
      <c r="N1221" s="29">
        <v>1381121</v>
      </c>
      <c r="O1221" s="29" t="s">
        <v>1286</v>
      </c>
    </row>
    <row r="1222" ht="16.5" spans="14:15">
      <c r="N1222" s="29">
        <v>1381122</v>
      </c>
      <c r="O1222" s="29" t="s">
        <v>1287</v>
      </c>
    </row>
    <row r="1223" ht="16.5" spans="14:15">
      <c r="N1223" s="29">
        <v>1382107</v>
      </c>
      <c r="O1223" s="29" t="s">
        <v>1288</v>
      </c>
    </row>
    <row r="1224" ht="16.5" spans="14:15">
      <c r="N1224" s="29">
        <v>1382108</v>
      </c>
      <c r="O1224" s="29" t="s">
        <v>1289</v>
      </c>
    </row>
    <row r="1225" ht="16.5" spans="14:15">
      <c r="N1225" s="29">
        <v>1382109</v>
      </c>
      <c r="O1225" s="29" t="s">
        <v>1290</v>
      </c>
    </row>
    <row r="1226" ht="16.5" spans="14:15">
      <c r="N1226" s="29">
        <v>1382110</v>
      </c>
      <c r="O1226" s="29" t="s">
        <v>1291</v>
      </c>
    </row>
    <row r="1227" ht="16.5" spans="14:15">
      <c r="N1227" s="29">
        <v>1382111</v>
      </c>
      <c r="O1227" s="29" t="s">
        <v>1292</v>
      </c>
    </row>
    <row r="1228" ht="16.5" spans="14:15">
      <c r="N1228" s="29">
        <v>1382112</v>
      </c>
      <c r="O1228" s="29" t="s">
        <v>1293</v>
      </c>
    </row>
    <row r="1229" ht="16.5" spans="14:15">
      <c r="N1229" s="29">
        <v>1382113</v>
      </c>
      <c r="O1229" s="29" t="s">
        <v>1294</v>
      </c>
    </row>
    <row r="1230" ht="16.5" spans="14:15">
      <c r="N1230" s="29">
        <v>1382114</v>
      </c>
      <c r="O1230" s="29" t="s">
        <v>1295</v>
      </c>
    </row>
    <row r="1231" ht="16.5" spans="14:15">
      <c r="N1231" s="29">
        <v>1382115</v>
      </c>
      <c r="O1231" s="29" t="s">
        <v>1296</v>
      </c>
    </row>
    <row r="1232" ht="16.5" spans="14:15">
      <c r="N1232" s="29">
        <v>1382116</v>
      </c>
      <c r="O1232" s="29" t="s">
        <v>1297</v>
      </c>
    </row>
    <row r="1233" ht="16.5" spans="14:15">
      <c r="N1233" s="29">
        <v>1382117</v>
      </c>
      <c r="O1233" s="29" t="s">
        <v>1298</v>
      </c>
    </row>
    <row r="1234" ht="16.5" spans="14:15">
      <c r="N1234" s="29">
        <v>1382118</v>
      </c>
      <c r="O1234" s="29" t="s">
        <v>1299</v>
      </c>
    </row>
    <row r="1235" ht="16.5" spans="14:15">
      <c r="N1235" s="29">
        <v>1382119</v>
      </c>
      <c r="O1235" s="29" t="s">
        <v>1300</v>
      </c>
    </row>
    <row r="1236" ht="16.5" spans="14:15">
      <c r="N1236" s="29">
        <v>1382120</v>
      </c>
      <c r="O1236" s="29" t="s">
        <v>1301</v>
      </c>
    </row>
    <row r="1237" ht="16.5" spans="14:15">
      <c r="N1237" s="29">
        <v>1382121</v>
      </c>
      <c r="O1237" s="29" t="s">
        <v>1302</v>
      </c>
    </row>
    <row r="1238" ht="16.5" spans="14:15">
      <c r="N1238" s="29">
        <v>1382122</v>
      </c>
      <c r="O1238" s="29" t="s">
        <v>1303</v>
      </c>
    </row>
    <row r="1239" ht="16.5" spans="14:15">
      <c r="N1239" s="29">
        <v>1382123</v>
      </c>
      <c r="O1239" s="29" t="s">
        <v>1304</v>
      </c>
    </row>
    <row r="1240" ht="16.5" spans="14:15">
      <c r="N1240" s="29">
        <v>1382124</v>
      </c>
      <c r="O1240" s="29" t="s">
        <v>1305</v>
      </c>
    </row>
    <row r="1241" ht="16.5" spans="14:15">
      <c r="N1241" s="29">
        <v>1382125</v>
      </c>
      <c r="O1241" s="29" t="s">
        <v>1306</v>
      </c>
    </row>
    <row r="1242" ht="16.5" spans="14:15">
      <c r="N1242" s="29">
        <v>1382126</v>
      </c>
      <c r="O1242" s="29" t="s">
        <v>1307</v>
      </c>
    </row>
    <row r="1243" ht="16.5" spans="14:15">
      <c r="N1243" s="29">
        <v>1382127</v>
      </c>
      <c r="O1243" s="29" t="s">
        <v>1308</v>
      </c>
    </row>
    <row r="1244" ht="16.5" spans="14:15">
      <c r="N1244" s="29">
        <v>1382128</v>
      </c>
      <c r="O1244" s="29" t="s">
        <v>1309</v>
      </c>
    </row>
    <row r="1245" ht="16.5" spans="14:15">
      <c r="N1245" s="29">
        <v>1382129</v>
      </c>
      <c r="O1245" s="29" t="s">
        <v>1310</v>
      </c>
    </row>
    <row r="1246" ht="16.5" spans="14:15">
      <c r="N1246" s="29">
        <v>1382130</v>
      </c>
      <c r="O1246" s="29" t="s">
        <v>1311</v>
      </c>
    </row>
    <row r="1247" ht="16.5" spans="14:15">
      <c r="N1247" s="29">
        <v>1382131</v>
      </c>
      <c r="O1247" s="29" t="s">
        <v>1312</v>
      </c>
    </row>
    <row r="1248" ht="16.5" spans="14:15">
      <c r="N1248" s="29">
        <v>1382132</v>
      </c>
      <c r="O1248" s="29" t="s">
        <v>1313</v>
      </c>
    </row>
    <row r="1249" ht="16.5" spans="14:15">
      <c r="N1249" s="29">
        <v>1382133</v>
      </c>
      <c r="O1249" s="29" t="s">
        <v>1314</v>
      </c>
    </row>
    <row r="1250" ht="16.5" spans="14:15">
      <c r="N1250" s="29">
        <v>1382134</v>
      </c>
      <c r="O1250" s="29" t="s">
        <v>1315</v>
      </c>
    </row>
    <row r="1251" ht="16.5" spans="14:15">
      <c r="N1251" s="29">
        <v>1382135</v>
      </c>
      <c r="O1251" s="29" t="s">
        <v>1316</v>
      </c>
    </row>
    <row r="1252" ht="16.5" spans="14:15">
      <c r="N1252" s="29">
        <v>1382136</v>
      </c>
      <c r="O1252" s="29" t="s">
        <v>1317</v>
      </c>
    </row>
    <row r="1253" ht="16.5" spans="14:15">
      <c r="N1253" s="29">
        <v>1382137</v>
      </c>
      <c r="O1253" s="29" t="s">
        <v>1318</v>
      </c>
    </row>
    <row r="1254" ht="16.5" spans="14:15">
      <c r="N1254" s="29">
        <v>1382138</v>
      </c>
      <c r="O1254" s="29" t="s">
        <v>1319</v>
      </c>
    </row>
    <row r="1255" ht="16.5" spans="14:15">
      <c r="N1255" s="29">
        <v>1382139</v>
      </c>
      <c r="O1255" s="29" t="s">
        <v>1320</v>
      </c>
    </row>
    <row r="1256" ht="16.5" spans="14:15">
      <c r="N1256" s="29">
        <v>1382140</v>
      </c>
      <c r="O1256" s="29" t="s">
        <v>1321</v>
      </c>
    </row>
    <row r="1257" ht="16.5" spans="14:15">
      <c r="N1257" s="29">
        <v>1382141</v>
      </c>
      <c r="O1257" s="29" t="s">
        <v>1322</v>
      </c>
    </row>
    <row r="1258" ht="16.5" spans="14:15">
      <c r="N1258" s="29">
        <v>1382142</v>
      </c>
      <c r="O1258" s="29" t="s">
        <v>1323</v>
      </c>
    </row>
    <row r="1259" ht="16.5" spans="14:15">
      <c r="N1259" s="29">
        <v>1382143</v>
      </c>
      <c r="O1259" s="29" t="s">
        <v>1324</v>
      </c>
    </row>
    <row r="1260" ht="16.5" spans="14:15">
      <c r="N1260" s="29">
        <v>1382144</v>
      </c>
      <c r="O1260" s="29" t="s">
        <v>1325</v>
      </c>
    </row>
    <row r="1261" ht="16.5" spans="14:15">
      <c r="N1261" s="29">
        <v>1382145</v>
      </c>
      <c r="O1261" s="29" t="s">
        <v>1326</v>
      </c>
    </row>
    <row r="1262" ht="16.5" spans="14:15">
      <c r="N1262" s="29">
        <v>1382146</v>
      </c>
      <c r="O1262" s="29" t="s">
        <v>1327</v>
      </c>
    </row>
    <row r="1263" ht="16.5" spans="14:15">
      <c r="N1263" s="29">
        <v>1382147</v>
      </c>
      <c r="O1263" s="29" t="s">
        <v>1308</v>
      </c>
    </row>
    <row r="1264" ht="16.5" spans="14:15">
      <c r="N1264" s="29">
        <v>1382148</v>
      </c>
      <c r="O1264" s="29" t="s">
        <v>1328</v>
      </c>
    </row>
    <row r="1265" ht="16.5" spans="14:15">
      <c r="N1265" s="29">
        <v>1382149</v>
      </c>
      <c r="O1265" s="34" t="s">
        <v>182</v>
      </c>
    </row>
    <row r="1266" ht="16.5" spans="14:15">
      <c r="N1266" s="29">
        <v>1382150</v>
      </c>
      <c r="O1266" s="34" t="s">
        <v>1329</v>
      </c>
    </row>
    <row r="1267" ht="16.5" spans="14:15">
      <c r="N1267" s="29">
        <v>1382151</v>
      </c>
      <c r="O1267" s="34" t="s">
        <v>1330</v>
      </c>
    </row>
    <row r="1268" ht="16.5" spans="14:15">
      <c r="N1268" s="29">
        <v>1382152</v>
      </c>
      <c r="O1268" s="34" t="s">
        <v>1331</v>
      </c>
    </row>
    <row r="1269" ht="16.5" spans="14:15">
      <c r="N1269" s="29">
        <v>1382153</v>
      </c>
      <c r="O1269" s="34" t="s">
        <v>1332</v>
      </c>
    </row>
    <row r="1270" ht="16.5" spans="14:15">
      <c r="N1270" s="29">
        <v>1382154</v>
      </c>
      <c r="O1270" s="34" t="s">
        <v>1333</v>
      </c>
    </row>
    <row r="1271" ht="16.5" spans="14:15">
      <c r="N1271" s="29">
        <v>1382155</v>
      </c>
      <c r="O1271" s="29" t="s">
        <v>1334</v>
      </c>
    </row>
    <row r="1272" ht="16.5" spans="14:15">
      <c r="N1272" s="29">
        <v>1381101</v>
      </c>
      <c r="O1272" s="29" t="s">
        <v>1335</v>
      </c>
    </row>
    <row r="1273" ht="16.5" spans="14:15">
      <c r="N1273" s="29">
        <v>1381102</v>
      </c>
      <c r="O1273" s="29" t="s">
        <v>1336</v>
      </c>
    </row>
    <row r="1274" ht="16.5" spans="14:15">
      <c r="N1274" s="29">
        <v>1381042</v>
      </c>
      <c r="O1274" s="29" t="s">
        <v>1337</v>
      </c>
    </row>
    <row r="1275" ht="16.5" spans="14:15">
      <c r="N1275" s="29">
        <v>1381043</v>
      </c>
      <c r="O1275" s="29" t="s">
        <v>1338</v>
      </c>
    </row>
    <row r="1276" ht="16.5" spans="14:15">
      <c r="N1276" s="29">
        <v>1381044</v>
      </c>
      <c r="O1276" s="29" t="s">
        <v>1339</v>
      </c>
    </row>
    <row r="1277" ht="16.5" spans="14:15">
      <c r="N1277" s="29">
        <v>1381045</v>
      </c>
      <c r="O1277" s="29" t="s">
        <v>1340</v>
      </c>
    </row>
    <row r="1278" ht="16.5" spans="14:15">
      <c r="N1278" s="29">
        <v>1381046</v>
      </c>
      <c r="O1278" s="29" t="s">
        <v>1341</v>
      </c>
    </row>
    <row r="1279" ht="16.5" spans="14:15">
      <c r="N1279" s="29">
        <v>1381047</v>
      </c>
      <c r="O1279" s="29" t="s">
        <v>1342</v>
      </c>
    </row>
    <row r="1280" ht="16.5" spans="14:15">
      <c r="N1280" s="29">
        <v>1381048</v>
      </c>
      <c r="O1280" s="29" t="s">
        <v>1343</v>
      </c>
    </row>
    <row r="1281" ht="16.5" spans="14:15">
      <c r="N1281" s="29">
        <v>1381049</v>
      </c>
      <c r="O1281" s="29" t="s">
        <v>1344</v>
      </c>
    </row>
    <row r="1282" ht="16.5" spans="14:15">
      <c r="N1282" s="29">
        <v>1381050</v>
      </c>
      <c r="O1282" s="29" t="s">
        <v>1345</v>
      </c>
    </row>
    <row r="1283" ht="16.5" spans="14:15">
      <c r="N1283" s="29">
        <v>1381051</v>
      </c>
      <c r="O1283" s="29" t="s">
        <v>1346</v>
      </c>
    </row>
    <row r="1284" ht="16.5" spans="14:15">
      <c r="N1284" s="29">
        <v>1382088</v>
      </c>
      <c r="O1284" s="29" t="s">
        <v>1347</v>
      </c>
    </row>
    <row r="1285" ht="16.5" spans="14:15">
      <c r="N1285" s="29">
        <v>1382089</v>
      </c>
      <c r="O1285" s="29" t="s">
        <v>1348</v>
      </c>
    </row>
    <row r="1286" ht="16.5" spans="14:15">
      <c r="N1286" s="29">
        <v>1382090</v>
      </c>
      <c r="O1286" s="29" t="s">
        <v>1349</v>
      </c>
    </row>
    <row r="1287" ht="16.5" spans="14:15">
      <c r="N1287" s="29">
        <v>1800001</v>
      </c>
      <c r="O1287" s="29" t="s">
        <v>1350</v>
      </c>
    </row>
    <row r="1288" ht="16.5" spans="14:15">
      <c r="N1288" s="29">
        <v>1800002</v>
      </c>
      <c r="O1288" s="29" t="s">
        <v>1351</v>
      </c>
    </row>
    <row r="1289" ht="16.5" spans="14:15">
      <c r="N1289" s="29">
        <v>1800003</v>
      </c>
      <c r="O1289" s="29" t="s">
        <v>1352</v>
      </c>
    </row>
    <row r="1290" ht="16.5" spans="14:15">
      <c r="N1290" s="29">
        <v>1800004</v>
      </c>
      <c r="O1290" s="29" t="s">
        <v>1353</v>
      </c>
    </row>
    <row r="1291" ht="16.5" spans="14:15">
      <c r="N1291" s="29">
        <v>1800005</v>
      </c>
      <c r="O1291" s="29" t="s">
        <v>1354</v>
      </c>
    </row>
    <row r="1292" ht="16.5" spans="14:15">
      <c r="N1292" s="29">
        <v>1800006</v>
      </c>
      <c r="O1292" s="29" t="s">
        <v>1355</v>
      </c>
    </row>
    <row r="1293" ht="16.5" spans="14:15">
      <c r="N1293" s="29">
        <v>1800007</v>
      </c>
      <c r="O1293" s="29" t="s">
        <v>1356</v>
      </c>
    </row>
    <row r="1294" ht="16.5" spans="14:15">
      <c r="N1294" s="29">
        <v>1800008</v>
      </c>
      <c r="O1294" s="29" t="s">
        <v>1357</v>
      </c>
    </row>
    <row r="1295" ht="16.5" spans="14:15">
      <c r="N1295" s="29">
        <v>1800009</v>
      </c>
      <c r="O1295" s="29" t="s">
        <v>1358</v>
      </c>
    </row>
    <row r="1296" ht="16.5" spans="14:15">
      <c r="N1296" s="29">
        <v>1800010</v>
      </c>
      <c r="O1296" s="29" t="s">
        <v>1359</v>
      </c>
    </row>
    <row r="1297" ht="16.5" spans="14:15">
      <c r="N1297" s="29">
        <v>1800011</v>
      </c>
      <c r="O1297" s="29" t="s">
        <v>1360</v>
      </c>
    </row>
    <row r="1298" ht="16.5" spans="14:15">
      <c r="N1298" s="29">
        <v>1800012</v>
      </c>
      <c r="O1298" s="29" t="s">
        <v>1361</v>
      </c>
    </row>
    <row r="1299" ht="16.5" spans="14:15">
      <c r="N1299" s="29">
        <v>1800013</v>
      </c>
      <c r="O1299" s="29" t="s">
        <v>1362</v>
      </c>
    </row>
    <row r="1300" ht="16.5" spans="14:15">
      <c r="N1300" s="29">
        <v>1800014</v>
      </c>
      <c r="O1300" s="29" t="s">
        <v>1363</v>
      </c>
    </row>
    <row r="1301" ht="16.5" spans="14:15">
      <c r="N1301" s="29">
        <v>1800015</v>
      </c>
      <c r="O1301" s="29" t="s">
        <v>1364</v>
      </c>
    </row>
    <row r="1302" ht="16.5" spans="14:15">
      <c r="N1302" s="29">
        <v>1800016</v>
      </c>
      <c r="O1302" s="29" t="s">
        <v>1365</v>
      </c>
    </row>
    <row r="1303" ht="16.5" spans="14:15">
      <c r="N1303" s="29">
        <v>1800017</v>
      </c>
      <c r="O1303" s="29" t="s">
        <v>1366</v>
      </c>
    </row>
    <row r="1304" ht="16.5" spans="14:15">
      <c r="N1304" s="29">
        <v>1800018</v>
      </c>
      <c r="O1304" s="29" t="s">
        <v>1367</v>
      </c>
    </row>
    <row r="1305" ht="16.5" spans="14:15">
      <c r="N1305" s="29">
        <v>1800019</v>
      </c>
      <c r="O1305" s="29" t="s">
        <v>1368</v>
      </c>
    </row>
    <row r="1306" ht="16.5" spans="14:15">
      <c r="N1306" s="29">
        <v>1800020</v>
      </c>
      <c r="O1306" s="29" t="s">
        <v>1369</v>
      </c>
    </row>
    <row r="1307" ht="16.5" spans="14:15">
      <c r="N1307" s="29">
        <v>1800021</v>
      </c>
      <c r="O1307" s="29" t="s">
        <v>1370</v>
      </c>
    </row>
    <row r="1308" ht="16.5" spans="14:15">
      <c r="N1308" s="29">
        <v>1800022</v>
      </c>
      <c r="O1308" s="29" t="s">
        <v>1371</v>
      </c>
    </row>
    <row r="1309" ht="16.5" spans="14:15">
      <c r="N1309" s="29">
        <v>1800023</v>
      </c>
      <c r="O1309" s="29" t="s">
        <v>1372</v>
      </c>
    </row>
    <row r="1310" ht="16.5" spans="14:15">
      <c r="N1310" s="29">
        <v>1800024</v>
      </c>
      <c r="O1310" s="29" t="s">
        <v>1373</v>
      </c>
    </row>
    <row r="1311" ht="16.5" spans="14:15">
      <c r="N1311" s="29">
        <v>1800025</v>
      </c>
      <c r="O1311" s="29" t="s">
        <v>1374</v>
      </c>
    </row>
    <row r="1312" ht="16.5" spans="14:15">
      <c r="N1312" s="29">
        <v>1800026</v>
      </c>
      <c r="O1312" s="29" t="s">
        <v>1375</v>
      </c>
    </row>
    <row r="1313" ht="16.5" spans="14:15">
      <c r="N1313" s="29">
        <v>1800027</v>
      </c>
      <c r="O1313" s="29" t="s">
        <v>1376</v>
      </c>
    </row>
    <row r="1314" ht="16.5" spans="14:15">
      <c r="N1314" s="29">
        <v>1800028</v>
      </c>
      <c r="O1314" s="29" t="s">
        <v>1377</v>
      </c>
    </row>
    <row r="1315" ht="16.5" spans="14:15">
      <c r="N1315" s="29">
        <v>1800029</v>
      </c>
      <c r="O1315" s="29" t="s">
        <v>1378</v>
      </c>
    </row>
    <row r="1316" ht="16.5" spans="14:15">
      <c r="N1316" s="29">
        <v>1800030</v>
      </c>
      <c r="O1316" s="29" t="s">
        <v>1379</v>
      </c>
    </row>
    <row r="1317" ht="16.5" spans="14:15">
      <c r="N1317" s="29">
        <v>1800031</v>
      </c>
      <c r="O1317" s="29" t="s">
        <v>1380</v>
      </c>
    </row>
    <row r="1318" ht="16.5" spans="14:15">
      <c r="N1318" s="29">
        <v>1800032</v>
      </c>
      <c r="O1318" s="29" t="s">
        <v>1381</v>
      </c>
    </row>
    <row r="1319" ht="16.5" spans="14:15">
      <c r="N1319" s="29">
        <v>1800033</v>
      </c>
      <c r="O1319" s="29" t="s">
        <v>1382</v>
      </c>
    </row>
    <row r="1320" ht="16.5" spans="14:15">
      <c r="N1320" s="29">
        <v>1800034</v>
      </c>
      <c r="O1320" s="29" t="s">
        <v>1383</v>
      </c>
    </row>
    <row r="1321" ht="16.5" spans="14:15">
      <c r="N1321" s="29">
        <v>1800035</v>
      </c>
      <c r="O1321" s="29" t="s">
        <v>1384</v>
      </c>
    </row>
    <row r="1322" ht="16.5" spans="14:15">
      <c r="N1322" s="29">
        <v>1800036</v>
      </c>
      <c r="O1322" s="29" t="s">
        <v>1385</v>
      </c>
    </row>
    <row r="1323" ht="16.5" spans="14:15">
      <c r="N1323" s="29">
        <v>1800037</v>
      </c>
      <c r="O1323" s="29" t="s">
        <v>1386</v>
      </c>
    </row>
    <row r="1324" ht="16.5" spans="14:15">
      <c r="N1324" s="29">
        <v>1800038</v>
      </c>
      <c r="O1324" s="29" t="s">
        <v>1387</v>
      </c>
    </row>
    <row r="1325" ht="16.5" spans="14:15">
      <c r="N1325" s="29">
        <v>1800039</v>
      </c>
      <c r="O1325" s="29" t="s">
        <v>1388</v>
      </c>
    </row>
    <row r="1326" ht="16.5" spans="14:15">
      <c r="N1326" s="29">
        <v>1800040</v>
      </c>
      <c r="O1326" s="29" t="s">
        <v>1389</v>
      </c>
    </row>
    <row r="1327" ht="16.5" spans="14:15">
      <c r="N1327" s="29">
        <v>1800041</v>
      </c>
      <c r="O1327" s="29" t="s">
        <v>1390</v>
      </c>
    </row>
    <row r="1328" ht="16.5" spans="14:15">
      <c r="N1328" s="29">
        <v>1800042</v>
      </c>
      <c r="O1328" s="29" t="s">
        <v>1391</v>
      </c>
    </row>
    <row r="1329" ht="16.5" spans="14:15">
      <c r="N1329" s="29">
        <v>1800043</v>
      </c>
      <c r="O1329" s="29" t="s">
        <v>1392</v>
      </c>
    </row>
    <row r="1330" ht="16.5" spans="14:15">
      <c r="N1330" s="29">
        <v>1800044</v>
      </c>
      <c r="O1330" s="29" t="s">
        <v>1393</v>
      </c>
    </row>
    <row r="1331" ht="16.5" spans="14:15">
      <c r="N1331" s="29">
        <v>1800045</v>
      </c>
      <c r="O1331" s="29" t="s">
        <v>1394</v>
      </c>
    </row>
    <row r="1332" ht="16.5" spans="14:15">
      <c r="N1332" s="29">
        <v>1800046</v>
      </c>
      <c r="O1332" s="29" t="s">
        <v>1395</v>
      </c>
    </row>
    <row r="1333" ht="16.5" spans="14:15">
      <c r="N1333" s="29">
        <v>1800047</v>
      </c>
      <c r="O1333" s="29" t="s">
        <v>1396</v>
      </c>
    </row>
    <row r="1334" ht="16.5" spans="14:15">
      <c r="N1334" s="29">
        <v>1800048</v>
      </c>
      <c r="O1334" s="29" t="s">
        <v>1397</v>
      </c>
    </row>
    <row r="1335" ht="16.5" spans="14:15">
      <c r="N1335" s="29">
        <v>1800049</v>
      </c>
      <c r="O1335" s="29" t="s">
        <v>1398</v>
      </c>
    </row>
    <row r="1336" ht="16.5" spans="14:15">
      <c r="N1336" s="29">
        <v>1800050</v>
      </c>
      <c r="O1336" s="29" t="s">
        <v>1399</v>
      </c>
    </row>
    <row r="1337" ht="16.5" spans="14:15">
      <c r="N1337" s="29">
        <v>1800051</v>
      </c>
      <c r="O1337" s="29" t="s">
        <v>1400</v>
      </c>
    </row>
    <row r="1338" ht="16.5" spans="14:15">
      <c r="N1338" s="29">
        <v>1800052</v>
      </c>
      <c r="O1338" s="29" t="s">
        <v>1401</v>
      </c>
    </row>
    <row r="1339" ht="16.5" spans="14:15">
      <c r="N1339" s="29">
        <v>1800053</v>
      </c>
      <c r="O1339" s="29" t="s">
        <v>1402</v>
      </c>
    </row>
    <row r="1340" ht="16.5" spans="14:15">
      <c r="N1340" s="29">
        <v>1800054</v>
      </c>
      <c r="O1340" s="29" t="s">
        <v>1403</v>
      </c>
    </row>
    <row r="1341" ht="16.5" spans="14:15">
      <c r="N1341" s="29">
        <v>1800055</v>
      </c>
      <c r="O1341" s="29" t="s">
        <v>1404</v>
      </c>
    </row>
    <row r="1342" ht="16.5" spans="14:15">
      <c r="N1342" s="29">
        <v>1800056</v>
      </c>
      <c r="O1342" s="29" t="s">
        <v>1405</v>
      </c>
    </row>
    <row r="1343" ht="16.5" spans="14:15">
      <c r="N1343" s="29">
        <v>1800057</v>
      </c>
      <c r="O1343" s="29" t="s">
        <v>1406</v>
      </c>
    </row>
    <row r="1344" ht="16.5" spans="14:15">
      <c r="N1344" s="29">
        <v>1800058</v>
      </c>
      <c r="O1344" s="29" t="s">
        <v>1407</v>
      </c>
    </row>
    <row r="1345" ht="16.5" spans="14:15">
      <c r="N1345" s="29">
        <v>1800059</v>
      </c>
      <c r="O1345" s="29" t="s">
        <v>1408</v>
      </c>
    </row>
    <row r="1346" ht="16.5" spans="14:15">
      <c r="N1346" s="29">
        <v>1800060</v>
      </c>
      <c r="O1346" s="29" t="s">
        <v>1409</v>
      </c>
    </row>
    <row r="1347" ht="16.5" spans="14:15">
      <c r="N1347" s="29">
        <v>1810001</v>
      </c>
      <c r="O1347" s="29" t="s">
        <v>1410</v>
      </c>
    </row>
    <row r="1348" ht="16.5" spans="14:15">
      <c r="N1348" s="29">
        <v>1810002</v>
      </c>
      <c r="O1348" s="29" t="s">
        <v>1411</v>
      </c>
    </row>
    <row r="1349" ht="16.5" spans="14:15">
      <c r="N1349" s="29">
        <v>1810003</v>
      </c>
      <c r="O1349" s="29" t="s">
        <v>1412</v>
      </c>
    </row>
    <row r="1350" ht="16.5" spans="14:15">
      <c r="N1350" s="29">
        <v>1810004</v>
      </c>
      <c r="O1350" s="29" t="s">
        <v>1413</v>
      </c>
    </row>
    <row r="1351" ht="16.5" spans="14:15">
      <c r="N1351" s="29">
        <v>1810005</v>
      </c>
      <c r="O1351" s="29" t="s">
        <v>1414</v>
      </c>
    </row>
    <row r="1352" ht="16.5" spans="14:15">
      <c r="N1352" s="29">
        <v>1810006</v>
      </c>
      <c r="O1352" s="29" t="s">
        <v>1415</v>
      </c>
    </row>
    <row r="1353" ht="16.5" spans="14:15">
      <c r="N1353" s="29">
        <v>1810007</v>
      </c>
      <c r="O1353" s="29" t="s">
        <v>1416</v>
      </c>
    </row>
    <row r="1354" ht="16.5" spans="14:15">
      <c r="N1354" s="29">
        <v>1810008</v>
      </c>
      <c r="O1354" s="29" t="s">
        <v>1417</v>
      </c>
    </row>
    <row r="1355" ht="16.5" spans="14:15">
      <c r="N1355" s="29">
        <v>1810009</v>
      </c>
      <c r="O1355" s="29" t="s">
        <v>1418</v>
      </c>
    </row>
    <row r="1356" ht="16.5" spans="14:15">
      <c r="N1356" s="29">
        <v>1810010</v>
      </c>
      <c r="O1356" s="29" t="s">
        <v>1419</v>
      </c>
    </row>
    <row r="1357" ht="16.5" spans="14:15">
      <c r="N1357" s="29">
        <v>1810011</v>
      </c>
      <c r="O1357" s="29" t="s">
        <v>1420</v>
      </c>
    </row>
    <row r="1358" ht="16.5" spans="14:15">
      <c r="N1358" s="29">
        <v>1810012</v>
      </c>
      <c r="O1358" s="29" t="s">
        <v>1421</v>
      </c>
    </row>
    <row r="1359" ht="16.5" spans="14:15">
      <c r="N1359" s="29">
        <v>1810013</v>
      </c>
      <c r="O1359" s="29" t="s">
        <v>1422</v>
      </c>
    </row>
    <row r="1360" ht="16.5" spans="14:15">
      <c r="N1360" s="29">
        <v>1810014</v>
      </c>
      <c r="O1360" s="29" t="s">
        <v>1423</v>
      </c>
    </row>
    <row r="1361" ht="16.5" spans="14:15">
      <c r="N1361" s="29">
        <v>1810015</v>
      </c>
      <c r="O1361" s="29" t="s">
        <v>1424</v>
      </c>
    </row>
    <row r="1362" ht="16.5" spans="14:15">
      <c r="N1362" s="29">
        <v>1810016</v>
      </c>
      <c r="O1362" s="29" t="s">
        <v>1425</v>
      </c>
    </row>
    <row r="1363" ht="16.5" spans="14:15">
      <c r="N1363" s="29">
        <v>1810017</v>
      </c>
      <c r="O1363" s="29" t="s">
        <v>1426</v>
      </c>
    </row>
    <row r="1364" ht="16.5" spans="14:15">
      <c r="N1364" s="29">
        <v>1810018</v>
      </c>
      <c r="O1364" s="29" t="s">
        <v>1427</v>
      </c>
    </row>
    <row r="1365" ht="16.5" spans="14:15">
      <c r="N1365" s="29">
        <v>1810019</v>
      </c>
      <c r="O1365" s="29" t="s">
        <v>1428</v>
      </c>
    </row>
    <row r="1366" ht="16.5" spans="14:15">
      <c r="N1366" s="29">
        <v>1810020</v>
      </c>
      <c r="O1366" s="29" t="s">
        <v>1429</v>
      </c>
    </row>
    <row r="1367" ht="16.5" spans="14:15">
      <c r="N1367" s="29">
        <v>1810021</v>
      </c>
      <c r="O1367" s="29" t="s">
        <v>1430</v>
      </c>
    </row>
    <row r="1368" ht="16.5" spans="14:15">
      <c r="N1368" s="29">
        <v>1810022</v>
      </c>
      <c r="O1368" s="29" t="s">
        <v>1431</v>
      </c>
    </row>
    <row r="1369" ht="16.5" spans="14:15">
      <c r="N1369" s="29">
        <v>1810023</v>
      </c>
      <c r="O1369" s="29" t="s">
        <v>1432</v>
      </c>
    </row>
    <row r="1370" ht="16.5" spans="14:15">
      <c r="N1370" s="29">
        <v>1810024</v>
      </c>
      <c r="O1370" s="29" t="s">
        <v>1433</v>
      </c>
    </row>
    <row r="1371" ht="16.5" spans="14:15">
      <c r="N1371" s="29">
        <v>1810025</v>
      </c>
      <c r="O1371" s="29" t="s">
        <v>1434</v>
      </c>
    </row>
    <row r="1372" ht="16.5" spans="14:15">
      <c r="N1372" s="29">
        <v>1810026</v>
      </c>
      <c r="O1372" s="29" t="s">
        <v>1435</v>
      </c>
    </row>
    <row r="1373" ht="16.5" spans="14:15">
      <c r="N1373" s="29">
        <v>1810027</v>
      </c>
      <c r="O1373" s="29" t="s">
        <v>1436</v>
      </c>
    </row>
    <row r="1374" ht="16.5" spans="14:15">
      <c r="N1374" s="29">
        <v>1810028</v>
      </c>
      <c r="O1374" s="29" t="s">
        <v>1437</v>
      </c>
    </row>
    <row r="1375" ht="16.5" spans="14:15">
      <c r="N1375" s="29">
        <v>1810029</v>
      </c>
      <c r="O1375" s="29" t="s">
        <v>1438</v>
      </c>
    </row>
    <row r="1376" ht="16.5" spans="14:15">
      <c r="N1376" s="29">
        <v>1810030</v>
      </c>
      <c r="O1376" s="29" t="s">
        <v>1439</v>
      </c>
    </row>
    <row r="1377" ht="16.5" spans="14:15">
      <c r="N1377" s="29">
        <v>1810031</v>
      </c>
      <c r="O1377" s="29" t="s">
        <v>1440</v>
      </c>
    </row>
    <row r="1378" ht="16.5" spans="14:15">
      <c r="N1378" s="29">
        <v>1810032</v>
      </c>
      <c r="O1378" s="29" t="s">
        <v>1441</v>
      </c>
    </row>
    <row r="1379" ht="16.5" spans="14:15">
      <c r="N1379" s="29">
        <v>1810033</v>
      </c>
      <c r="O1379" s="29" t="s">
        <v>1442</v>
      </c>
    </row>
    <row r="1380" ht="16.5" spans="14:15">
      <c r="N1380" s="29">
        <v>1810034</v>
      </c>
      <c r="O1380" s="29" t="s">
        <v>1443</v>
      </c>
    </row>
    <row r="1381" ht="16.5" spans="14:15">
      <c r="N1381" s="29">
        <v>1810035</v>
      </c>
      <c r="O1381" s="29" t="s">
        <v>1444</v>
      </c>
    </row>
    <row r="1382" ht="16.5" spans="14:15">
      <c r="N1382" s="29">
        <v>1810036</v>
      </c>
      <c r="O1382" s="29" t="s">
        <v>1445</v>
      </c>
    </row>
    <row r="1383" ht="16.5" spans="14:15">
      <c r="N1383" s="29">
        <v>1810037</v>
      </c>
      <c r="O1383" s="29" t="s">
        <v>1446</v>
      </c>
    </row>
    <row r="1384" ht="16.5" spans="14:15">
      <c r="N1384" s="29">
        <v>1810038</v>
      </c>
      <c r="O1384" s="29" t="s">
        <v>1447</v>
      </c>
    </row>
    <row r="1385" ht="16.5" spans="14:15">
      <c r="N1385" s="29">
        <v>1810039</v>
      </c>
      <c r="O1385" s="29" t="s">
        <v>1448</v>
      </c>
    </row>
    <row r="1386" ht="16.5" spans="14:15">
      <c r="N1386" s="29">
        <v>1810040</v>
      </c>
      <c r="O1386" s="29" t="s">
        <v>1449</v>
      </c>
    </row>
    <row r="1387" ht="16.5" spans="14:15">
      <c r="N1387" s="29">
        <v>1810041</v>
      </c>
      <c r="O1387" s="29" t="s">
        <v>1450</v>
      </c>
    </row>
    <row r="1388" ht="16.5" spans="14:15">
      <c r="N1388" s="29">
        <v>1810042</v>
      </c>
      <c r="O1388" s="29" t="s">
        <v>1451</v>
      </c>
    </row>
    <row r="1389" ht="16.5" spans="14:15">
      <c r="N1389" s="29">
        <v>1810043</v>
      </c>
      <c r="O1389" s="29" t="s">
        <v>1452</v>
      </c>
    </row>
    <row r="1390" ht="16.5" spans="14:15">
      <c r="N1390" s="29">
        <v>1810044</v>
      </c>
      <c r="O1390" s="29" t="s">
        <v>1453</v>
      </c>
    </row>
    <row r="1391" ht="16.5" spans="14:15">
      <c r="N1391" s="29">
        <v>1810045</v>
      </c>
      <c r="O1391" s="29" t="s">
        <v>1454</v>
      </c>
    </row>
    <row r="1392" ht="16.5" spans="14:15">
      <c r="N1392" s="29">
        <v>1810046</v>
      </c>
      <c r="O1392" s="29" t="s">
        <v>1455</v>
      </c>
    </row>
    <row r="1393" ht="16.5" spans="14:15">
      <c r="N1393" s="29">
        <v>1810047</v>
      </c>
      <c r="O1393" s="29" t="s">
        <v>1456</v>
      </c>
    </row>
    <row r="1394" ht="16.5" spans="14:15">
      <c r="N1394" s="29">
        <v>1810048</v>
      </c>
      <c r="O1394" s="29" t="s">
        <v>1457</v>
      </c>
    </row>
    <row r="1395" ht="16.5" spans="14:15">
      <c r="N1395" s="29">
        <v>1810049</v>
      </c>
      <c r="O1395" s="29" t="s">
        <v>1458</v>
      </c>
    </row>
    <row r="1396" ht="16.5" spans="14:15">
      <c r="N1396" s="29">
        <v>1811000</v>
      </c>
      <c r="O1396" s="29" t="s">
        <v>1459</v>
      </c>
    </row>
    <row r="1397" ht="16.5" spans="14:15">
      <c r="N1397" s="29">
        <v>1811001</v>
      </c>
      <c r="O1397" s="29" t="s">
        <v>1460</v>
      </c>
    </row>
    <row r="1398" ht="16.5" spans="14:15">
      <c r="N1398" s="29">
        <v>1811002</v>
      </c>
      <c r="O1398" s="29" t="s">
        <v>1461</v>
      </c>
    </row>
    <row r="1399" ht="16.5" spans="14:15">
      <c r="N1399" s="29">
        <v>2100001</v>
      </c>
      <c r="O1399" s="29" t="s">
        <v>1462</v>
      </c>
    </row>
    <row r="1400" ht="16.5" spans="14:15">
      <c r="N1400" s="29">
        <v>2100002</v>
      </c>
      <c r="O1400" s="29" t="s">
        <v>1463</v>
      </c>
    </row>
    <row r="1401" ht="16.5" spans="14:15">
      <c r="N1401" s="29">
        <v>2100003</v>
      </c>
      <c r="O1401" s="29" t="s">
        <v>1464</v>
      </c>
    </row>
    <row r="1402" ht="16.5" spans="14:15">
      <c r="N1402" s="29">
        <v>2100004</v>
      </c>
      <c r="O1402" s="29" t="s">
        <v>203</v>
      </c>
    </row>
    <row r="1403" ht="16.5" spans="14:15">
      <c r="N1403" s="29">
        <v>2100005</v>
      </c>
      <c r="O1403" s="29" t="s">
        <v>203</v>
      </c>
    </row>
    <row r="1404" ht="16.5" spans="14:15">
      <c r="N1404" s="29">
        <v>2100006</v>
      </c>
      <c r="O1404" s="29" t="s">
        <v>217</v>
      </c>
    </row>
    <row r="1405" ht="16.5" spans="14:15">
      <c r="N1405" s="29">
        <v>2100007</v>
      </c>
      <c r="O1405" s="29" t="s">
        <v>1465</v>
      </c>
    </row>
    <row r="1406" ht="16.5" spans="14:15">
      <c r="N1406" s="29">
        <v>2100008</v>
      </c>
      <c r="O1406" s="29" t="s">
        <v>195</v>
      </c>
    </row>
    <row r="1407" ht="16.5" spans="14:15">
      <c r="N1407" s="29">
        <v>2100009</v>
      </c>
      <c r="O1407" s="29" t="s">
        <v>189</v>
      </c>
    </row>
    <row r="1408" ht="16.5" spans="14:15">
      <c r="N1408" s="29">
        <v>2100010</v>
      </c>
      <c r="O1408" s="29" t="s">
        <v>191</v>
      </c>
    </row>
    <row r="1409" ht="16.5" spans="14:15">
      <c r="N1409" s="29">
        <v>2100011</v>
      </c>
      <c r="O1409" s="29" t="s">
        <v>1466</v>
      </c>
    </row>
    <row r="1410" ht="16.5" spans="14:15">
      <c r="N1410" s="29">
        <v>2100012</v>
      </c>
      <c r="O1410" s="29" t="s">
        <v>1467</v>
      </c>
    </row>
    <row r="1411" ht="16.5" spans="14:15">
      <c r="N1411" s="29">
        <v>2100013</v>
      </c>
      <c r="O1411" s="29" t="s">
        <v>1468</v>
      </c>
    </row>
    <row r="1412" ht="16.5" spans="14:15">
      <c r="N1412" s="29">
        <v>2100014</v>
      </c>
      <c r="O1412" s="29" t="s">
        <v>1469</v>
      </c>
    </row>
    <row r="1413" ht="16.5" spans="14:15">
      <c r="N1413" s="29">
        <v>2100026</v>
      </c>
      <c r="O1413" s="29" t="s">
        <v>1470</v>
      </c>
    </row>
    <row r="1414" ht="16.5" spans="14:15">
      <c r="N1414" s="29">
        <v>2100027</v>
      </c>
      <c r="O1414" s="29" t="s">
        <v>1471</v>
      </c>
    </row>
    <row r="1415" ht="16.5" spans="14:15">
      <c r="N1415" s="29">
        <v>2100028</v>
      </c>
      <c r="O1415" s="29" t="s">
        <v>1472</v>
      </c>
    </row>
    <row r="1416" ht="16.5" spans="14:15">
      <c r="N1416" s="29">
        <v>2100029</v>
      </c>
      <c r="O1416" s="29" t="s">
        <v>1473</v>
      </c>
    </row>
    <row r="1417" ht="16.5" spans="14:15">
      <c r="N1417" s="29">
        <v>2100030</v>
      </c>
      <c r="O1417" s="29" t="s">
        <v>1474</v>
      </c>
    </row>
    <row r="1418" ht="16.5" spans="14:15">
      <c r="N1418" s="29">
        <v>2100031</v>
      </c>
      <c r="O1418" s="29" t="s">
        <v>1475</v>
      </c>
    </row>
    <row r="1419" ht="16.5" spans="14:15">
      <c r="N1419" s="29">
        <v>2100032</v>
      </c>
      <c r="O1419" s="29" t="s">
        <v>1476</v>
      </c>
    </row>
    <row r="1420" ht="16.5" spans="14:15">
      <c r="N1420" s="29">
        <v>2100033</v>
      </c>
      <c r="O1420" s="29" t="s">
        <v>1477</v>
      </c>
    </row>
    <row r="1421" ht="16.5" spans="14:15">
      <c r="N1421" s="29">
        <v>2100034</v>
      </c>
      <c r="O1421" s="29" t="s">
        <v>1478</v>
      </c>
    </row>
    <row r="1422" ht="16.5" spans="14:15">
      <c r="N1422" s="29">
        <v>2100035</v>
      </c>
      <c r="O1422" s="29" t="s">
        <v>1479</v>
      </c>
    </row>
    <row r="1423" ht="16.5" spans="14:15">
      <c r="N1423" s="29">
        <v>2100038</v>
      </c>
      <c r="O1423" s="29" t="s">
        <v>1480</v>
      </c>
    </row>
    <row r="1424" ht="16.5" spans="14:15">
      <c r="N1424" s="29">
        <v>2100039</v>
      </c>
      <c r="O1424" s="29" t="s">
        <v>1481</v>
      </c>
    </row>
    <row r="1425" ht="16.5" spans="14:15">
      <c r="N1425" s="29">
        <v>2110001</v>
      </c>
      <c r="O1425" s="29" t="s">
        <v>1482</v>
      </c>
    </row>
    <row r="1426" ht="16.5" spans="14:15">
      <c r="N1426" s="29">
        <v>2110002</v>
      </c>
      <c r="O1426" s="29" t="s">
        <v>1483</v>
      </c>
    </row>
    <row r="1427" ht="16.5" spans="14:15">
      <c r="N1427" s="29">
        <v>2110003</v>
      </c>
      <c r="O1427" s="29" t="s">
        <v>1484</v>
      </c>
    </row>
    <row r="1428" ht="16.5" spans="14:15">
      <c r="N1428" s="29">
        <v>2110004</v>
      </c>
      <c r="O1428" s="29" t="s">
        <v>1485</v>
      </c>
    </row>
    <row r="1429" ht="16.5" spans="14:15">
      <c r="N1429" s="29">
        <v>2110005</v>
      </c>
      <c r="O1429" s="29" t="s">
        <v>1486</v>
      </c>
    </row>
    <row r="1430" ht="16.5" spans="14:15">
      <c r="N1430" s="29">
        <v>2110006</v>
      </c>
      <c r="O1430" s="29" t="s">
        <v>1487</v>
      </c>
    </row>
    <row r="1431" ht="16.5" spans="14:15">
      <c r="N1431" s="29">
        <v>10101</v>
      </c>
      <c r="O1431" s="29" t="s">
        <v>1488</v>
      </c>
    </row>
    <row r="1432" ht="16.5" spans="14:15">
      <c r="N1432" s="29">
        <v>10102</v>
      </c>
      <c r="O1432" s="29" t="s">
        <v>1489</v>
      </c>
    </row>
    <row r="1433" ht="16.5" spans="14:15">
      <c r="N1433" s="29">
        <v>10103</v>
      </c>
      <c r="O1433" s="29" t="s">
        <v>1490</v>
      </c>
    </row>
    <row r="1434" ht="16.5" spans="14:15">
      <c r="N1434" s="29">
        <v>10104</v>
      </c>
      <c r="O1434" s="29" t="s">
        <v>1491</v>
      </c>
    </row>
    <row r="1435" ht="16.5" spans="14:15">
      <c r="N1435" s="29">
        <v>10105</v>
      </c>
      <c r="O1435" s="29" t="s">
        <v>1492</v>
      </c>
    </row>
    <row r="1436" ht="16.5" spans="14:15">
      <c r="N1436" s="29">
        <v>10107</v>
      </c>
      <c r="O1436" s="29" t="s">
        <v>1493</v>
      </c>
    </row>
    <row r="1437" ht="16.5" spans="14:15">
      <c r="N1437" s="29">
        <v>10109</v>
      </c>
      <c r="O1437" s="29" t="s">
        <v>1494</v>
      </c>
    </row>
    <row r="1438" ht="16.5" spans="14:15">
      <c r="N1438" s="29">
        <v>10201</v>
      </c>
      <c r="O1438" s="29" t="s">
        <v>1495</v>
      </c>
    </row>
    <row r="1439" ht="16.5" spans="14:15">
      <c r="N1439" s="29">
        <v>10204</v>
      </c>
      <c r="O1439" s="29" t="s">
        <v>1496</v>
      </c>
    </row>
    <row r="1440" ht="16.5" spans="14:15">
      <c r="N1440" s="29">
        <v>10205</v>
      </c>
      <c r="O1440" s="29" t="s">
        <v>1497</v>
      </c>
    </row>
    <row r="1441" ht="16.5" spans="14:15">
      <c r="N1441" s="29">
        <v>10207</v>
      </c>
      <c r="O1441" s="29" t="s">
        <v>1498</v>
      </c>
    </row>
    <row r="1442" ht="16.5" spans="14:15">
      <c r="N1442" s="29">
        <v>10208</v>
      </c>
      <c r="O1442" s="29" t="s">
        <v>1499</v>
      </c>
    </row>
    <row r="1443" ht="16.5" spans="14:15">
      <c r="N1443" s="29">
        <v>10210</v>
      </c>
      <c r="O1443" s="29" t="s">
        <v>1500</v>
      </c>
    </row>
    <row r="1444" ht="16.5" spans="14:15">
      <c r="N1444" s="29">
        <v>10301</v>
      </c>
      <c r="O1444" s="29" t="s">
        <v>1501</v>
      </c>
    </row>
    <row r="1445" ht="16.5" spans="14:15">
      <c r="N1445" s="29">
        <v>10302</v>
      </c>
      <c r="O1445" s="29" t="s">
        <v>1502</v>
      </c>
    </row>
    <row r="1446" ht="16.5" spans="14:15">
      <c r="N1446" s="29">
        <v>10303</v>
      </c>
      <c r="O1446" s="29" t="s">
        <v>1503</v>
      </c>
    </row>
    <row r="1447" ht="16.5" spans="14:15">
      <c r="N1447" s="29">
        <v>10304</v>
      </c>
      <c r="O1447" s="29" t="s">
        <v>1504</v>
      </c>
    </row>
    <row r="1448" ht="16.5" spans="14:15">
      <c r="N1448" s="29">
        <v>10305</v>
      </c>
      <c r="O1448" s="29" t="s">
        <v>1505</v>
      </c>
    </row>
    <row r="1449" ht="16.5" spans="14:15">
      <c r="N1449" s="29">
        <v>10307</v>
      </c>
      <c r="O1449" s="29" t="s">
        <v>1506</v>
      </c>
    </row>
    <row r="1450" ht="16.5" spans="14:15">
      <c r="N1450" s="29">
        <v>10308</v>
      </c>
      <c r="O1450" s="29" t="s">
        <v>1507</v>
      </c>
    </row>
    <row r="1451" ht="16.5" spans="14:15">
      <c r="N1451" s="29">
        <v>10401</v>
      </c>
      <c r="O1451" s="29" t="s">
        <v>1508</v>
      </c>
    </row>
    <row r="1452" ht="16.5" spans="14:15">
      <c r="N1452" s="29">
        <v>10402</v>
      </c>
      <c r="O1452" s="29" t="s">
        <v>1509</v>
      </c>
    </row>
    <row r="1453" ht="16.5" spans="14:15">
      <c r="N1453" s="29">
        <v>10403</v>
      </c>
      <c r="O1453" s="29" t="s">
        <v>1510</v>
      </c>
    </row>
    <row r="1454" ht="16.5" spans="14:15">
      <c r="N1454" s="29">
        <v>10404</v>
      </c>
      <c r="O1454" s="29" t="s">
        <v>1511</v>
      </c>
    </row>
    <row r="1455" ht="16.5" spans="14:15">
      <c r="N1455" s="29">
        <v>10405</v>
      </c>
      <c r="O1455" s="29" t="s">
        <v>1512</v>
      </c>
    </row>
    <row r="1456" ht="16.5" spans="14:15">
      <c r="N1456" s="29">
        <v>10406</v>
      </c>
      <c r="O1456" s="29" t="s">
        <v>1513</v>
      </c>
    </row>
    <row r="1457" ht="16.5" spans="14:15">
      <c r="N1457" s="29">
        <v>10501</v>
      </c>
      <c r="O1457" s="29" t="s">
        <v>1514</v>
      </c>
    </row>
    <row r="1458" ht="16.5" spans="14:15">
      <c r="N1458" s="29">
        <v>10502</v>
      </c>
      <c r="O1458" s="29" t="s">
        <v>1515</v>
      </c>
    </row>
    <row r="1459" ht="16.5" spans="14:15">
      <c r="N1459" s="29">
        <v>10504</v>
      </c>
      <c r="O1459" s="29" t="s">
        <v>1516</v>
      </c>
    </row>
    <row r="1460" ht="16.5" spans="14:15">
      <c r="N1460" s="29">
        <v>10505</v>
      </c>
      <c r="O1460" s="29" t="s">
        <v>1517</v>
      </c>
    </row>
    <row r="1461" ht="16.5" spans="14:15">
      <c r="N1461" s="29">
        <v>10506</v>
      </c>
      <c r="O1461" s="29" t="s">
        <v>1518</v>
      </c>
    </row>
    <row r="1462" ht="16.5" spans="14:15">
      <c r="N1462" s="29">
        <v>10509</v>
      </c>
      <c r="O1462" s="29" t="s">
        <v>1519</v>
      </c>
    </row>
    <row r="1463" ht="16.5" spans="14:15">
      <c r="N1463" s="29">
        <v>10701</v>
      </c>
      <c r="O1463" s="29" t="s">
        <v>1520</v>
      </c>
    </row>
    <row r="1464" ht="16.5" spans="14:15">
      <c r="N1464" s="29">
        <v>10702</v>
      </c>
      <c r="O1464" s="29" t="s">
        <v>1521</v>
      </c>
    </row>
    <row r="1465" ht="16.5" spans="14:15">
      <c r="N1465" s="29">
        <v>10703</v>
      </c>
      <c r="O1465" s="29" t="s">
        <v>1522</v>
      </c>
    </row>
    <row r="1466" ht="16.5" spans="14:15">
      <c r="N1466" s="29">
        <v>10704</v>
      </c>
      <c r="O1466" s="29" t="s">
        <v>1523</v>
      </c>
    </row>
    <row r="1467" ht="16.5" spans="14:15">
      <c r="N1467" s="29">
        <v>12037</v>
      </c>
      <c r="O1467" s="29" t="s">
        <v>1524</v>
      </c>
    </row>
    <row r="1468" ht="16.5" spans="14:15">
      <c r="N1468" s="29">
        <v>12036</v>
      </c>
      <c r="O1468" s="29" t="s">
        <v>1525</v>
      </c>
    </row>
    <row r="1469" ht="16.5" spans="14:15">
      <c r="N1469" s="29">
        <v>10014</v>
      </c>
      <c r="O1469" s="29" t="s">
        <v>1526</v>
      </c>
    </row>
    <row r="1470" ht="16.5" spans="14:15">
      <c r="N1470" s="29">
        <v>60001</v>
      </c>
      <c r="O1470" s="29" t="s">
        <v>1527</v>
      </c>
    </row>
    <row r="1471" ht="16.5" spans="14:15">
      <c r="N1471" s="29">
        <v>60002</v>
      </c>
      <c r="O1471" s="29" t="s">
        <v>1528</v>
      </c>
    </row>
    <row r="1472" ht="16.5" spans="14:15">
      <c r="N1472" s="29">
        <v>60003</v>
      </c>
      <c r="O1472" s="29" t="s">
        <v>1529</v>
      </c>
    </row>
    <row r="1473" ht="16.5" spans="14:15">
      <c r="N1473" s="29">
        <v>11002</v>
      </c>
      <c r="O1473" s="29" t="s">
        <v>1530</v>
      </c>
    </row>
    <row r="1474" ht="16.5" spans="14:15">
      <c r="N1474" s="29">
        <v>11012</v>
      </c>
      <c r="O1474" s="29" t="s">
        <v>1531</v>
      </c>
    </row>
    <row r="1475" ht="16.5" spans="14:15">
      <c r="N1475" s="29">
        <v>11021</v>
      </c>
      <c r="O1475" s="29" t="s">
        <v>1532</v>
      </c>
    </row>
    <row r="1476" ht="16.5" spans="14:15">
      <c r="N1476" s="29">
        <v>11022</v>
      </c>
      <c r="O1476" s="29" t="s">
        <v>1533</v>
      </c>
    </row>
    <row r="1477" ht="16.5" spans="14:15">
      <c r="N1477" s="29">
        <v>11023</v>
      </c>
      <c r="O1477" s="29" t="s">
        <v>1534</v>
      </c>
    </row>
    <row r="1478" ht="16.5" spans="14:15">
      <c r="N1478" s="29">
        <v>11024</v>
      </c>
      <c r="O1478" s="29" t="s">
        <v>1535</v>
      </c>
    </row>
    <row r="1479" ht="16.5" spans="14:15">
      <c r="N1479" s="29">
        <v>11031</v>
      </c>
      <c r="O1479" s="29" t="s">
        <v>1536</v>
      </c>
    </row>
    <row r="1480" ht="16.5" spans="14:15">
      <c r="N1480" s="29">
        <v>11032</v>
      </c>
      <c r="O1480" s="29" t="s">
        <v>1537</v>
      </c>
    </row>
    <row r="1481" ht="16.5" spans="14:15">
      <c r="N1481" s="29">
        <v>11033</v>
      </c>
      <c r="O1481" s="29" t="s">
        <v>1538</v>
      </c>
    </row>
    <row r="1482" ht="16.5" spans="14:15">
      <c r="N1482" s="29">
        <v>11042</v>
      </c>
      <c r="O1482" s="29" t="s">
        <v>1539</v>
      </c>
    </row>
    <row r="1483" ht="16.5" spans="14:15">
      <c r="N1483" s="29">
        <v>11043</v>
      </c>
      <c r="O1483" s="29" t="s">
        <v>1540</v>
      </c>
    </row>
    <row r="1484" ht="16.5" spans="14:15">
      <c r="N1484" s="29">
        <v>1020601</v>
      </c>
      <c r="O1484" s="29" t="s">
        <v>1541</v>
      </c>
    </row>
    <row r="1485" ht="16.5" spans="14:15">
      <c r="N1485" s="29">
        <v>1020602</v>
      </c>
      <c r="O1485" s="29" t="s">
        <v>1542</v>
      </c>
    </row>
    <row r="1486" ht="16.5" spans="14:15">
      <c r="N1486" s="29">
        <v>1020603</v>
      </c>
      <c r="O1486" s="29" t="s">
        <v>1543</v>
      </c>
    </row>
    <row r="1487" ht="16.5" spans="14:15">
      <c r="N1487" s="29">
        <v>1020604</v>
      </c>
      <c r="O1487" s="29" t="s">
        <v>1544</v>
      </c>
    </row>
    <row r="1488" ht="16.5" spans="14:15">
      <c r="N1488" s="29">
        <v>102061</v>
      </c>
      <c r="O1488" s="29" t="s">
        <v>1545</v>
      </c>
    </row>
    <row r="1489" ht="16.5" spans="14:15">
      <c r="N1489" s="29">
        <v>102062</v>
      </c>
      <c r="O1489" s="29" t="s">
        <v>1546</v>
      </c>
    </row>
    <row r="1490" ht="16.5" spans="14:15">
      <c r="N1490" s="29">
        <v>102063</v>
      </c>
      <c r="O1490" s="29" t="s">
        <v>1547</v>
      </c>
    </row>
    <row r="1491" ht="16.5" spans="14:15">
      <c r="N1491" s="29">
        <v>102064</v>
      </c>
      <c r="O1491" s="29" t="s">
        <v>1548</v>
      </c>
    </row>
    <row r="1492" ht="16.5" spans="14:15">
      <c r="N1492" s="29">
        <v>101019</v>
      </c>
      <c r="O1492" s="29" t="s">
        <v>1549</v>
      </c>
    </row>
    <row r="1493" ht="16.5" spans="14:15">
      <c r="N1493" s="29">
        <v>101049</v>
      </c>
      <c r="O1493" s="29" t="s">
        <v>1550</v>
      </c>
    </row>
    <row r="1494" ht="16.5" spans="14:15">
      <c r="N1494" s="29">
        <v>102069</v>
      </c>
      <c r="O1494" s="29" t="s">
        <v>1551</v>
      </c>
    </row>
    <row r="1495" ht="16.5" spans="14:15">
      <c r="N1495" s="29">
        <v>2100015</v>
      </c>
      <c r="O1495" s="29" t="s">
        <v>1552</v>
      </c>
    </row>
    <row r="1496" ht="16.5" spans="14:15">
      <c r="N1496" s="29">
        <v>2100016</v>
      </c>
      <c r="O1496" s="29" t="s">
        <v>1553</v>
      </c>
    </row>
    <row r="1497" ht="16.5" spans="14:15">
      <c r="N1497" s="29">
        <v>2100017</v>
      </c>
      <c r="O1497" s="29" t="s">
        <v>1554</v>
      </c>
    </row>
    <row r="1498" ht="16.5" spans="14:15">
      <c r="N1498" s="29">
        <v>2100018</v>
      </c>
      <c r="O1498" s="29" t="s">
        <v>1555</v>
      </c>
    </row>
    <row r="1499" ht="16.5" spans="14:15">
      <c r="N1499" s="29">
        <v>2100019</v>
      </c>
      <c r="O1499" s="29" t="s">
        <v>1556</v>
      </c>
    </row>
    <row r="1500" ht="16.5" spans="14:15">
      <c r="N1500" s="29">
        <v>2100020</v>
      </c>
      <c r="O1500" s="29" t="s">
        <v>1557</v>
      </c>
    </row>
    <row r="1501" ht="16.5" spans="14:15">
      <c r="N1501" s="29">
        <v>2100021</v>
      </c>
      <c r="O1501" s="29" t="s">
        <v>1558</v>
      </c>
    </row>
    <row r="1502" ht="16.5" spans="14:15">
      <c r="N1502" s="29">
        <v>2100022</v>
      </c>
      <c r="O1502" s="29" t="s">
        <v>1559</v>
      </c>
    </row>
    <row r="1503" ht="16.5" spans="14:15">
      <c r="N1503" s="29">
        <v>2100023</v>
      </c>
      <c r="O1503" s="29" t="s">
        <v>1560</v>
      </c>
    </row>
    <row r="1504" ht="16.5" spans="14:15">
      <c r="N1504" s="29">
        <v>2100036</v>
      </c>
      <c r="O1504" s="29" t="s">
        <v>1561</v>
      </c>
    </row>
    <row r="1505" ht="16.5" spans="14:15">
      <c r="N1505" s="29">
        <v>2100037</v>
      </c>
      <c r="O1505" s="29" t="s">
        <v>1562</v>
      </c>
    </row>
    <row r="1506" ht="16.5" spans="14:15">
      <c r="N1506" s="29">
        <v>2100024</v>
      </c>
      <c r="O1506" s="29" t="s">
        <v>1563</v>
      </c>
    </row>
    <row r="1507" ht="16.5" spans="14:15">
      <c r="N1507" s="29">
        <v>2100025</v>
      </c>
      <c r="O1507" s="29" t="s">
        <v>1564</v>
      </c>
    </row>
    <row r="1508" ht="16.5" spans="14:15">
      <c r="N1508" s="29">
        <v>2100101</v>
      </c>
      <c r="O1508" s="29" t="s">
        <v>1565</v>
      </c>
    </row>
    <row r="1509" ht="16.5" spans="14:15">
      <c r="N1509" s="29">
        <v>2100102</v>
      </c>
      <c r="O1509" s="29" t="s">
        <v>1566</v>
      </c>
    </row>
    <row r="1510" ht="16.5" spans="14:15">
      <c r="N1510" s="29">
        <v>2100103</v>
      </c>
      <c r="O1510" s="29" t="s">
        <v>1567</v>
      </c>
    </row>
    <row r="1511" ht="16.5" spans="14:15">
      <c r="N1511" s="29">
        <v>2100104</v>
      </c>
      <c r="O1511" s="29" t="s">
        <v>1568</v>
      </c>
    </row>
    <row r="1512" ht="16.5" spans="14:15">
      <c r="N1512" s="29">
        <v>2100105</v>
      </c>
      <c r="O1512" s="29" t="s">
        <v>1569</v>
      </c>
    </row>
    <row r="1513" ht="16.5" spans="14:15">
      <c r="N1513" s="29">
        <v>2100106</v>
      </c>
      <c r="O1513" s="29" t="s">
        <v>1570</v>
      </c>
    </row>
    <row r="1514" ht="16.5" spans="14:15">
      <c r="N1514" s="29">
        <v>2100107</v>
      </c>
      <c r="O1514" s="29" t="s">
        <v>1571</v>
      </c>
    </row>
    <row r="1515" ht="16.5" spans="14:15">
      <c r="N1515" s="29">
        <v>2100108</v>
      </c>
      <c r="O1515" s="29" t="s">
        <v>1572</v>
      </c>
    </row>
    <row r="1516" ht="16.5" spans="14:15">
      <c r="N1516" s="29">
        <v>2100109</v>
      </c>
      <c r="O1516" s="29" t="s">
        <v>1573</v>
      </c>
    </row>
    <row r="1517" ht="16.5" spans="14:15">
      <c r="N1517" s="29">
        <v>2100110</v>
      </c>
      <c r="O1517" s="29" t="s">
        <v>1574</v>
      </c>
    </row>
    <row r="1518" ht="16.5" spans="14:15">
      <c r="N1518" s="29">
        <v>2100111</v>
      </c>
      <c r="O1518" s="29" t="s">
        <v>1575</v>
      </c>
    </row>
    <row r="1519" ht="16.5" spans="14:15">
      <c r="N1519" s="29">
        <v>2100112</v>
      </c>
      <c r="O1519" s="29" t="s">
        <v>1576</v>
      </c>
    </row>
    <row r="1520" ht="16.5" spans="14:15">
      <c r="N1520" s="29">
        <v>2100113</v>
      </c>
      <c r="O1520" s="29" t="s">
        <v>1577</v>
      </c>
    </row>
    <row r="1521" ht="16.5" spans="14:15">
      <c r="N1521" s="29">
        <v>2100114</v>
      </c>
      <c r="O1521" s="29" t="s">
        <v>1578</v>
      </c>
    </row>
    <row r="1522" ht="16.5" spans="14:15">
      <c r="N1522" s="29">
        <v>2100115</v>
      </c>
      <c r="O1522" s="29" t="s">
        <v>1579</v>
      </c>
    </row>
    <row r="1523" ht="16.5" spans="14:15">
      <c r="N1523" s="29">
        <v>2100116</v>
      </c>
      <c r="O1523" s="29" t="s">
        <v>1580</v>
      </c>
    </row>
    <row r="1524" ht="16.5" spans="14:15">
      <c r="N1524" s="29">
        <v>2100117</v>
      </c>
      <c r="O1524" s="29" t="s">
        <v>1581</v>
      </c>
    </row>
    <row r="1525" ht="16.5" spans="14:15">
      <c r="N1525" s="29">
        <v>2100118</v>
      </c>
      <c r="O1525" s="29" t="s">
        <v>1582</v>
      </c>
    </row>
    <row r="1526" ht="16.5" spans="14:15">
      <c r="N1526" s="29">
        <v>2100119</v>
      </c>
      <c r="O1526" s="29" t="s">
        <v>1583</v>
      </c>
    </row>
    <row r="1527" ht="16.5" spans="14:15">
      <c r="N1527" s="29">
        <v>2100120</v>
      </c>
      <c r="O1527" s="29" t="s">
        <v>1584</v>
      </c>
    </row>
    <row r="1528" ht="16.5" spans="14:15">
      <c r="N1528" s="29">
        <v>2100121</v>
      </c>
      <c r="O1528" s="29" t="s">
        <v>1585</v>
      </c>
    </row>
    <row r="1529" ht="16.5" spans="14:15">
      <c r="N1529" s="29">
        <v>2100122</v>
      </c>
      <c r="O1529" s="29" t="s">
        <v>1586</v>
      </c>
    </row>
    <row r="1530" ht="16.5" spans="14:15">
      <c r="N1530" s="29">
        <v>2100123</v>
      </c>
      <c r="O1530" s="29" t="s">
        <v>1587</v>
      </c>
    </row>
    <row r="1531" ht="16.5" spans="14:15">
      <c r="N1531" s="29">
        <v>2100124</v>
      </c>
      <c r="O1531" s="29" t="s">
        <v>1588</v>
      </c>
    </row>
    <row r="1532" ht="16.5" spans="14:15">
      <c r="N1532" s="29">
        <v>2100125</v>
      </c>
      <c r="O1532" s="29" t="s">
        <v>1589</v>
      </c>
    </row>
    <row r="1533" ht="16.5" spans="14:15">
      <c r="N1533" s="29">
        <v>2100126</v>
      </c>
      <c r="O1533" s="29" t="s">
        <v>1590</v>
      </c>
    </row>
    <row r="1534" ht="16.5" spans="14:15">
      <c r="N1534" s="29">
        <v>2100127</v>
      </c>
      <c r="O1534" s="29" t="s">
        <v>1591</v>
      </c>
    </row>
    <row r="1535" ht="16.5" spans="14:15">
      <c r="N1535" s="29">
        <v>2100128</v>
      </c>
      <c r="O1535" s="29" t="s">
        <v>1592</v>
      </c>
    </row>
    <row r="1536" ht="16.5" spans="14:15">
      <c r="N1536" s="29">
        <v>2100129</v>
      </c>
      <c r="O1536" s="29" t="s">
        <v>1593</v>
      </c>
    </row>
    <row r="1537" ht="16.5" spans="14:15">
      <c r="N1537" s="29">
        <v>2100130</v>
      </c>
      <c r="O1537" s="29" t="s">
        <v>1594</v>
      </c>
    </row>
    <row r="1538" ht="16.5" spans="14:15">
      <c r="N1538" s="29">
        <v>2100131</v>
      </c>
      <c r="O1538" s="29" t="s">
        <v>1595</v>
      </c>
    </row>
    <row r="1539" ht="16.5" spans="14:15">
      <c r="N1539" s="29">
        <v>2100132</v>
      </c>
      <c r="O1539" s="29" t="s">
        <v>1596</v>
      </c>
    </row>
    <row r="1540" ht="16.5" spans="14:15">
      <c r="N1540" s="29">
        <v>2100133</v>
      </c>
      <c r="O1540" s="29" t="s">
        <v>1597</v>
      </c>
    </row>
    <row r="1541" ht="16.5" spans="14:15">
      <c r="N1541" s="29">
        <v>2100134</v>
      </c>
      <c r="O1541" s="29" t="s">
        <v>1598</v>
      </c>
    </row>
    <row r="1542" ht="16.5" spans="14:15">
      <c r="N1542" s="29">
        <v>2100201</v>
      </c>
      <c r="O1542" s="29" t="s">
        <v>1599</v>
      </c>
    </row>
    <row r="1543" ht="16.5" spans="14:15">
      <c r="N1543" s="29">
        <v>2100202</v>
      </c>
      <c r="O1543" s="29" t="s">
        <v>1600</v>
      </c>
    </row>
    <row r="1544" ht="16.5" spans="14:15">
      <c r="N1544" s="29">
        <v>2100203</v>
      </c>
      <c r="O1544" s="29" t="s">
        <v>1601</v>
      </c>
    </row>
    <row r="1545" ht="16.5" spans="14:15">
      <c r="N1545" s="29">
        <v>2100204</v>
      </c>
      <c r="O1545" s="29" t="s">
        <v>1602</v>
      </c>
    </row>
    <row r="1546" ht="16.5" spans="14:15">
      <c r="N1546" s="29">
        <v>2100205</v>
      </c>
      <c r="O1546" s="29" t="s">
        <v>1603</v>
      </c>
    </row>
    <row r="1547" ht="16.5" spans="14:15">
      <c r="N1547" s="29">
        <v>2100206</v>
      </c>
      <c r="O1547" s="29" t="s">
        <v>1604</v>
      </c>
    </row>
    <row r="1548" ht="16.5" spans="14:15">
      <c r="N1548" s="29">
        <v>2100207</v>
      </c>
      <c r="O1548" s="29" t="s">
        <v>1605</v>
      </c>
    </row>
    <row r="1549" ht="16.5" spans="14:15">
      <c r="N1549" s="29">
        <v>2100208</v>
      </c>
      <c r="O1549" s="29" t="s">
        <v>1606</v>
      </c>
    </row>
    <row r="1550" ht="16.5" spans="14:15">
      <c r="N1550" s="29">
        <v>2100209</v>
      </c>
      <c r="O1550" s="29" t="s">
        <v>1607</v>
      </c>
    </row>
    <row r="1551" ht="16.5" spans="14:15">
      <c r="N1551" s="29">
        <v>2100210</v>
      </c>
      <c r="O1551" s="29" t="s">
        <v>1608</v>
      </c>
    </row>
    <row r="1552" ht="16.5" spans="14:15">
      <c r="N1552" s="29">
        <v>2100211</v>
      </c>
      <c r="O1552" s="29" t="s">
        <v>1609</v>
      </c>
    </row>
    <row r="1553" ht="16.5" spans="14:15">
      <c r="N1553" s="29">
        <v>2100212</v>
      </c>
      <c r="O1553" s="29" t="s">
        <v>1610</v>
      </c>
    </row>
    <row r="1554" ht="16.5" spans="14:15">
      <c r="N1554" s="29">
        <v>2100213</v>
      </c>
      <c r="O1554" s="29" t="s">
        <v>1611</v>
      </c>
    </row>
    <row r="1555" ht="16.5" spans="14:15">
      <c r="N1555" s="29">
        <v>2100214</v>
      </c>
      <c r="O1555" s="29" t="s">
        <v>1612</v>
      </c>
    </row>
    <row r="1556" ht="16.5" spans="14:15">
      <c r="N1556" s="29">
        <v>2100215</v>
      </c>
      <c r="O1556" s="29" t="s">
        <v>1613</v>
      </c>
    </row>
    <row r="1557" ht="16.5" spans="14:15">
      <c r="N1557" s="29">
        <v>2100216</v>
      </c>
      <c r="O1557" s="29" t="s">
        <v>1614</v>
      </c>
    </row>
    <row r="1558" ht="16.5" spans="14:15">
      <c r="N1558" s="29">
        <v>2100217</v>
      </c>
      <c r="O1558" s="29" t="s">
        <v>1615</v>
      </c>
    </row>
    <row r="1559" ht="16.5" spans="14:15">
      <c r="N1559" s="29">
        <v>2100218</v>
      </c>
      <c r="O1559" s="29" t="s">
        <v>1616</v>
      </c>
    </row>
    <row r="1560" ht="16.5" spans="14:15">
      <c r="N1560" s="29">
        <v>2100219</v>
      </c>
      <c r="O1560" s="29" t="s">
        <v>1617</v>
      </c>
    </row>
    <row r="1561" ht="16.5" spans="14:15">
      <c r="N1561" s="29">
        <v>2100220</v>
      </c>
      <c r="O1561" s="29" t="s">
        <v>1618</v>
      </c>
    </row>
    <row r="1562" ht="16.5" spans="14:15">
      <c r="N1562" s="29">
        <v>2100221</v>
      </c>
      <c r="O1562" s="29" t="s">
        <v>1619</v>
      </c>
    </row>
    <row r="1563" ht="16.5" spans="14:15">
      <c r="N1563" s="29">
        <v>2100222</v>
      </c>
      <c r="O1563" s="29" t="s">
        <v>1620</v>
      </c>
    </row>
    <row r="1564" ht="16.5" spans="14:15">
      <c r="N1564" s="29">
        <v>2100223</v>
      </c>
      <c r="O1564" s="29" t="s">
        <v>1621</v>
      </c>
    </row>
    <row r="1565" ht="16.5" spans="14:15">
      <c r="N1565" s="29">
        <v>2100224</v>
      </c>
      <c r="O1565" s="29" t="s">
        <v>1622</v>
      </c>
    </row>
    <row r="1566" ht="16.5" spans="14:15">
      <c r="N1566" s="29">
        <v>2100225</v>
      </c>
      <c r="O1566" s="29" t="s">
        <v>1623</v>
      </c>
    </row>
    <row r="1567" ht="16.5" spans="14:15">
      <c r="N1567" s="29">
        <v>2100226</v>
      </c>
      <c r="O1567" s="29" t="s">
        <v>1624</v>
      </c>
    </row>
    <row r="1568" ht="16.5" spans="14:15">
      <c r="N1568" s="29">
        <v>2100227</v>
      </c>
      <c r="O1568" s="29" t="s">
        <v>1625</v>
      </c>
    </row>
    <row r="1569" ht="16.5" spans="14:15">
      <c r="N1569" s="29">
        <v>2100228</v>
      </c>
      <c r="O1569" s="29" t="s">
        <v>1626</v>
      </c>
    </row>
    <row r="1570" ht="16.5" spans="14:15">
      <c r="N1570" s="29">
        <v>2100229</v>
      </c>
      <c r="O1570" s="29" t="s">
        <v>1627</v>
      </c>
    </row>
    <row r="1571" ht="16.5" spans="14:15">
      <c r="N1571" s="29">
        <v>2100230</v>
      </c>
      <c r="O1571" s="29" t="s">
        <v>1628</v>
      </c>
    </row>
    <row r="1572" ht="16.5" spans="14:15">
      <c r="N1572" s="29">
        <v>2100231</v>
      </c>
      <c r="O1572" s="29" t="s">
        <v>1629</v>
      </c>
    </row>
    <row r="1573" ht="16.5" spans="14:15">
      <c r="N1573" s="29">
        <v>2100232</v>
      </c>
      <c r="O1573" s="29" t="s">
        <v>1630</v>
      </c>
    </row>
    <row r="1574" ht="16.5" spans="14:15">
      <c r="N1574" s="29">
        <v>2100233</v>
      </c>
      <c r="O1574" s="29" t="s">
        <v>1631</v>
      </c>
    </row>
    <row r="1575" ht="16.5" spans="14:15">
      <c r="N1575" s="29">
        <v>2100234</v>
      </c>
      <c r="O1575" s="29" t="s">
        <v>1632</v>
      </c>
    </row>
    <row r="1576" ht="16.5" spans="14:15">
      <c r="N1576" s="29">
        <v>2100301</v>
      </c>
      <c r="O1576" s="29" t="s">
        <v>1633</v>
      </c>
    </row>
    <row r="1577" ht="16.5" spans="14:15">
      <c r="N1577" s="29">
        <v>2100302</v>
      </c>
      <c r="O1577" s="29" t="s">
        <v>1634</v>
      </c>
    </row>
    <row r="1578" ht="16.5" spans="14:15">
      <c r="N1578" s="29">
        <v>2100303</v>
      </c>
      <c r="O1578" s="29" t="s">
        <v>1635</v>
      </c>
    </row>
    <row r="1579" ht="16.5" spans="14:15">
      <c r="N1579" s="29">
        <v>2100304</v>
      </c>
      <c r="O1579" s="29" t="s">
        <v>1636</v>
      </c>
    </row>
    <row r="1580" ht="16.5" spans="14:15">
      <c r="N1580" s="29">
        <v>2100305</v>
      </c>
      <c r="O1580" s="29" t="s">
        <v>1637</v>
      </c>
    </row>
    <row r="1581" ht="16.5" spans="14:15">
      <c r="N1581" s="29">
        <v>2100306</v>
      </c>
      <c r="O1581" s="29" t="s">
        <v>1638</v>
      </c>
    </row>
    <row r="1582" ht="16.5" spans="14:15">
      <c r="N1582" s="29">
        <v>2100307</v>
      </c>
      <c r="O1582" s="29" t="s">
        <v>1639</v>
      </c>
    </row>
    <row r="1583" ht="16.5" spans="14:15">
      <c r="N1583" s="29">
        <v>2100308</v>
      </c>
      <c r="O1583" s="29" t="s">
        <v>1640</v>
      </c>
    </row>
    <row r="1584" ht="16.5" spans="14:15">
      <c r="N1584" s="29">
        <v>2100309</v>
      </c>
      <c r="O1584" s="29" t="s">
        <v>1641</v>
      </c>
    </row>
    <row r="1585" ht="16.5" spans="14:15">
      <c r="N1585" s="29">
        <v>2100310</v>
      </c>
      <c r="O1585" s="29" t="s">
        <v>1642</v>
      </c>
    </row>
    <row r="1586" ht="16.5" spans="14:15">
      <c r="N1586" s="29">
        <v>2100311</v>
      </c>
      <c r="O1586" s="29" t="s">
        <v>1643</v>
      </c>
    </row>
    <row r="1587" ht="16.5" spans="14:15">
      <c r="N1587" s="29">
        <v>2100312</v>
      </c>
      <c r="O1587" s="29" t="s">
        <v>1644</v>
      </c>
    </row>
    <row r="1588" ht="16.5" spans="14:15">
      <c r="N1588" s="29">
        <v>2100313</v>
      </c>
      <c r="O1588" s="29" t="s">
        <v>1645</v>
      </c>
    </row>
    <row r="1589" ht="16.5" spans="14:15">
      <c r="N1589" s="29">
        <v>2100314</v>
      </c>
      <c r="O1589" s="29" t="s">
        <v>1646</v>
      </c>
    </row>
    <row r="1590" ht="16.5" spans="14:15">
      <c r="N1590" s="29">
        <v>2100315</v>
      </c>
      <c r="O1590" s="29" t="s">
        <v>1647</v>
      </c>
    </row>
    <row r="1591" ht="16.5" spans="14:15">
      <c r="N1591" s="29">
        <v>2100316</v>
      </c>
      <c r="O1591" s="29" t="s">
        <v>1648</v>
      </c>
    </row>
    <row r="1592" ht="16.5" spans="14:15">
      <c r="N1592" s="29">
        <v>2100317</v>
      </c>
      <c r="O1592" s="29" t="s">
        <v>1649</v>
      </c>
    </row>
    <row r="1593" ht="16.5" spans="14:15">
      <c r="N1593" s="29">
        <v>2100318</v>
      </c>
      <c r="O1593" s="29" t="s">
        <v>1650</v>
      </c>
    </row>
    <row r="1594" ht="16.5" spans="14:15">
      <c r="N1594" s="29">
        <v>2100319</v>
      </c>
      <c r="O1594" s="29" t="s">
        <v>1651</v>
      </c>
    </row>
    <row r="1595" ht="16.5" spans="14:15">
      <c r="N1595" s="29">
        <v>2100320</v>
      </c>
      <c r="O1595" s="29" t="s">
        <v>1652</v>
      </c>
    </row>
    <row r="1596" ht="16.5" spans="14:15">
      <c r="N1596" s="29">
        <v>2100321</v>
      </c>
      <c r="O1596" s="29" t="s">
        <v>1653</v>
      </c>
    </row>
    <row r="1597" ht="16.5" spans="14:15">
      <c r="N1597" s="29">
        <v>2100322</v>
      </c>
      <c r="O1597" s="29" t="s">
        <v>1654</v>
      </c>
    </row>
    <row r="1598" ht="16.5" spans="14:15">
      <c r="N1598" s="29">
        <v>2100323</v>
      </c>
      <c r="O1598" s="29" t="s">
        <v>1655</v>
      </c>
    </row>
    <row r="1599" ht="16.5" spans="14:15">
      <c r="N1599" s="29">
        <v>2100324</v>
      </c>
      <c r="O1599" s="29" t="s">
        <v>1656</v>
      </c>
    </row>
    <row r="1600" ht="16.5" spans="14:15">
      <c r="N1600" s="29">
        <v>2100325</v>
      </c>
      <c r="O1600" s="29" t="s">
        <v>1657</v>
      </c>
    </row>
    <row r="1601" ht="16.5" spans="14:15">
      <c r="N1601" s="29">
        <v>2100326</v>
      </c>
      <c r="O1601" s="29" t="s">
        <v>1658</v>
      </c>
    </row>
    <row r="1602" ht="16.5" spans="14:15">
      <c r="N1602" s="29">
        <v>2100327</v>
      </c>
      <c r="O1602" s="29" t="s">
        <v>1659</v>
      </c>
    </row>
    <row r="1603" ht="16.5" spans="14:15">
      <c r="N1603" s="29">
        <v>2100328</v>
      </c>
      <c r="O1603" s="29" t="s">
        <v>1660</v>
      </c>
    </row>
    <row r="1604" ht="16.5" spans="14:15">
      <c r="N1604" s="29">
        <v>2100329</v>
      </c>
      <c r="O1604" s="29" t="s">
        <v>1661</v>
      </c>
    </row>
    <row r="1605" ht="16.5" spans="14:15">
      <c r="N1605" s="29">
        <v>2100330</v>
      </c>
      <c r="O1605" s="29" t="s">
        <v>1662</v>
      </c>
    </row>
    <row r="1606" ht="16.5" spans="14:15">
      <c r="N1606" s="29">
        <v>2100331</v>
      </c>
      <c r="O1606" s="29" t="s">
        <v>1663</v>
      </c>
    </row>
    <row r="1607" ht="16.5" spans="14:15">
      <c r="N1607" s="29">
        <v>2100332</v>
      </c>
      <c r="O1607" s="29" t="s">
        <v>1664</v>
      </c>
    </row>
    <row r="1608" ht="16.5" spans="14:15">
      <c r="N1608" s="29">
        <v>2100333</v>
      </c>
      <c r="O1608" s="29" t="s">
        <v>1665</v>
      </c>
    </row>
    <row r="1609" ht="16.5" spans="14:15">
      <c r="N1609" s="29">
        <v>2100334</v>
      </c>
      <c r="O1609" s="29" t="s">
        <v>1666</v>
      </c>
    </row>
    <row r="1610" ht="16.5" spans="14:15">
      <c r="N1610" s="29">
        <v>2100401</v>
      </c>
      <c r="O1610" s="29" t="s">
        <v>1667</v>
      </c>
    </row>
    <row r="1611" ht="16.5" spans="14:15">
      <c r="N1611" s="29">
        <v>2100402</v>
      </c>
      <c r="O1611" s="29" t="s">
        <v>1668</v>
      </c>
    </row>
    <row r="1612" ht="16.5" spans="14:15">
      <c r="N1612" s="29">
        <v>2100403</v>
      </c>
      <c r="O1612" s="29" t="s">
        <v>1669</v>
      </c>
    </row>
    <row r="1613" ht="16.5" spans="14:15">
      <c r="N1613" s="29">
        <v>2100404</v>
      </c>
      <c r="O1613" s="29" t="s">
        <v>1670</v>
      </c>
    </row>
    <row r="1614" ht="16.5" spans="14:15">
      <c r="N1614" s="29">
        <v>2100405</v>
      </c>
      <c r="O1614" s="29" t="s">
        <v>1671</v>
      </c>
    </row>
    <row r="1615" ht="16.5" spans="14:15">
      <c r="N1615" s="29">
        <v>2100406</v>
      </c>
      <c r="O1615" s="29" t="s">
        <v>1672</v>
      </c>
    </row>
    <row r="1616" ht="16.5" spans="14:15">
      <c r="N1616" s="29">
        <v>2100407</v>
      </c>
      <c r="O1616" s="29" t="s">
        <v>1673</v>
      </c>
    </row>
    <row r="1617" ht="16.5" spans="14:15">
      <c r="N1617" s="29">
        <v>2100408</v>
      </c>
      <c r="O1617" s="29" t="s">
        <v>1674</v>
      </c>
    </row>
    <row r="1618" ht="16.5" spans="14:15">
      <c r="N1618" s="29">
        <v>2100409</v>
      </c>
      <c r="O1618" s="29" t="s">
        <v>1675</v>
      </c>
    </row>
    <row r="1619" ht="16.5" spans="14:15">
      <c r="N1619" s="29">
        <v>2100410</v>
      </c>
      <c r="O1619" s="29" t="s">
        <v>1676</v>
      </c>
    </row>
    <row r="1620" ht="16.5" spans="14:15">
      <c r="N1620" s="29">
        <v>2100411</v>
      </c>
      <c r="O1620" s="29" t="s">
        <v>1677</v>
      </c>
    </row>
    <row r="1621" ht="16.5" spans="14:15">
      <c r="N1621" s="29">
        <v>2100412</v>
      </c>
      <c r="O1621" s="29" t="s">
        <v>1678</v>
      </c>
    </row>
    <row r="1622" ht="16.5" spans="14:15">
      <c r="N1622" s="29">
        <v>2100413</v>
      </c>
      <c r="O1622" s="29" t="s">
        <v>1679</v>
      </c>
    </row>
    <row r="1623" ht="16.5" spans="14:15">
      <c r="N1623" s="29">
        <v>2100414</v>
      </c>
      <c r="O1623" s="29" t="s">
        <v>1680</v>
      </c>
    </row>
    <row r="1624" ht="16.5" spans="14:15">
      <c r="N1624" s="29">
        <v>2100415</v>
      </c>
      <c r="O1624" s="29" t="s">
        <v>1681</v>
      </c>
    </row>
    <row r="1625" ht="16.5" spans="14:15">
      <c r="N1625" s="29">
        <v>2100416</v>
      </c>
      <c r="O1625" s="29" t="s">
        <v>1682</v>
      </c>
    </row>
    <row r="1626" ht="16.5" spans="14:15">
      <c r="N1626" s="29">
        <v>2100417</v>
      </c>
      <c r="O1626" s="29" t="s">
        <v>1683</v>
      </c>
    </row>
    <row r="1627" ht="16.5" spans="14:15">
      <c r="N1627" s="29">
        <v>2100418</v>
      </c>
      <c r="O1627" s="29" t="s">
        <v>1684</v>
      </c>
    </row>
    <row r="1628" ht="16.5" spans="14:15">
      <c r="N1628" s="29">
        <v>2100419</v>
      </c>
      <c r="O1628" s="29" t="s">
        <v>1685</v>
      </c>
    </row>
    <row r="1629" ht="16.5" spans="14:15">
      <c r="N1629" s="29">
        <v>2100420</v>
      </c>
      <c r="O1629" s="29" t="s">
        <v>1686</v>
      </c>
    </row>
    <row r="1630" ht="16.5" spans="14:15">
      <c r="N1630" s="29">
        <v>2100421</v>
      </c>
      <c r="O1630" s="29" t="s">
        <v>1687</v>
      </c>
    </row>
    <row r="1631" ht="16.5" spans="14:15">
      <c r="N1631" s="29">
        <v>2100422</v>
      </c>
      <c r="O1631" s="29" t="s">
        <v>1688</v>
      </c>
    </row>
    <row r="1632" ht="16.5" spans="14:15">
      <c r="N1632" s="29">
        <v>2100423</v>
      </c>
      <c r="O1632" s="29" t="s">
        <v>1689</v>
      </c>
    </row>
    <row r="1633" ht="16.5" spans="14:15">
      <c r="N1633" s="29">
        <v>2100424</v>
      </c>
      <c r="O1633" s="29" t="s">
        <v>1690</v>
      </c>
    </row>
    <row r="1634" ht="16.5" spans="14:15">
      <c r="N1634" s="29">
        <v>2100425</v>
      </c>
      <c r="O1634" s="29" t="s">
        <v>1691</v>
      </c>
    </row>
    <row r="1635" ht="16.5" spans="14:15">
      <c r="N1635" s="29">
        <v>2100426</v>
      </c>
      <c r="O1635" s="29" t="s">
        <v>1692</v>
      </c>
    </row>
    <row r="1636" ht="16.5" spans="14:15">
      <c r="N1636" s="29">
        <v>2100427</v>
      </c>
      <c r="O1636" s="29" t="s">
        <v>1693</v>
      </c>
    </row>
    <row r="1637" ht="16.5" spans="14:15">
      <c r="N1637" s="29">
        <v>2100428</v>
      </c>
      <c r="O1637" s="29" t="s">
        <v>1694</v>
      </c>
    </row>
    <row r="1638" ht="16.5" spans="14:15">
      <c r="N1638" s="29">
        <v>2100429</v>
      </c>
      <c r="O1638" s="29" t="s">
        <v>1695</v>
      </c>
    </row>
    <row r="1639" ht="16.5" spans="14:15">
      <c r="N1639" s="29">
        <v>2100430</v>
      </c>
      <c r="O1639" s="29" t="s">
        <v>1696</v>
      </c>
    </row>
    <row r="1640" ht="16.5" spans="14:15">
      <c r="N1640" s="29">
        <v>2100431</v>
      </c>
      <c r="O1640" s="29" t="s">
        <v>1697</v>
      </c>
    </row>
    <row r="1641" ht="16.5" spans="14:15">
      <c r="N1641" s="29">
        <v>2100432</v>
      </c>
      <c r="O1641" s="29" t="s">
        <v>1698</v>
      </c>
    </row>
    <row r="1642" ht="16.5" spans="14:15">
      <c r="N1642" s="29">
        <v>2100433</v>
      </c>
      <c r="O1642" s="29" t="s">
        <v>1699</v>
      </c>
    </row>
    <row r="1643" ht="16.5" spans="14:15">
      <c r="N1643" s="29">
        <v>2100434</v>
      </c>
      <c r="O1643" s="29" t="s">
        <v>1700</v>
      </c>
    </row>
    <row r="1644" ht="16.5" spans="14:15">
      <c r="N1644" s="29">
        <v>2200101</v>
      </c>
      <c r="O1644" s="29" t="s">
        <v>1701</v>
      </c>
    </row>
    <row r="1645" ht="16.5" spans="14:15">
      <c r="N1645" s="29">
        <v>2200102</v>
      </c>
      <c r="O1645" s="29" t="s">
        <v>1702</v>
      </c>
    </row>
    <row r="1646" ht="16.5" spans="14:15">
      <c r="N1646" s="29">
        <v>2200103</v>
      </c>
      <c r="O1646" s="29" t="s">
        <v>1703</v>
      </c>
    </row>
    <row r="1647" ht="16.5" spans="14:15">
      <c r="N1647" s="29">
        <v>2200104</v>
      </c>
      <c r="O1647" s="29" t="s">
        <v>1704</v>
      </c>
    </row>
    <row r="1648" ht="16.5" spans="14:15">
      <c r="N1648" s="29">
        <v>2200105</v>
      </c>
      <c r="O1648" s="29" t="s">
        <v>1705</v>
      </c>
    </row>
    <row r="1649" ht="16.5" spans="14:15">
      <c r="N1649" s="29">
        <v>2200106</v>
      </c>
      <c r="O1649" s="29" t="s">
        <v>1706</v>
      </c>
    </row>
    <row r="1650" ht="16.5" spans="14:15">
      <c r="N1650" s="29">
        <v>2200107</v>
      </c>
      <c r="O1650" s="29" t="s">
        <v>1707</v>
      </c>
    </row>
    <row r="1651" ht="16.5" spans="14:15">
      <c r="N1651" s="29">
        <v>2200108</v>
      </c>
      <c r="O1651" s="29" t="s">
        <v>1708</v>
      </c>
    </row>
    <row r="1652" ht="16.5" spans="14:15">
      <c r="N1652" s="29">
        <v>2200109</v>
      </c>
      <c r="O1652" s="29" t="s">
        <v>1709</v>
      </c>
    </row>
    <row r="1653" ht="16.5" spans="14:15">
      <c r="N1653" s="29">
        <v>2200110</v>
      </c>
      <c r="O1653" s="29" t="s">
        <v>1710</v>
      </c>
    </row>
    <row r="1654" ht="16.5" spans="14:15">
      <c r="N1654" s="29">
        <v>2200201</v>
      </c>
      <c r="O1654" s="29" t="s">
        <v>1711</v>
      </c>
    </row>
    <row r="1655" ht="16.5" spans="14:15">
      <c r="N1655" s="29">
        <v>2200204</v>
      </c>
      <c r="O1655" s="29" t="s">
        <v>1712</v>
      </c>
    </row>
    <row r="1656" ht="16.5" spans="14:15">
      <c r="N1656" s="29">
        <v>2200205</v>
      </c>
      <c r="O1656" s="29" t="s">
        <v>1713</v>
      </c>
    </row>
    <row r="1657" ht="16.5" spans="14:15">
      <c r="N1657" s="29">
        <v>2200206</v>
      </c>
      <c r="O1657" s="29" t="s">
        <v>1714</v>
      </c>
    </row>
    <row r="1658" ht="16.5" spans="14:15">
      <c r="N1658" s="29">
        <v>2200207</v>
      </c>
      <c r="O1658" s="29" t="s">
        <v>1715</v>
      </c>
    </row>
    <row r="1659" ht="16.5" spans="14:15">
      <c r="N1659" s="29">
        <v>2200208</v>
      </c>
      <c r="O1659" s="29" t="s">
        <v>1716</v>
      </c>
    </row>
    <row r="1660" ht="16.5" spans="14:15">
      <c r="N1660" s="29">
        <v>2200209</v>
      </c>
      <c r="O1660" s="29" t="s">
        <v>1717</v>
      </c>
    </row>
    <row r="1661" ht="16.5" spans="14:15">
      <c r="N1661" s="29">
        <v>2200210</v>
      </c>
      <c r="O1661" s="29" t="s">
        <v>1718</v>
      </c>
    </row>
    <row r="1662" ht="16.5" spans="14:15">
      <c r="N1662" s="29">
        <v>2200301</v>
      </c>
      <c r="O1662" s="29" t="s">
        <v>1719</v>
      </c>
    </row>
    <row r="1663" ht="16.5" spans="14:15">
      <c r="N1663" s="29">
        <v>2200302</v>
      </c>
      <c r="O1663" s="29" t="s">
        <v>1720</v>
      </c>
    </row>
    <row r="1664" ht="16.5" spans="14:15">
      <c r="N1664" s="29">
        <v>2200303</v>
      </c>
      <c r="O1664" s="29" t="s">
        <v>1721</v>
      </c>
    </row>
    <row r="1665" ht="16.5" spans="14:15">
      <c r="N1665" s="29">
        <v>2200304</v>
      </c>
      <c r="O1665" s="29" t="s">
        <v>1722</v>
      </c>
    </row>
    <row r="1666" ht="16.5" spans="14:15">
      <c r="N1666" s="29">
        <v>2200305</v>
      </c>
      <c r="O1666" s="29" t="s">
        <v>1723</v>
      </c>
    </row>
    <row r="1667" ht="16.5" spans="14:15">
      <c r="N1667" s="29">
        <v>2200306</v>
      </c>
      <c r="O1667" s="29" t="s">
        <v>1724</v>
      </c>
    </row>
    <row r="1668" ht="16.5" spans="14:15">
      <c r="N1668" s="29">
        <v>2200307</v>
      </c>
      <c r="O1668" s="29" t="s">
        <v>1725</v>
      </c>
    </row>
    <row r="1669" ht="16.5" spans="14:15">
      <c r="N1669" s="29">
        <v>2200308</v>
      </c>
      <c r="O1669" s="29" t="s">
        <v>1726</v>
      </c>
    </row>
    <row r="1670" ht="16.5" spans="14:15">
      <c r="N1670" s="29">
        <v>2200309</v>
      </c>
      <c r="O1670" s="29" t="s">
        <v>1727</v>
      </c>
    </row>
    <row r="1671" ht="16.5" spans="14:15">
      <c r="N1671" s="29">
        <v>2200310</v>
      </c>
      <c r="O1671" s="29" t="s">
        <v>1728</v>
      </c>
    </row>
    <row r="1672" ht="16.5" spans="14:15">
      <c r="N1672" s="29">
        <v>2200401</v>
      </c>
      <c r="O1672" s="29" t="s">
        <v>1729</v>
      </c>
    </row>
    <row r="1673" ht="16.5" spans="14:15">
      <c r="N1673" s="29">
        <v>2200402</v>
      </c>
      <c r="O1673" s="29" t="s">
        <v>1730</v>
      </c>
    </row>
    <row r="1674" ht="16.5" spans="14:15">
      <c r="N1674" s="29">
        <v>2200403</v>
      </c>
      <c r="O1674" s="29" t="s">
        <v>1731</v>
      </c>
    </row>
    <row r="1675" ht="16.5" spans="14:15">
      <c r="N1675" s="29">
        <v>2200404</v>
      </c>
      <c r="O1675" s="29" t="s">
        <v>1732</v>
      </c>
    </row>
    <row r="1676" ht="16.5" spans="14:15">
      <c r="N1676" s="29">
        <v>2200405</v>
      </c>
      <c r="O1676" s="29" t="s">
        <v>1733</v>
      </c>
    </row>
    <row r="1677" ht="16.5" spans="14:15">
      <c r="N1677" s="29">
        <v>2200406</v>
      </c>
      <c r="O1677" s="29" t="s">
        <v>1734</v>
      </c>
    </row>
    <row r="1678" ht="16.5" spans="14:15">
      <c r="N1678" s="29">
        <v>2200407</v>
      </c>
      <c r="O1678" s="29" t="s">
        <v>1735</v>
      </c>
    </row>
    <row r="1679" ht="16.5" spans="14:15">
      <c r="N1679" s="29">
        <v>2200408</v>
      </c>
      <c r="O1679" s="29" t="s">
        <v>1736</v>
      </c>
    </row>
    <row r="1680" ht="16.5" spans="14:15">
      <c r="N1680" s="29">
        <v>2200410</v>
      </c>
      <c r="O1680" s="29" t="s">
        <v>1737</v>
      </c>
    </row>
    <row r="1681" ht="16.5" spans="14:15">
      <c r="N1681" s="29">
        <v>2200501</v>
      </c>
      <c r="O1681" s="29" t="s">
        <v>1738</v>
      </c>
    </row>
    <row r="1682" ht="16.5" spans="14:15">
      <c r="N1682" s="29">
        <v>2200502</v>
      </c>
      <c r="O1682" s="29" t="s">
        <v>1739</v>
      </c>
    </row>
    <row r="1683" ht="16.5" spans="14:15">
      <c r="N1683" s="29">
        <v>2200504</v>
      </c>
      <c r="O1683" s="29" t="s">
        <v>1740</v>
      </c>
    </row>
    <row r="1684" ht="16.5" spans="14:15">
      <c r="N1684" s="29">
        <v>2200505</v>
      </c>
      <c r="O1684" s="29" t="s">
        <v>1741</v>
      </c>
    </row>
    <row r="1685" ht="16.5" spans="14:15">
      <c r="N1685" s="29">
        <v>2200506</v>
      </c>
      <c r="O1685" s="29" t="s">
        <v>1742</v>
      </c>
    </row>
    <row r="1686" ht="16.5" spans="14:15">
      <c r="N1686" s="29">
        <v>2200507</v>
      </c>
      <c r="O1686" s="29" t="s">
        <v>1743</v>
      </c>
    </row>
    <row r="1687" ht="16.5" spans="14:15">
      <c r="N1687" s="29">
        <v>2200508</v>
      </c>
      <c r="O1687" s="29" t="s">
        <v>1744</v>
      </c>
    </row>
    <row r="1688" ht="16.5" spans="14:15">
      <c r="N1688" s="29">
        <v>2200509</v>
      </c>
      <c r="O1688" s="29" t="s">
        <v>1745</v>
      </c>
    </row>
    <row r="1689" ht="16.5" spans="14:15">
      <c r="N1689" s="29">
        <v>2200510</v>
      </c>
      <c r="O1689" s="29" t="s">
        <v>1746</v>
      </c>
    </row>
    <row r="1690" ht="16.5" spans="14:15">
      <c r="N1690" s="29">
        <v>2200511</v>
      </c>
      <c r="O1690" s="29" t="s">
        <v>1747</v>
      </c>
    </row>
    <row r="1691" ht="16.5" spans="14:15">
      <c r="N1691" s="29">
        <v>2200701</v>
      </c>
      <c r="O1691" s="29" t="s">
        <v>1748</v>
      </c>
    </row>
    <row r="1692" ht="16.5" spans="14:15">
      <c r="N1692" s="29">
        <v>2200702</v>
      </c>
      <c r="O1692" s="29" t="s">
        <v>1749</v>
      </c>
    </row>
    <row r="1693" ht="16.5" spans="14:15">
      <c r="N1693" s="29">
        <v>2200703</v>
      </c>
      <c r="O1693" s="29" t="s">
        <v>1750</v>
      </c>
    </row>
    <row r="1694" ht="16.5" spans="14:15">
      <c r="N1694" s="29">
        <v>2200704</v>
      </c>
      <c r="O1694" s="29" t="s">
        <v>1751</v>
      </c>
    </row>
    <row r="1695" ht="16.5" spans="14:15">
      <c r="N1695" s="29">
        <v>2200705</v>
      </c>
      <c r="O1695" s="29" t="s">
        <v>1752</v>
      </c>
    </row>
    <row r="1696" ht="16.5" spans="14:15">
      <c r="N1696" s="29">
        <v>2200707</v>
      </c>
      <c r="O1696" s="29" t="s">
        <v>1753</v>
      </c>
    </row>
    <row r="1697" ht="16.5" spans="14:15">
      <c r="N1697" s="29">
        <v>2200708</v>
      </c>
      <c r="O1697" s="29" t="s">
        <v>1754</v>
      </c>
    </row>
    <row r="1698" ht="16.5" spans="14:15">
      <c r="N1698" s="29">
        <v>2211002</v>
      </c>
      <c r="O1698" s="29" t="s">
        <v>1755</v>
      </c>
    </row>
    <row r="1699" ht="16.5" spans="14:15">
      <c r="N1699" s="29">
        <v>2211012</v>
      </c>
      <c r="O1699" s="29" t="s">
        <v>1756</v>
      </c>
    </row>
    <row r="1700" ht="16.5" spans="14:15">
      <c r="N1700" s="29">
        <v>2211013</v>
      </c>
      <c r="O1700" s="29" t="s">
        <v>1757</v>
      </c>
    </row>
    <row r="1701" ht="16.5" spans="14:15">
      <c r="N1701" s="29">
        <v>2211021</v>
      </c>
      <c r="O1701" s="29" t="s">
        <v>1758</v>
      </c>
    </row>
    <row r="1702" ht="16.5" spans="14:15">
      <c r="N1702" s="29">
        <v>2211022</v>
      </c>
      <c r="O1702" s="29" t="s">
        <v>1759</v>
      </c>
    </row>
    <row r="1703" ht="16.5" spans="14:15">
      <c r="N1703" s="29">
        <v>2211023</v>
      </c>
      <c r="O1703" s="29" t="s">
        <v>1760</v>
      </c>
    </row>
    <row r="1704" ht="16.5" spans="14:15">
      <c r="N1704" s="29">
        <v>2211024</v>
      </c>
      <c r="O1704" s="29" t="s">
        <v>1761</v>
      </c>
    </row>
    <row r="1705" ht="16.5" spans="14:15">
      <c r="N1705" s="29">
        <v>2211025</v>
      </c>
      <c r="O1705" s="29" t="s">
        <v>1762</v>
      </c>
    </row>
    <row r="1706" ht="16.5" spans="14:15">
      <c r="N1706" s="29">
        <v>2211031</v>
      </c>
      <c r="O1706" s="29" t="s">
        <v>1763</v>
      </c>
    </row>
    <row r="1707" ht="16.5" spans="14:15">
      <c r="N1707" s="29">
        <v>2211032</v>
      </c>
      <c r="O1707" s="29" t="s">
        <v>1764</v>
      </c>
    </row>
    <row r="1708" ht="16.5" spans="14:15">
      <c r="N1708" s="29">
        <v>2211033</v>
      </c>
      <c r="O1708" s="29" t="s">
        <v>1765</v>
      </c>
    </row>
    <row r="1709" ht="16.5" spans="14:15">
      <c r="N1709" s="29">
        <v>2211034</v>
      </c>
      <c r="O1709" s="29" t="s">
        <v>1766</v>
      </c>
    </row>
    <row r="1710" ht="16.5" spans="14:15">
      <c r="N1710" s="29">
        <v>2211036</v>
      </c>
      <c r="O1710" s="29" t="s">
        <v>1767</v>
      </c>
    </row>
    <row r="1711" ht="16.5" spans="14:15">
      <c r="N1711" s="29">
        <v>2211042</v>
      </c>
      <c r="O1711" s="29" t="s">
        <v>1768</v>
      </c>
    </row>
    <row r="1712" ht="16.5" spans="14:15">
      <c r="N1712" s="29">
        <v>2211043</v>
      </c>
      <c r="O1712" s="29" t="s">
        <v>1769</v>
      </c>
    </row>
    <row r="1713" ht="16.5" spans="14:15">
      <c r="N1713" s="29">
        <v>2211044</v>
      </c>
      <c r="O1713" s="29" t="s">
        <v>1770</v>
      </c>
    </row>
    <row r="1714" ht="16.5" spans="14:15">
      <c r="N1714" s="29">
        <v>2211045</v>
      </c>
      <c r="O1714" s="29" t="s">
        <v>1771</v>
      </c>
    </row>
    <row r="1715" ht="16.5" spans="14:15">
      <c r="N1715" s="29">
        <v>2250101</v>
      </c>
      <c r="O1715" s="29" t="s">
        <v>1772</v>
      </c>
    </row>
    <row r="1716" ht="16.5" spans="14:15">
      <c r="N1716" s="29">
        <v>2250104</v>
      </c>
      <c r="O1716" s="29" t="s">
        <v>1773</v>
      </c>
    </row>
    <row r="1717" ht="16.5" spans="14:15">
      <c r="N1717" s="29">
        <v>2250106</v>
      </c>
      <c r="O1717" s="29" t="s">
        <v>1774</v>
      </c>
    </row>
    <row r="1718" ht="16.5" spans="14:15">
      <c r="N1718" s="29">
        <v>2250121</v>
      </c>
      <c r="O1718" s="29" t="s">
        <v>1775</v>
      </c>
    </row>
    <row r="1719" ht="16.5" spans="14:15">
      <c r="N1719" s="29">
        <v>2250123</v>
      </c>
      <c r="O1719" s="29" t="s">
        <v>1776</v>
      </c>
    </row>
    <row r="1720" ht="16.5" spans="14:15">
      <c r="N1720" s="29">
        <v>2250124</v>
      </c>
      <c r="O1720" s="29" t="s">
        <v>1777</v>
      </c>
    </row>
    <row r="1721" ht="16.5" spans="14:15">
      <c r="N1721" s="29">
        <v>2250126</v>
      </c>
      <c r="O1721" s="29" t="s">
        <v>1778</v>
      </c>
    </row>
    <row r="1722" ht="16.5" spans="14:15">
      <c r="N1722" s="29">
        <v>2250132</v>
      </c>
      <c r="O1722" s="29" t="s">
        <v>1779</v>
      </c>
    </row>
    <row r="1723" ht="16.5" spans="14:15">
      <c r="N1723" s="29">
        <v>2250133</v>
      </c>
      <c r="O1723" s="29" t="s">
        <v>1779</v>
      </c>
    </row>
    <row r="1724" ht="16.5" spans="14:15">
      <c r="N1724" s="29">
        <v>2250134</v>
      </c>
      <c r="O1724" s="29" t="s">
        <v>1780</v>
      </c>
    </row>
    <row r="1725" ht="16.5" spans="14:15">
      <c r="N1725" s="29">
        <v>2250135</v>
      </c>
      <c r="O1725" s="29" t="s">
        <v>1781</v>
      </c>
    </row>
    <row r="1726" ht="16.5" spans="14:15">
      <c r="N1726" s="29">
        <v>2250141</v>
      </c>
      <c r="O1726" s="29" t="s">
        <v>1782</v>
      </c>
    </row>
    <row r="1727" ht="16.5" spans="14:15">
      <c r="N1727" s="29">
        <v>2250144</v>
      </c>
      <c r="O1727" s="29" t="s">
        <v>1783</v>
      </c>
    </row>
    <row r="1728" ht="16.5" spans="14:15">
      <c r="N1728" s="29">
        <v>2250145</v>
      </c>
      <c r="O1728" s="29" t="s">
        <v>1784</v>
      </c>
    </row>
    <row r="1729" ht="16.5" spans="14:15">
      <c r="N1729" s="29">
        <v>2250146</v>
      </c>
      <c r="O1729" s="29" t="s">
        <v>1785</v>
      </c>
    </row>
    <row r="1730" ht="16.5" spans="14:15">
      <c r="N1730" s="29">
        <v>2250152</v>
      </c>
      <c r="O1730" s="29" t="s">
        <v>1786</v>
      </c>
    </row>
    <row r="1731" ht="16.5" spans="14:15">
      <c r="N1731" s="29">
        <v>2250153</v>
      </c>
      <c r="O1731" s="29" t="s">
        <v>1787</v>
      </c>
    </row>
    <row r="1732" ht="16.5" spans="14:15">
      <c r="N1732" s="29">
        <v>2250156</v>
      </c>
      <c r="O1732" s="29" t="s">
        <v>1788</v>
      </c>
    </row>
    <row r="1733" ht="16.5" spans="14:15">
      <c r="N1733" s="29">
        <v>2250157</v>
      </c>
      <c r="O1733" s="29" t="s">
        <v>1789</v>
      </c>
    </row>
    <row r="1734" ht="16.5" spans="14:15">
      <c r="N1734" s="29">
        <v>2250165</v>
      </c>
      <c r="O1734" s="29" t="s">
        <v>1790</v>
      </c>
    </row>
    <row r="1735" ht="16.5" spans="14:15">
      <c r="N1735" s="29">
        <v>2250166</v>
      </c>
      <c r="O1735" s="29" t="s">
        <v>1791</v>
      </c>
    </row>
    <row r="1736" ht="16.5" spans="14:15">
      <c r="N1736" s="29">
        <v>2250167</v>
      </c>
      <c r="O1736" s="29" t="s">
        <v>1792</v>
      </c>
    </row>
    <row r="1737" ht="16.5" spans="14:15">
      <c r="N1737" s="29">
        <v>2200000</v>
      </c>
      <c r="O1737" s="29" t="s">
        <v>1793</v>
      </c>
    </row>
    <row r="1738" ht="16.5" spans="14:15">
      <c r="N1738" s="29">
        <v>1200</v>
      </c>
      <c r="O1738" s="29" t="s">
        <v>900</v>
      </c>
    </row>
    <row r="1739" ht="16.5" spans="14:15">
      <c r="N1739" s="29">
        <v>1201</v>
      </c>
      <c r="O1739" s="29" t="s">
        <v>901</v>
      </c>
    </row>
    <row r="1740" ht="16.5" spans="14:15">
      <c r="N1740" s="29">
        <v>1251</v>
      </c>
      <c r="O1740" s="29" t="s">
        <v>902</v>
      </c>
    </row>
    <row r="1741" ht="16.5" spans="14:15">
      <c r="N1741" s="29">
        <v>1252</v>
      </c>
      <c r="O1741" s="29" t="s">
        <v>911</v>
      </c>
    </row>
    <row r="1742" ht="16.5" spans="14:15">
      <c r="N1742" s="29">
        <v>1261</v>
      </c>
      <c r="O1742" s="29" t="s">
        <v>904</v>
      </c>
    </row>
    <row r="1743" ht="16.5" spans="14:15">
      <c r="N1743" s="29">
        <v>1262</v>
      </c>
      <c r="O1743" s="29" t="s">
        <v>912</v>
      </c>
    </row>
    <row r="1744" ht="16.5" spans="14:15">
      <c r="N1744" s="29">
        <v>1470000</v>
      </c>
      <c r="O1744" s="29" t="s">
        <v>1794</v>
      </c>
    </row>
    <row r="1745" ht="16.5" spans="14:15">
      <c r="N1745" s="29">
        <v>1480001</v>
      </c>
      <c r="O1745" s="29" t="s">
        <v>1795</v>
      </c>
    </row>
    <row r="1746" ht="16.5" spans="14:15">
      <c r="N1746" s="29">
        <v>1481001</v>
      </c>
      <c r="O1746" s="29" t="s">
        <v>1796</v>
      </c>
    </row>
    <row r="1747" ht="16.5" spans="14:15">
      <c r="N1747" s="29">
        <v>1482001</v>
      </c>
      <c r="O1747" s="29" t="s">
        <v>1797</v>
      </c>
    </row>
    <row r="1748" ht="16.5" spans="14:15">
      <c r="N1748" s="29">
        <v>1482101</v>
      </c>
      <c r="O1748" s="29" t="s">
        <v>1798</v>
      </c>
    </row>
    <row r="1749" ht="16.5" spans="14:15">
      <c r="N1749" s="29">
        <v>1482201</v>
      </c>
      <c r="O1749" s="29" t="s">
        <v>1799</v>
      </c>
    </row>
    <row r="1750" ht="16.5" spans="14:15">
      <c r="N1750" s="29">
        <v>1482301</v>
      </c>
      <c r="O1750" s="29" t="s">
        <v>1800</v>
      </c>
    </row>
    <row r="1751" ht="16.5" spans="14:15">
      <c r="N1751" s="29">
        <v>1482401</v>
      </c>
      <c r="O1751" s="29" t="s">
        <v>1801</v>
      </c>
    </row>
    <row r="1752" ht="16.5" spans="14:15">
      <c r="N1752" s="29">
        <v>1482501</v>
      </c>
      <c r="O1752" s="29" t="s">
        <v>1800</v>
      </c>
    </row>
    <row r="1753" ht="16.5" spans="14:15">
      <c r="N1753" s="29">
        <v>1482601</v>
      </c>
      <c r="O1753" s="29" t="s">
        <v>1800</v>
      </c>
    </row>
    <row r="1754" ht="16.5" spans="14:15">
      <c r="N1754" s="29">
        <v>1482701</v>
      </c>
      <c r="O1754" s="29" t="s">
        <v>1802</v>
      </c>
    </row>
    <row r="1755" ht="16.5" spans="14:15">
      <c r="N1755" s="29">
        <v>1482801</v>
      </c>
      <c r="O1755" s="29" t="s">
        <v>1803</v>
      </c>
    </row>
    <row r="1756" ht="16.5" spans="14:15">
      <c r="N1756" s="29">
        <v>1482901</v>
      </c>
      <c r="O1756" s="29" t="s">
        <v>1804</v>
      </c>
    </row>
    <row r="1757" ht="16.5" spans="14:15">
      <c r="N1757" s="29">
        <v>1483001</v>
      </c>
      <c r="O1757" s="29" t="s">
        <v>1805</v>
      </c>
    </row>
    <row r="1758" ht="16.5" spans="14:15">
      <c r="N1758" s="29">
        <v>1483101</v>
      </c>
      <c r="O1758" s="29" t="s">
        <v>1805</v>
      </c>
    </row>
    <row r="1759" ht="16.5" spans="14:15">
      <c r="N1759" s="29">
        <v>1483201</v>
      </c>
      <c r="O1759" s="29" t="s">
        <v>1805</v>
      </c>
    </row>
    <row r="1760" ht="16.5" spans="14:15">
      <c r="N1760" s="29">
        <v>1483301</v>
      </c>
      <c r="O1760" s="29" t="s">
        <v>1805</v>
      </c>
    </row>
    <row r="1761" ht="16.5" spans="14:15">
      <c r="N1761" s="29">
        <v>1483401</v>
      </c>
      <c r="O1761" s="29" t="s">
        <v>1806</v>
      </c>
    </row>
    <row r="1762" ht="16.5" spans="14:15">
      <c r="N1762" s="29">
        <v>1483501</v>
      </c>
      <c r="O1762" s="29" t="s">
        <v>1807</v>
      </c>
    </row>
    <row r="1763" ht="16.5" spans="14:15">
      <c r="N1763" s="29">
        <v>1483601</v>
      </c>
      <c r="O1763" s="29" t="s">
        <v>1808</v>
      </c>
    </row>
    <row r="1764" ht="16.5" spans="14:15">
      <c r="N1764" s="29">
        <v>1483701</v>
      </c>
      <c r="O1764" s="29" t="s">
        <v>1809</v>
      </c>
    </row>
    <row r="1765" ht="16.5" spans="14:15">
      <c r="N1765" s="29">
        <v>1483801</v>
      </c>
      <c r="O1765" s="29" t="s">
        <v>1805</v>
      </c>
    </row>
    <row r="1766" ht="16.5" spans="14:15">
      <c r="N1766" s="29">
        <v>1483901</v>
      </c>
      <c r="O1766" s="29" t="s">
        <v>1805</v>
      </c>
    </row>
    <row r="1767" ht="16.5" spans="14:15">
      <c r="N1767" s="29">
        <v>1484001</v>
      </c>
      <c r="O1767" s="29" t="s">
        <v>1809</v>
      </c>
    </row>
    <row r="1768" ht="16.5" spans="14:15">
      <c r="N1768" s="29">
        <v>1484101</v>
      </c>
      <c r="O1768" s="29" t="s">
        <v>1810</v>
      </c>
    </row>
    <row r="1769" ht="16.5" spans="14:15">
      <c r="N1769" s="29">
        <v>1484201</v>
      </c>
      <c r="O1769" s="29" t="s">
        <v>1811</v>
      </c>
    </row>
    <row r="1770" ht="16.5" spans="14:15">
      <c r="N1770" s="29">
        <v>1484301</v>
      </c>
      <c r="O1770" s="29" t="s">
        <v>1812</v>
      </c>
    </row>
    <row r="1771" ht="16.5" spans="14:15">
      <c r="N1771" s="29">
        <v>1484401</v>
      </c>
      <c r="O1771" s="29" t="s">
        <v>1809</v>
      </c>
    </row>
    <row r="1772" ht="16.5" spans="14:15">
      <c r="N1772" s="29">
        <v>1484501</v>
      </c>
      <c r="O1772" s="29" t="s">
        <v>1805</v>
      </c>
    </row>
    <row r="1773" ht="16.5" spans="14:15">
      <c r="N1773" s="29">
        <v>1484601</v>
      </c>
      <c r="O1773" s="29" t="s">
        <v>1809</v>
      </c>
    </row>
    <row r="1774" ht="16.5" spans="14:15">
      <c r="N1774" s="29">
        <v>1484701</v>
      </c>
      <c r="O1774" s="29" t="s">
        <v>1805</v>
      </c>
    </row>
    <row r="1775" ht="16.5" spans="14:15">
      <c r="N1775" s="29">
        <v>1484801</v>
      </c>
      <c r="O1775" s="29" t="s">
        <v>1813</v>
      </c>
    </row>
    <row r="1776" ht="16.5" spans="14:15">
      <c r="N1776" s="29">
        <v>1484901</v>
      </c>
      <c r="O1776" s="29" t="s">
        <v>1814</v>
      </c>
    </row>
    <row r="1777" ht="16.5" spans="14:15">
      <c r="N1777" s="29">
        <v>1485001</v>
      </c>
      <c r="O1777" s="29" t="s">
        <v>1815</v>
      </c>
    </row>
    <row r="1778" ht="16.5" spans="14:15">
      <c r="N1778" s="29">
        <v>1485101</v>
      </c>
      <c r="O1778" s="29" t="s">
        <v>1816</v>
      </c>
    </row>
    <row r="1779" ht="16.5" spans="14:15">
      <c r="N1779" s="29">
        <v>1485201</v>
      </c>
      <c r="O1779" s="29" t="s">
        <v>1817</v>
      </c>
    </row>
    <row r="1780" ht="16.5" spans="14:15">
      <c r="N1780" s="29">
        <v>1485301</v>
      </c>
      <c r="O1780" s="29" t="s">
        <v>1818</v>
      </c>
    </row>
    <row r="1781" ht="16.5" spans="14:15">
      <c r="N1781" s="29">
        <v>1485401</v>
      </c>
      <c r="O1781" s="29" t="s">
        <v>1819</v>
      </c>
    </row>
    <row r="1782" ht="16.5" spans="14:15">
      <c r="N1782" s="29">
        <v>1900000</v>
      </c>
      <c r="O1782" s="29" t="s">
        <v>1820</v>
      </c>
    </row>
    <row r="1783" ht="16.5" spans="14:15">
      <c r="N1783" s="29">
        <v>1900001</v>
      </c>
      <c r="O1783" s="29" t="s">
        <v>1821</v>
      </c>
    </row>
    <row r="1784" ht="16.5" spans="14:15">
      <c r="N1784" s="29">
        <v>1900002</v>
      </c>
      <c r="O1784" s="29" t="s">
        <v>1822</v>
      </c>
    </row>
    <row r="1785" ht="16.5" spans="14:15">
      <c r="N1785" s="29">
        <v>1900003</v>
      </c>
      <c r="O1785" s="29" t="s">
        <v>1823</v>
      </c>
    </row>
    <row r="1786" ht="16.5" spans="14:15">
      <c r="N1786" s="29">
        <v>1900004</v>
      </c>
      <c r="O1786" s="29" t="s">
        <v>1824</v>
      </c>
    </row>
    <row r="1787" ht="16.5" spans="14:15">
      <c r="N1787" s="29">
        <v>1900005</v>
      </c>
      <c r="O1787" s="29" t="s">
        <v>1825</v>
      </c>
    </row>
    <row r="1788" ht="16.5" spans="14:15">
      <c r="N1788" s="29">
        <v>1900006</v>
      </c>
      <c r="O1788" s="29" t="s">
        <v>1826</v>
      </c>
    </row>
    <row r="1789" ht="16.5" spans="14:15">
      <c r="N1789" s="29">
        <v>1900007</v>
      </c>
      <c r="O1789" s="29" t="s">
        <v>1827</v>
      </c>
    </row>
    <row r="1790" ht="16.5" spans="14:15">
      <c r="N1790" s="29">
        <v>1900008</v>
      </c>
      <c r="O1790" s="29" t="s">
        <v>1828</v>
      </c>
    </row>
    <row r="1791" ht="16.5" spans="14:15">
      <c r="N1791" s="29">
        <v>1900009</v>
      </c>
      <c r="O1791" s="29" t="s">
        <v>1829</v>
      </c>
    </row>
    <row r="1792" ht="16.5" spans="14:15">
      <c r="N1792" s="29">
        <v>1900010</v>
      </c>
      <c r="O1792" s="29" t="s">
        <v>1830</v>
      </c>
    </row>
    <row r="1793" ht="16.5" spans="14:15">
      <c r="N1793" s="29">
        <v>1900101</v>
      </c>
      <c r="O1793" s="29" t="s">
        <v>1831</v>
      </c>
    </row>
    <row r="1794" ht="16.5" spans="14:15">
      <c r="N1794" s="29">
        <v>1900102</v>
      </c>
      <c r="O1794" s="29" t="s">
        <v>1832</v>
      </c>
    </row>
    <row r="1795" ht="16.5" spans="14:15">
      <c r="N1795" s="29">
        <v>1900103</v>
      </c>
      <c r="O1795" s="29" t="s">
        <v>1833</v>
      </c>
    </row>
    <row r="1796" ht="16.5" spans="14:15">
      <c r="N1796" s="29">
        <v>1900104</v>
      </c>
      <c r="O1796" s="29" t="s">
        <v>1834</v>
      </c>
    </row>
    <row r="1797" ht="16.5" spans="14:15">
      <c r="N1797" s="29">
        <v>1900105</v>
      </c>
      <c r="O1797" s="29" t="s">
        <v>1835</v>
      </c>
    </row>
    <row r="1798" ht="16.5" spans="14:15">
      <c r="N1798" s="29">
        <v>1900106</v>
      </c>
      <c r="O1798" s="29" t="s">
        <v>1836</v>
      </c>
    </row>
    <row r="1799" ht="16.5" spans="14:15">
      <c r="N1799" s="29">
        <v>1900107</v>
      </c>
      <c r="O1799" s="29" t="s">
        <v>1837</v>
      </c>
    </row>
    <row r="1800" ht="16.5" spans="14:15">
      <c r="N1800" s="29">
        <v>1900108</v>
      </c>
      <c r="O1800" s="29" t="s">
        <v>1838</v>
      </c>
    </row>
    <row r="1801" ht="16.5" spans="14:15">
      <c r="N1801" s="29">
        <v>1900109</v>
      </c>
      <c r="O1801" s="29" t="s">
        <v>1839</v>
      </c>
    </row>
    <row r="1802" ht="16.5" spans="14:15">
      <c r="N1802" s="29">
        <v>1900110</v>
      </c>
      <c r="O1802" s="29" t="s">
        <v>1840</v>
      </c>
    </row>
    <row r="1803" ht="16.5" spans="14:15">
      <c r="N1803" s="29">
        <v>1900201</v>
      </c>
      <c r="O1803" s="29" t="s">
        <v>1841</v>
      </c>
    </row>
    <row r="1804" ht="16.5" spans="14:15">
      <c r="N1804" s="29">
        <v>1900202</v>
      </c>
      <c r="O1804" s="29" t="s">
        <v>1842</v>
      </c>
    </row>
    <row r="1805" ht="16.5" spans="14:15">
      <c r="N1805" s="29">
        <v>1900203</v>
      </c>
      <c r="O1805" s="29" t="s">
        <v>1843</v>
      </c>
    </row>
    <row r="1806" ht="16.5" spans="14:15">
      <c r="N1806" s="29">
        <v>1900300</v>
      </c>
      <c r="O1806" s="29" t="s">
        <v>1844</v>
      </c>
    </row>
    <row r="1807" ht="16.5" spans="14:15">
      <c r="N1807" s="29">
        <v>1900301</v>
      </c>
      <c r="O1807" s="29" t="s">
        <v>1845</v>
      </c>
    </row>
    <row r="1808" ht="16.5" spans="14:15">
      <c r="N1808" s="29">
        <v>1900302</v>
      </c>
      <c r="O1808" s="29" t="s">
        <v>1846</v>
      </c>
    </row>
    <row r="1809" ht="16.5" spans="14:15">
      <c r="N1809" s="29">
        <v>1900303</v>
      </c>
      <c r="O1809" s="29" t="s">
        <v>1847</v>
      </c>
    </row>
    <row r="1810" ht="16.5" spans="14:15">
      <c r="N1810" s="29">
        <v>1900304</v>
      </c>
      <c r="O1810" s="29" t="s">
        <v>1848</v>
      </c>
    </row>
    <row r="1811" ht="16.5" spans="14:15">
      <c r="N1811" s="29">
        <v>1900305</v>
      </c>
      <c r="O1811" s="29" t="s">
        <v>1849</v>
      </c>
    </row>
    <row r="1812" ht="16.5" spans="14:15">
      <c r="N1812" s="29">
        <v>1900306</v>
      </c>
      <c r="O1812" s="29" t="s">
        <v>1850</v>
      </c>
    </row>
    <row r="1813" ht="16.5" spans="14:15">
      <c r="N1813" s="29">
        <v>1900307</v>
      </c>
      <c r="O1813" s="29" t="s">
        <v>1851</v>
      </c>
    </row>
    <row r="1814" ht="16.5" spans="14:15">
      <c r="N1814" s="29">
        <v>1900308</v>
      </c>
      <c r="O1814" s="29" t="s">
        <v>1852</v>
      </c>
    </row>
    <row r="1815" ht="16.5" spans="14:15">
      <c r="N1815" s="29">
        <v>1900309</v>
      </c>
      <c r="O1815" s="29" t="s">
        <v>1853</v>
      </c>
    </row>
    <row r="1816" ht="16.5" spans="14:15">
      <c r="N1816" s="29">
        <v>1900310</v>
      </c>
      <c r="O1816" s="29" t="s">
        <v>1854</v>
      </c>
    </row>
    <row r="1817" ht="16.5" spans="14:15">
      <c r="N1817" s="29">
        <v>1900401</v>
      </c>
      <c r="O1817" s="29" t="s">
        <v>1855</v>
      </c>
    </row>
    <row r="1818" ht="16.5" spans="14:15">
      <c r="N1818" s="29">
        <v>1900402</v>
      </c>
      <c r="O1818" s="29" t="s">
        <v>1856</v>
      </c>
    </row>
    <row r="1819" ht="16.5" spans="14:15">
      <c r="N1819" s="29">
        <v>1900403</v>
      </c>
      <c r="O1819" s="29" t="s">
        <v>1857</v>
      </c>
    </row>
    <row r="1820" ht="16.5" spans="14:15">
      <c r="N1820" s="29">
        <v>1900404</v>
      </c>
      <c r="O1820" s="29" t="s">
        <v>1858</v>
      </c>
    </row>
    <row r="1821" ht="16.5" spans="14:15">
      <c r="N1821" s="29">
        <v>1900405</v>
      </c>
      <c r="O1821" s="29" t="s">
        <v>1859</v>
      </c>
    </row>
    <row r="1822" ht="16.5" spans="14:15">
      <c r="N1822" s="29">
        <v>1900406</v>
      </c>
      <c r="O1822" s="29" t="s">
        <v>1860</v>
      </c>
    </row>
    <row r="1823" ht="16.5" spans="14:15">
      <c r="N1823" s="29">
        <v>1900407</v>
      </c>
      <c r="O1823" s="29" t="s">
        <v>1861</v>
      </c>
    </row>
    <row r="1824" ht="16.5" spans="14:15">
      <c r="N1824" s="29">
        <v>1900408</v>
      </c>
      <c r="O1824" s="29" t="s">
        <v>1862</v>
      </c>
    </row>
    <row r="1825" ht="16.5" spans="14:15">
      <c r="N1825" s="29">
        <v>1900409</v>
      </c>
      <c r="O1825" s="29" t="s">
        <v>1863</v>
      </c>
    </row>
    <row r="1826" ht="16.5" spans="14:15">
      <c r="N1826" s="29">
        <v>1900410</v>
      </c>
      <c r="O1826" s="29" t="s">
        <v>1864</v>
      </c>
    </row>
    <row r="1827" ht="16.5" spans="14:15">
      <c r="N1827" s="29">
        <v>1900501</v>
      </c>
      <c r="O1827" s="29" t="s">
        <v>1865</v>
      </c>
    </row>
    <row r="1828" ht="16.5" spans="14:15">
      <c r="N1828" s="29">
        <v>1900502</v>
      </c>
      <c r="O1828" s="29" t="s">
        <v>1866</v>
      </c>
    </row>
    <row r="1829" ht="16.5" spans="14:15">
      <c r="N1829" s="29">
        <v>1900503</v>
      </c>
      <c r="O1829" s="29" t="s">
        <v>1867</v>
      </c>
    </row>
    <row r="1830" ht="16.5" spans="14:15">
      <c r="N1830" s="29">
        <v>1900601</v>
      </c>
      <c r="O1830" s="29" t="s">
        <v>1868</v>
      </c>
    </row>
    <row r="1831" ht="16.5" spans="14:15">
      <c r="N1831" s="29">
        <v>1900602</v>
      </c>
      <c r="O1831" s="29" t="s">
        <v>1869</v>
      </c>
    </row>
    <row r="1832" ht="16.5" spans="14:15">
      <c r="N1832" s="29">
        <v>1900603</v>
      </c>
      <c r="O1832" s="29" t="s">
        <v>1870</v>
      </c>
    </row>
    <row r="1833" ht="16.5" spans="14:15">
      <c r="N1833" s="29">
        <v>1900604</v>
      </c>
      <c r="O1833" s="29" t="s">
        <v>1871</v>
      </c>
    </row>
    <row r="1834" ht="16.5" spans="14:15">
      <c r="N1834" s="29">
        <v>1900605</v>
      </c>
      <c r="O1834" s="29" t="s">
        <v>1872</v>
      </c>
    </row>
    <row r="1835" ht="16.5" spans="14:15">
      <c r="N1835" s="29">
        <v>1900606</v>
      </c>
      <c r="O1835" s="29" t="s">
        <v>1873</v>
      </c>
    </row>
    <row r="1836" ht="16.5" spans="14:15">
      <c r="N1836" s="29">
        <v>1900607</v>
      </c>
      <c r="O1836" s="29" t="s">
        <v>1874</v>
      </c>
    </row>
    <row r="1837" ht="16.5" spans="14:15">
      <c r="N1837" s="29">
        <v>1900608</v>
      </c>
      <c r="O1837" s="29" t="s">
        <v>1875</v>
      </c>
    </row>
    <row r="1838" ht="16.5" spans="14:15">
      <c r="N1838" s="29">
        <v>1900609</v>
      </c>
      <c r="O1838" s="29" t="s">
        <v>1876</v>
      </c>
    </row>
    <row r="1839" ht="16.5" spans="14:15">
      <c r="N1839" s="29">
        <v>1900610</v>
      </c>
      <c r="O1839" s="29" t="s">
        <v>1877</v>
      </c>
    </row>
    <row r="1840" ht="16.5" spans="14:15">
      <c r="N1840" s="29">
        <v>1900701</v>
      </c>
      <c r="O1840" s="29" t="s">
        <v>1878</v>
      </c>
    </row>
    <row r="1841" ht="16.5" spans="14:15">
      <c r="N1841" s="29">
        <v>1900702</v>
      </c>
      <c r="O1841" s="29" t="s">
        <v>1879</v>
      </c>
    </row>
    <row r="1842" ht="16.5" spans="14:15">
      <c r="N1842" s="29">
        <v>1900703</v>
      </c>
      <c r="O1842" s="29" t="s">
        <v>1880</v>
      </c>
    </row>
    <row r="1843" ht="16.5" spans="14:15">
      <c r="N1843" s="29">
        <v>1900704</v>
      </c>
      <c r="O1843" s="29" t="s">
        <v>1881</v>
      </c>
    </row>
    <row r="1844" ht="16.5" spans="14:15">
      <c r="N1844" s="29">
        <v>1900705</v>
      </c>
      <c r="O1844" s="29" t="s">
        <v>1882</v>
      </c>
    </row>
    <row r="1845" ht="16.5" spans="14:15">
      <c r="N1845" s="29">
        <v>1900706</v>
      </c>
      <c r="O1845" s="29" t="s">
        <v>1883</v>
      </c>
    </row>
    <row r="1846" ht="16.5" spans="14:15">
      <c r="N1846" s="29">
        <v>1900707</v>
      </c>
      <c r="O1846" s="29" t="s">
        <v>1884</v>
      </c>
    </row>
    <row r="1847" ht="16.5" spans="14:15">
      <c r="N1847" s="29">
        <v>1900708</v>
      </c>
      <c r="O1847" s="29" t="s">
        <v>1885</v>
      </c>
    </row>
    <row r="1848" ht="16.5" spans="14:15">
      <c r="N1848" s="29">
        <v>1900709</v>
      </c>
      <c r="O1848" s="29" t="s">
        <v>1886</v>
      </c>
    </row>
    <row r="1849" ht="16.5" spans="14:15">
      <c r="N1849" s="29">
        <v>1900710</v>
      </c>
      <c r="O1849" s="29" t="s">
        <v>1887</v>
      </c>
    </row>
    <row r="1850" ht="16.5" spans="14:15">
      <c r="N1850" s="29">
        <v>1900801</v>
      </c>
      <c r="O1850" s="29" t="s">
        <v>190</v>
      </c>
    </row>
    <row r="1851" ht="16.5" spans="14:15">
      <c r="N1851" s="29">
        <v>1900802</v>
      </c>
      <c r="O1851" s="29" t="s">
        <v>192</v>
      </c>
    </row>
    <row r="1852" ht="16.5" spans="14:15">
      <c r="N1852" s="29">
        <v>1900803</v>
      </c>
      <c r="O1852" s="29" t="s">
        <v>197</v>
      </c>
    </row>
    <row r="1853" ht="16.5" spans="14:15">
      <c r="N1853" s="29">
        <v>1900901</v>
      </c>
      <c r="O1853" s="29" t="s">
        <v>184</v>
      </c>
    </row>
    <row r="1854" ht="16.5" spans="14:15">
      <c r="N1854" s="29">
        <v>1900902</v>
      </c>
      <c r="O1854" s="29" t="s">
        <v>187</v>
      </c>
    </row>
    <row r="1855" ht="16.5" spans="14:15">
      <c r="N1855" s="29">
        <v>1900903</v>
      </c>
      <c r="O1855" s="29" t="s">
        <v>1888</v>
      </c>
    </row>
    <row r="1856" ht="16.5" spans="14:15">
      <c r="N1856" s="29">
        <v>1900904</v>
      </c>
      <c r="O1856" s="29" t="s">
        <v>1889</v>
      </c>
    </row>
    <row r="1857" ht="16.5" spans="14:15">
      <c r="N1857" s="29">
        <v>1900905</v>
      </c>
      <c r="O1857" s="29" t="s">
        <v>1890</v>
      </c>
    </row>
    <row r="1858" ht="16.5" spans="14:15">
      <c r="N1858" s="29">
        <v>1900906</v>
      </c>
      <c r="O1858" s="29" t="s">
        <v>1891</v>
      </c>
    </row>
    <row r="1859" ht="16.5" spans="14:15">
      <c r="N1859" s="29">
        <v>1900907</v>
      </c>
      <c r="O1859" s="29" t="s">
        <v>1892</v>
      </c>
    </row>
    <row r="1860" ht="16.5" spans="14:15">
      <c r="N1860" s="29">
        <v>1900908</v>
      </c>
      <c r="O1860" s="29" t="s">
        <v>1893</v>
      </c>
    </row>
    <row r="1861" ht="16.5" spans="14:15">
      <c r="N1861" s="29">
        <v>1900909</v>
      </c>
      <c r="O1861" s="29" t="s">
        <v>1894</v>
      </c>
    </row>
    <row r="1862" ht="16.5" spans="14:15">
      <c r="N1862" s="29">
        <v>1900910</v>
      </c>
      <c r="O1862" s="29" t="s">
        <v>1895</v>
      </c>
    </row>
    <row r="1863" ht="16.5" spans="14:15">
      <c r="N1863" s="29">
        <v>1901001</v>
      </c>
      <c r="O1863" s="29" t="s">
        <v>185</v>
      </c>
    </row>
    <row r="1864" ht="16.5" spans="14:15">
      <c r="N1864" s="29">
        <v>1901002</v>
      </c>
      <c r="O1864" s="29" t="s">
        <v>188</v>
      </c>
    </row>
    <row r="1865" ht="16.5" spans="14:15">
      <c r="N1865" s="29">
        <v>1901003</v>
      </c>
      <c r="O1865" s="29" t="s">
        <v>1896</v>
      </c>
    </row>
    <row r="1866" ht="16.5" spans="14:15">
      <c r="N1866" s="29">
        <v>1901004</v>
      </c>
      <c r="O1866" s="29" t="s">
        <v>1897</v>
      </c>
    </row>
    <row r="1867" ht="16.5" spans="14:15">
      <c r="N1867" s="29">
        <v>1901005</v>
      </c>
      <c r="O1867" s="29" t="s">
        <v>1898</v>
      </c>
    </row>
    <row r="1868" ht="16.5" spans="14:15">
      <c r="N1868" s="29">
        <v>1901006</v>
      </c>
      <c r="O1868" s="29" t="s">
        <v>1899</v>
      </c>
    </row>
    <row r="1869" ht="16.5" spans="14:15">
      <c r="N1869" s="29">
        <v>1901007</v>
      </c>
      <c r="O1869" s="29" t="s">
        <v>1900</v>
      </c>
    </row>
    <row r="1870" ht="16.5" spans="14:15">
      <c r="N1870" s="29">
        <v>1901008</v>
      </c>
      <c r="O1870" s="29" t="s">
        <v>1901</v>
      </c>
    </row>
    <row r="1871" ht="16.5" spans="14:15">
      <c r="N1871" s="29">
        <v>1901009</v>
      </c>
      <c r="O1871" s="29" t="s">
        <v>1902</v>
      </c>
    </row>
    <row r="1872" ht="16.5" spans="14:15">
      <c r="N1872" s="29">
        <v>1901010</v>
      </c>
      <c r="O1872" s="29" t="s">
        <v>1903</v>
      </c>
    </row>
    <row r="1873" ht="16.5" spans="14:15">
      <c r="N1873" s="29">
        <v>1901101</v>
      </c>
      <c r="O1873" s="29" t="s">
        <v>1904</v>
      </c>
    </row>
    <row r="1874" ht="16.5" spans="14:15">
      <c r="N1874" s="29">
        <v>1901102</v>
      </c>
      <c r="O1874" s="29" t="s">
        <v>1905</v>
      </c>
    </row>
    <row r="1875" ht="16.5" spans="14:15">
      <c r="N1875" s="29">
        <v>1901103</v>
      </c>
      <c r="O1875" s="29" t="s">
        <v>1906</v>
      </c>
    </row>
    <row r="1876" ht="16.5" spans="14:15">
      <c r="N1876" s="29">
        <v>1901104</v>
      </c>
      <c r="O1876" s="29" t="s">
        <v>1907</v>
      </c>
    </row>
    <row r="1877" ht="16.5" spans="14:15">
      <c r="N1877" s="29">
        <v>1901105</v>
      </c>
      <c r="O1877" s="29" t="s">
        <v>1908</v>
      </c>
    </row>
    <row r="1878" ht="16.5" spans="14:15">
      <c r="N1878" s="29">
        <v>1901106</v>
      </c>
      <c r="O1878" s="29" t="s">
        <v>1909</v>
      </c>
    </row>
    <row r="1879" ht="16.5" spans="14:15">
      <c r="N1879" s="29">
        <v>1901107</v>
      </c>
      <c r="O1879" s="29" t="s">
        <v>1910</v>
      </c>
    </row>
    <row r="1880" ht="16.5" spans="14:15">
      <c r="N1880" s="29">
        <v>1901108</v>
      </c>
      <c r="O1880" s="29" t="s">
        <v>1911</v>
      </c>
    </row>
    <row r="1881" ht="16.5" spans="14:15">
      <c r="N1881" s="29">
        <v>1901109</v>
      </c>
      <c r="O1881" s="29" t="s">
        <v>1912</v>
      </c>
    </row>
    <row r="1882" ht="16.5" spans="14:15">
      <c r="N1882" s="29">
        <v>1901110</v>
      </c>
      <c r="O1882" s="29" t="s">
        <v>1913</v>
      </c>
    </row>
    <row r="1883" ht="16.5" spans="14:15">
      <c r="N1883" s="29">
        <v>1901201</v>
      </c>
      <c r="O1883" s="29" t="s">
        <v>1914</v>
      </c>
    </row>
    <row r="1884" ht="16.5" spans="14:15">
      <c r="N1884" s="29">
        <v>1901202</v>
      </c>
      <c r="O1884" s="29" t="s">
        <v>1915</v>
      </c>
    </row>
    <row r="1885" ht="16.5" spans="14:15">
      <c r="N1885" s="29">
        <v>1901203</v>
      </c>
      <c r="O1885" s="29" t="s">
        <v>1916</v>
      </c>
    </row>
    <row r="1886" ht="16.5" spans="14:15">
      <c r="N1886" s="29">
        <v>1901204</v>
      </c>
      <c r="O1886" s="29" t="s">
        <v>1917</v>
      </c>
    </row>
    <row r="1887" ht="16.5" spans="14:15">
      <c r="N1887" s="29">
        <v>1901205</v>
      </c>
      <c r="O1887" s="29" t="s">
        <v>1918</v>
      </c>
    </row>
    <row r="1888" ht="16.5" spans="14:15">
      <c r="N1888" s="29">
        <v>1901206</v>
      </c>
      <c r="O1888" s="29" t="s">
        <v>1919</v>
      </c>
    </row>
    <row r="1889" ht="16.5" spans="14:15">
      <c r="N1889" s="29">
        <v>1901207</v>
      </c>
      <c r="O1889" s="29" t="s">
        <v>1920</v>
      </c>
    </row>
    <row r="1890" ht="16.5" spans="14:15">
      <c r="N1890" s="29">
        <v>1901208</v>
      </c>
      <c r="O1890" s="29" t="s">
        <v>1921</v>
      </c>
    </row>
    <row r="1891" ht="16.5" spans="14:15">
      <c r="N1891" s="29">
        <v>1901209</v>
      </c>
      <c r="O1891" s="29" t="s">
        <v>1922</v>
      </c>
    </row>
    <row r="1892" ht="16.5" spans="14:15">
      <c r="N1892" s="29">
        <v>1901210</v>
      </c>
      <c r="O1892" s="29" t="s">
        <v>1923</v>
      </c>
    </row>
    <row r="1893" ht="16.5" spans="14:15">
      <c r="N1893" s="29">
        <v>1901301</v>
      </c>
      <c r="O1893" s="29" t="s">
        <v>1924</v>
      </c>
    </row>
    <row r="1894" ht="16.5" spans="14:15">
      <c r="N1894" s="29">
        <v>1901401</v>
      </c>
      <c r="O1894" s="29" t="s">
        <v>1925</v>
      </c>
    </row>
    <row r="1895" ht="16.5" spans="14:15">
      <c r="N1895" s="29">
        <v>1901501</v>
      </c>
      <c r="O1895" s="29" t="s">
        <v>1926</v>
      </c>
    </row>
    <row r="1896" ht="16.5" spans="14:15">
      <c r="N1896" s="29">
        <v>1901601</v>
      </c>
      <c r="O1896" s="29" t="s">
        <v>1927</v>
      </c>
    </row>
    <row r="1897" ht="16.5" spans="14:15">
      <c r="N1897" s="29">
        <v>1901701</v>
      </c>
      <c r="O1897" s="29" t="s">
        <v>1928</v>
      </c>
    </row>
    <row r="1898" ht="16.5" spans="14:15">
      <c r="N1898" s="29">
        <v>1901801</v>
      </c>
      <c r="O1898" s="29" t="s">
        <v>1929</v>
      </c>
    </row>
    <row r="1899" ht="16.5" spans="14:15">
      <c r="N1899" s="29">
        <v>1901901</v>
      </c>
      <c r="O1899" s="29" t="s">
        <v>1930</v>
      </c>
    </row>
    <row r="1900" ht="16.5" spans="14:15">
      <c r="N1900" s="29">
        <v>1902001</v>
      </c>
      <c r="O1900" s="29" t="s">
        <v>1931</v>
      </c>
    </row>
    <row r="1901" ht="16.5" spans="14:15">
      <c r="N1901" s="29">
        <v>1902101</v>
      </c>
      <c r="O1901" s="29" t="s">
        <v>1932</v>
      </c>
    </row>
    <row r="1902" ht="16.5" spans="14:15">
      <c r="N1902" s="29">
        <v>1902201</v>
      </c>
      <c r="O1902" s="29" t="s">
        <v>1933</v>
      </c>
    </row>
    <row r="1903" ht="16.5" spans="14:15">
      <c r="N1903" s="29">
        <v>1902301</v>
      </c>
      <c r="O1903" s="29" t="s">
        <v>1934</v>
      </c>
    </row>
    <row r="1904" ht="16.5" spans="14:15">
      <c r="N1904" s="29">
        <v>1902401</v>
      </c>
      <c r="O1904" s="29" t="s">
        <v>1935</v>
      </c>
    </row>
    <row r="1905" ht="16.5" spans="14:15">
      <c r="N1905" s="29">
        <v>1902501</v>
      </c>
      <c r="O1905" s="29" t="s">
        <v>1936</v>
      </c>
    </row>
    <row r="1906" ht="16.5" spans="14:15">
      <c r="N1906" s="29">
        <v>1902601</v>
      </c>
      <c r="O1906" s="29" t="s">
        <v>1937</v>
      </c>
    </row>
    <row r="1907" ht="16.5" spans="14:15">
      <c r="N1907" s="29">
        <v>1902701</v>
      </c>
      <c r="O1907" s="29" t="s">
        <v>1938</v>
      </c>
    </row>
    <row r="1908" ht="16.5" spans="14:15">
      <c r="N1908" s="29">
        <v>1902801</v>
      </c>
      <c r="O1908" s="29" t="s">
        <v>1939</v>
      </c>
    </row>
    <row r="1909" ht="16.5" spans="14:15">
      <c r="N1909" s="29">
        <v>1902901</v>
      </c>
      <c r="O1909" s="29" t="s">
        <v>1940</v>
      </c>
    </row>
    <row r="1910" ht="16.5" spans="14:15">
      <c r="N1910" s="29">
        <v>1903001</v>
      </c>
      <c r="O1910" s="29" t="s">
        <v>1941</v>
      </c>
    </row>
    <row r="1911" ht="16.5" spans="14:15">
      <c r="N1911" s="29">
        <v>1903101</v>
      </c>
      <c r="O1911" s="29" t="s">
        <v>1942</v>
      </c>
    </row>
    <row r="1912" ht="16.5" spans="14:15">
      <c r="N1912" s="29">
        <v>1903201</v>
      </c>
      <c r="O1912" s="29" t="s">
        <v>1943</v>
      </c>
    </row>
    <row r="1913" ht="16.5" spans="14:15">
      <c r="N1913" s="29">
        <v>1903301</v>
      </c>
      <c r="O1913" s="29" t="s">
        <v>1944</v>
      </c>
    </row>
    <row r="1914" ht="16.5" spans="14:15">
      <c r="N1914" s="29">
        <v>1903401</v>
      </c>
      <c r="O1914" s="29" t="s">
        <v>1945</v>
      </c>
    </row>
    <row r="1915" ht="16.5" spans="14:15">
      <c r="N1915" s="29">
        <v>1903501</v>
      </c>
      <c r="O1915" s="29" t="s">
        <v>1946</v>
      </c>
    </row>
    <row r="1916" ht="16.5" spans="14:15">
      <c r="N1916" s="29">
        <v>1903601</v>
      </c>
      <c r="O1916" s="29" t="s">
        <v>1947</v>
      </c>
    </row>
    <row r="1917" ht="16.5" spans="14:15">
      <c r="N1917" s="29">
        <v>1903701</v>
      </c>
      <c r="O1917" s="29" t="s">
        <v>1948</v>
      </c>
    </row>
    <row r="1918" ht="16.5" spans="14:15">
      <c r="N1918" s="29">
        <v>1903801</v>
      </c>
      <c r="O1918" s="29" t="s">
        <v>1949</v>
      </c>
    </row>
    <row r="1919" ht="16.5" spans="14:15">
      <c r="N1919" s="29">
        <v>1903901</v>
      </c>
      <c r="O1919" s="29" t="s">
        <v>1950</v>
      </c>
    </row>
    <row r="1920" ht="16.5" spans="14:15">
      <c r="N1920" s="29">
        <v>1904001</v>
      </c>
      <c r="O1920" s="29" t="s">
        <v>1951</v>
      </c>
    </row>
    <row r="1921" ht="16.5" spans="14:15">
      <c r="N1921" s="29">
        <v>1904101</v>
      </c>
      <c r="O1921" s="29" t="s">
        <v>1952</v>
      </c>
    </row>
    <row r="1922" ht="16.5" spans="14:15">
      <c r="N1922" s="29">
        <v>1904301</v>
      </c>
      <c r="O1922" s="29" t="s">
        <v>1953</v>
      </c>
    </row>
    <row r="1923" ht="16.5" spans="14:15">
      <c r="N1923" s="29">
        <v>1904401</v>
      </c>
      <c r="O1923" s="29" t="s">
        <v>1954</v>
      </c>
    </row>
    <row r="1924" ht="16.5" spans="14:15">
      <c r="N1924" s="29">
        <v>1904501</v>
      </c>
      <c r="O1924" s="29" t="s">
        <v>1955</v>
      </c>
    </row>
    <row r="1925" ht="16.5" spans="14:15">
      <c r="N1925" s="29">
        <v>1904502</v>
      </c>
      <c r="O1925" s="29" t="s">
        <v>1956</v>
      </c>
    </row>
    <row r="1926" ht="16.5" spans="14:15">
      <c r="N1926" s="29">
        <v>1904601</v>
      </c>
      <c r="O1926" s="29" t="s">
        <v>1957</v>
      </c>
    </row>
    <row r="1927" ht="16.5" spans="14:15">
      <c r="N1927" s="29">
        <v>1904602</v>
      </c>
      <c r="O1927" s="29" t="s">
        <v>1958</v>
      </c>
    </row>
    <row r="1928" ht="16.5" spans="14:15">
      <c r="N1928" s="29">
        <v>1904701</v>
      </c>
      <c r="O1928" s="29" t="s">
        <v>1959</v>
      </c>
    </row>
    <row r="1929" ht="16.5" spans="14:15">
      <c r="N1929" s="29">
        <v>1904702</v>
      </c>
      <c r="O1929" s="29" t="s">
        <v>1960</v>
      </c>
    </row>
    <row r="1930" ht="16.5" spans="14:15">
      <c r="N1930" s="29">
        <v>1904801</v>
      </c>
      <c r="O1930" s="29" t="s">
        <v>1961</v>
      </c>
    </row>
    <row r="1931" ht="16.5" spans="14:15">
      <c r="N1931" s="29">
        <v>1904802</v>
      </c>
      <c r="O1931" s="29" t="s">
        <v>1962</v>
      </c>
    </row>
    <row r="1932" ht="16.5" spans="14:15">
      <c r="N1932" s="29">
        <v>1904901</v>
      </c>
      <c r="O1932" s="29" t="s">
        <v>1963</v>
      </c>
    </row>
    <row r="1933" ht="16.5" spans="14:15">
      <c r="N1933" s="29">
        <v>1904902</v>
      </c>
      <c r="O1933" s="29" t="s">
        <v>1964</v>
      </c>
    </row>
    <row r="1934" ht="16.5" spans="14:15">
      <c r="N1934" s="29">
        <v>1905001</v>
      </c>
      <c r="O1934" s="29" t="s">
        <v>1965</v>
      </c>
    </row>
    <row r="1935" ht="16.5" spans="14:15">
      <c r="N1935" s="29">
        <v>1905002</v>
      </c>
      <c r="O1935" s="29" t="s">
        <v>1966</v>
      </c>
    </row>
    <row r="1936" ht="16.5" spans="14:15">
      <c r="N1936" s="29">
        <v>1905101</v>
      </c>
      <c r="O1936" s="29" t="s">
        <v>1967</v>
      </c>
    </row>
    <row r="1937" ht="16.5" spans="14:15">
      <c r="N1937" s="29">
        <v>1905201</v>
      </c>
      <c r="O1937" s="29" t="s">
        <v>1968</v>
      </c>
    </row>
    <row r="1938" ht="16.5" spans="14:15">
      <c r="N1938" s="29">
        <v>1906001</v>
      </c>
      <c r="O1938" s="29" t="s">
        <v>1969</v>
      </c>
    </row>
    <row r="1939" ht="16.5" spans="14:15">
      <c r="N1939" s="29">
        <v>1906002</v>
      </c>
      <c r="O1939" s="29" t="s">
        <v>1969</v>
      </c>
    </row>
    <row r="1940" ht="16.5" spans="14:15">
      <c r="N1940" s="29">
        <v>1906003</v>
      </c>
      <c r="O1940" s="29" t="s">
        <v>1969</v>
      </c>
    </row>
    <row r="1941" ht="16.5" spans="14:15">
      <c r="N1941" s="29">
        <v>1906004</v>
      </c>
      <c r="O1941" s="29" t="s">
        <v>1969</v>
      </c>
    </row>
    <row r="1942" ht="16.5" spans="14:15">
      <c r="N1942" s="29">
        <v>1906005</v>
      </c>
      <c r="O1942" s="29" t="s">
        <v>1969</v>
      </c>
    </row>
    <row r="1943" ht="16.5" spans="14:15">
      <c r="N1943" s="29">
        <v>1906006</v>
      </c>
      <c r="O1943" s="29" t="s">
        <v>1969</v>
      </c>
    </row>
    <row r="1944" ht="16.5" spans="14:15">
      <c r="N1944" s="29">
        <v>1906007</v>
      </c>
      <c r="O1944" s="29" t="s">
        <v>1969</v>
      </c>
    </row>
    <row r="1945" ht="16.5" spans="14:15">
      <c r="N1945" s="29">
        <v>1906008</v>
      </c>
      <c r="O1945" s="29" t="s">
        <v>1969</v>
      </c>
    </row>
    <row r="1946" ht="16.5" spans="14:15">
      <c r="N1946" s="29">
        <v>1906009</v>
      </c>
      <c r="O1946" s="29" t="s">
        <v>1969</v>
      </c>
    </row>
    <row r="1947" ht="16.5" spans="14:15">
      <c r="N1947" s="29">
        <v>1906010</v>
      </c>
      <c r="O1947" s="29" t="s">
        <v>1969</v>
      </c>
    </row>
    <row r="1948" ht="16.5" spans="14:15">
      <c r="N1948" s="29">
        <v>1906101</v>
      </c>
      <c r="O1948" s="29" t="s">
        <v>1969</v>
      </c>
    </row>
    <row r="1949" ht="16.5" spans="14:15">
      <c r="N1949" s="29">
        <v>2012200</v>
      </c>
      <c r="O1949" s="29" t="s">
        <v>1970</v>
      </c>
    </row>
    <row r="1950" ht="16.5" spans="14:15">
      <c r="N1950" s="29">
        <v>2012206</v>
      </c>
      <c r="O1950" s="29" t="s">
        <v>1971</v>
      </c>
    </row>
    <row r="1951" ht="16.5" spans="14:15">
      <c r="N1951" s="29">
        <v>2012207</v>
      </c>
      <c r="O1951" s="29" t="s">
        <v>1972</v>
      </c>
    </row>
    <row r="1952" ht="16.5" spans="14:15">
      <c r="N1952" s="29">
        <v>2012208</v>
      </c>
      <c r="O1952" s="29" t="s">
        <v>1973</v>
      </c>
    </row>
    <row r="1953" ht="16.5" spans="14:15">
      <c r="N1953" s="29">
        <v>1460001</v>
      </c>
      <c r="O1953" s="29" t="s">
        <v>1974</v>
      </c>
    </row>
    <row r="1954" ht="16.5" spans="14:15">
      <c r="N1954" s="29">
        <v>1460006</v>
      </c>
      <c r="O1954" s="29" t="s">
        <v>1975</v>
      </c>
    </row>
    <row r="1955" ht="16.5" spans="14:15">
      <c r="N1955" s="29">
        <v>1460011</v>
      </c>
      <c r="O1955" s="29" t="s">
        <v>1976</v>
      </c>
    </row>
    <row r="1956" ht="16.5" spans="14:15">
      <c r="N1956" s="29">
        <v>1460016</v>
      </c>
      <c r="O1956" s="29" t="s">
        <v>1977</v>
      </c>
    </row>
    <row r="1957" ht="16.5" spans="14:15">
      <c r="N1957" s="29">
        <v>1460021</v>
      </c>
      <c r="O1957" s="29" t="s">
        <v>1978</v>
      </c>
    </row>
    <row r="1958" ht="16.5" spans="14:15">
      <c r="N1958" s="29">
        <v>1460026</v>
      </c>
      <c r="O1958" s="29" t="s">
        <v>1979</v>
      </c>
    </row>
    <row r="1959" ht="16.5" spans="14:15">
      <c r="N1959" s="29">
        <v>1460031</v>
      </c>
      <c r="O1959" s="29" t="s">
        <v>1980</v>
      </c>
    </row>
    <row r="1960" ht="16.5" spans="14:15">
      <c r="N1960" s="29">
        <v>1460036</v>
      </c>
      <c r="O1960" s="29" t="s">
        <v>1981</v>
      </c>
    </row>
    <row r="1961" ht="16.5" spans="14:15">
      <c r="N1961" s="29">
        <v>1460041</v>
      </c>
      <c r="O1961" s="29" t="s">
        <v>1982</v>
      </c>
    </row>
    <row r="1962" ht="16.5" spans="14:15">
      <c r="N1962" s="29">
        <v>1460046</v>
      </c>
      <c r="O1962" s="29" t="s">
        <v>1983</v>
      </c>
    </row>
    <row r="1963" ht="16.5" spans="14:15">
      <c r="N1963" s="29">
        <v>1460051</v>
      </c>
      <c r="O1963" s="29" t="s">
        <v>1984</v>
      </c>
    </row>
    <row r="1964" ht="16.5" spans="14:15">
      <c r="N1964" s="29">
        <v>1460056</v>
      </c>
      <c r="O1964" s="29" t="s">
        <v>1985</v>
      </c>
    </row>
    <row r="1965" ht="16.5" spans="14:15">
      <c r="N1965" s="29">
        <v>1460061</v>
      </c>
      <c r="O1965" s="29" t="s">
        <v>1986</v>
      </c>
    </row>
    <row r="1966" ht="16.5" spans="14:15">
      <c r="N1966" s="29">
        <v>1460066</v>
      </c>
      <c r="O1966" s="29" t="s">
        <v>1987</v>
      </c>
    </row>
    <row r="1967" ht="16.5" spans="14:15">
      <c r="N1967" s="29">
        <v>1460071</v>
      </c>
      <c r="O1967" s="29" t="s">
        <v>1988</v>
      </c>
    </row>
    <row r="1968" ht="16.5" spans="14:15">
      <c r="N1968" s="29">
        <v>1460076</v>
      </c>
      <c r="O1968" s="29" t="s">
        <v>1989</v>
      </c>
    </row>
    <row r="1969" ht="16.5" spans="14:15">
      <c r="N1969" s="29">
        <v>1460081</v>
      </c>
      <c r="O1969" s="29" t="s">
        <v>1990</v>
      </c>
    </row>
    <row r="1970" ht="16.5" spans="14:15">
      <c r="N1970" s="29">
        <v>1460086</v>
      </c>
      <c r="O1970" s="29" t="s">
        <v>1991</v>
      </c>
    </row>
    <row r="1971" ht="16.5" spans="14:15">
      <c r="N1971" s="29">
        <v>1460091</v>
      </c>
      <c r="O1971" s="29" t="s">
        <v>1992</v>
      </c>
    </row>
    <row r="1972" ht="16.5" spans="14:15">
      <c r="N1972" s="29">
        <v>1460096</v>
      </c>
      <c r="O1972" s="29" t="s">
        <v>1993</v>
      </c>
    </row>
    <row r="1973" ht="16.5" spans="14:15">
      <c r="N1973" s="29">
        <v>1460101</v>
      </c>
      <c r="O1973" s="29" t="s">
        <v>1994</v>
      </c>
    </row>
    <row r="1974" ht="16.5" spans="14:15">
      <c r="N1974" s="29">
        <v>1460106</v>
      </c>
      <c r="O1974" s="29" t="s">
        <v>1995</v>
      </c>
    </row>
    <row r="1975" ht="16.5" spans="14:15">
      <c r="N1975" s="29">
        <v>1460111</v>
      </c>
      <c r="O1975" s="29" t="s">
        <v>1995</v>
      </c>
    </row>
    <row r="1976" ht="16.5" spans="14:15">
      <c r="N1976" s="29">
        <v>1460116</v>
      </c>
      <c r="O1976" s="29" t="s">
        <v>1995</v>
      </c>
    </row>
    <row r="1977" ht="16.5" spans="14:15">
      <c r="N1977" s="29">
        <v>1454001</v>
      </c>
      <c r="O1977" s="29" t="s">
        <v>1805</v>
      </c>
    </row>
    <row r="1978" ht="16.5" spans="14:15">
      <c r="N1978" s="29">
        <v>1454002</v>
      </c>
      <c r="O1978" s="29" t="s">
        <v>1805</v>
      </c>
    </row>
    <row r="1979" ht="16.5" spans="14:15">
      <c r="N1979" s="29">
        <v>1454003</v>
      </c>
      <c r="O1979" s="29" t="s">
        <v>1996</v>
      </c>
    </row>
    <row r="1980" ht="16.5" spans="14:15">
      <c r="N1980" s="29">
        <v>1454004</v>
      </c>
      <c r="O1980" s="29" t="s">
        <v>1997</v>
      </c>
    </row>
    <row r="1981" ht="16.5" spans="14:15">
      <c r="N1981" s="29">
        <v>1454005</v>
      </c>
      <c r="O1981" s="29" t="s">
        <v>1997</v>
      </c>
    </row>
    <row r="1982" ht="16.5" spans="14:15">
      <c r="N1982" s="29">
        <v>1454006</v>
      </c>
      <c r="O1982" s="29" t="s">
        <v>1997</v>
      </c>
    </row>
    <row r="1983" ht="16.5" spans="14:15">
      <c r="N1983" s="29">
        <v>1454007</v>
      </c>
      <c r="O1983" s="29" t="s">
        <v>1997</v>
      </c>
    </row>
    <row r="1984" ht="16.5" spans="14:15">
      <c r="N1984" s="29">
        <v>1454028</v>
      </c>
      <c r="O1984" s="29" t="s">
        <v>1997</v>
      </c>
    </row>
    <row r="1985" ht="16.5" spans="14:15">
      <c r="N1985" s="29">
        <v>1454029</v>
      </c>
      <c r="O1985" s="29" t="s">
        <v>1996</v>
      </c>
    </row>
    <row r="1986" ht="16.5" spans="14:15">
      <c r="N1986" s="29">
        <v>1454030</v>
      </c>
      <c r="O1986" s="29" t="s">
        <v>220</v>
      </c>
    </row>
    <row r="1987" ht="16.5" spans="14:15">
      <c r="N1987" s="29">
        <v>1454031</v>
      </c>
      <c r="O1987" s="29" t="s">
        <v>1998</v>
      </c>
    </row>
    <row r="1988" ht="16.5" spans="14:15">
      <c r="N1988" s="29">
        <v>1454032</v>
      </c>
      <c r="O1988" s="29" t="s">
        <v>1999</v>
      </c>
    </row>
    <row r="1989" ht="16.5" spans="14:15">
      <c r="N1989" s="29">
        <v>1454033</v>
      </c>
      <c r="O1989" s="29" t="s">
        <v>1998</v>
      </c>
    </row>
    <row r="1990" ht="16.5" spans="14:15">
      <c r="N1990" s="29">
        <v>1454034</v>
      </c>
      <c r="O1990" s="35" t="s">
        <v>2000</v>
      </c>
    </row>
    <row r="1991" ht="16.5" spans="14:15">
      <c r="N1991" s="29">
        <v>1454035</v>
      </c>
      <c r="O1991" s="35" t="s">
        <v>2001</v>
      </c>
    </row>
    <row r="1992" ht="16.5" spans="14:15">
      <c r="N1992" s="29">
        <v>1454036</v>
      </c>
      <c r="O1992" s="35" t="s">
        <v>2002</v>
      </c>
    </row>
    <row r="1993" ht="16.5" spans="14:15">
      <c r="N1993" s="29">
        <v>1454037</v>
      </c>
      <c r="O1993" s="35" t="s">
        <v>2003</v>
      </c>
    </row>
    <row r="1994" ht="16.5" spans="14:15">
      <c r="N1994" s="29">
        <v>1454038</v>
      </c>
      <c r="O1994" s="35" t="s">
        <v>2004</v>
      </c>
    </row>
    <row r="1995" ht="16.5" spans="14:15">
      <c r="N1995" s="29">
        <v>1454039</v>
      </c>
      <c r="O1995" s="29" t="s">
        <v>1997</v>
      </c>
    </row>
    <row r="1996" ht="16.5" spans="14:15">
      <c r="N1996" s="29">
        <v>2012301</v>
      </c>
      <c r="O1996" s="29" t="s">
        <v>2005</v>
      </c>
    </row>
    <row r="1997" ht="16.5" spans="14:15">
      <c r="N1997" s="29">
        <v>2012302</v>
      </c>
      <c r="O1997" s="29" t="s">
        <v>2006</v>
      </c>
    </row>
    <row r="1998" ht="16.5" spans="14:15">
      <c r="N1998" s="29">
        <v>2012303</v>
      </c>
      <c r="O1998" s="29" t="s">
        <v>2007</v>
      </c>
    </row>
    <row r="1999" ht="16.5" spans="14:15">
      <c r="N1999" s="29">
        <v>2012304</v>
      </c>
      <c r="O1999" s="29" t="s">
        <v>2008</v>
      </c>
    </row>
    <row r="2000" ht="16.5" spans="14:15">
      <c r="N2000" s="29">
        <v>2030001</v>
      </c>
      <c r="O2000" s="29" t="s">
        <v>2009</v>
      </c>
    </row>
    <row r="2001" ht="16.5" spans="14:15">
      <c r="N2001" s="29">
        <v>2030002</v>
      </c>
      <c r="O2001" s="29" t="s">
        <v>2010</v>
      </c>
    </row>
    <row r="2002" ht="16.5" spans="14:15">
      <c r="N2002" s="29">
        <v>2030003</v>
      </c>
      <c r="O2002" s="29" t="s">
        <v>2011</v>
      </c>
    </row>
    <row r="2003" ht="16.5" spans="14:15">
      <c r="N2003" s="29">
        <v>2030004</v>
      </c>
      <c r="O2003" s="29" t="s">
        <v>2012</v>
      </c>
    </row>
    <row r="2004" ht="16.5" spans="14:15">
      <c r="N2004" s="29">
        <v>2030005</v>
      </c>
      <c r="O2004" s="29" t="s">
        <v>2013</v>
      </c>
    </row>
    <row r="2005" ht="16.5" spans="14:15">
      <c r="N2005" s="29">
        <v>2030006</v>
      </c>
      <c r="O2005" s="29" t="s">
        <v>2014</v>
      </c>
    </row>
    <row r="2006" ht="16.5" spans="14:15">
      <c r="N2006" s="29">
        <v>2030007</v>
      </c>
      <c r="O2006" s="29" t="s">
        <v>2015</v>
      </c>
    </row>
    <row r="2007" ht="16.5" spans="14:15">
      <c r="N2007" s="29">
        <v>2030008</v>
      </c>
      <c r="O2007" s="29" t="s">
        <v>2016</v>
      </c>
    </row>
    <row r="2008" ht="16.5" spans="14:15">
      <c r="N2008" s="29">
        <v>2030009</v>
      </c>
      <c r="O2008" s="29" t="s">
        <v>2017</v>
      </c>
    </row>
    <row r="2009" ht="16.5" spans="14:15">
      <c r="N2009" s="29">
        <v>2030010</v>
      </c>
      <c r="O2009" s="29" t="s">
        <v>2018</v>
      </c>
    </row>
    <row r="2010" ht="16.5" spans="14:15">
      <c r="N2010" s="29">
        <v>2030011</v>
      </c>
      <c r="O2010" s="29" t="s">
        <v>2019</v>
      </c>
    </row>
    <row r="2011" ht="16.5" spans="14:15">
      <c r="N2011" s="29">
        <v>2030012</v>
      </c>
      <c r="O2011" s="29" t="s">
        <v>2020</v>
      </c>
    </row>
    <row r="2012" ht="16.5" spans="14:15">
      <c r="N2012" s="29">
        <v>2030013</v>
      </c>
      <c r="O2012" s="29" t="s">
        <v>2021</v>
      </c>
    </row>
    <row r="2013" ht="16.5" spans="14:15">
      <c r="N2013" s="29">
        <v>2030014</v>
      </c>
      <c r="O2013" s="29" t="s">
        <v>2022</v>
      </c>
    </row>
    <row r="2014" ht="16.5" spans="14:15">
      <c r="N2014" s="29">
        <v>2030015</v>
      </c>
      <c r="O2014" s="29" t="s">
        <v>2023</v>
      </c>
    </row>
    <row r="2015" ht="16.5" spans="14:15">
      <c r="N2015" s="29">
        <v>2030016</v>
      </c>
      <c r="O2015" s="29" t="s">
        <v>2024</v>
      </c>
    </row>
    <row r="2016" ht="16.5" spans="14:15">
      <c r="N2016" s="29">
        <v>2030017</v>
      </c>
      <c r="O2016" s="29" t="s">
        <v>2025</v>
      </c>
    </row>
    <row r="2017" ht="16.5" spans="14:15">
      <c r="N2017" s="29">
        <v>2030101</v>
      </c>
      <c r="O2017" s="29" t="s">
        <v>2026</v>
      </c>
    </row>
    <row r="2018" ht="16.5" spans="14:15">
      <c r="N2018" s="29">
        <v>2030102</v>
      </c>
      <c r="O2018" s="29" t="s">
        <v>2027</v>
      </c>
    </row>
    <row r="2019" ht="16.5" spans="14:15">
      <c r="N2019" s="29">
        <v>2030103</v>
      </c>
      <c r="O2019" s="29" t="s">
        <v>2028</v>
      </c>
    </row>
    <row r="2020" ht="16.5" spans="14:15">
      <c r="N2020" s="29">
        <v>2030104</v>
      </c>
      <c r="O2020" s="29" t="s">
        <v>2029</v>
      </c>
    </row>
    <row r="2021" ht="16.5" spans="14:15">
      <c r="N2021" s="29">
        <v>2030105</v>
      </c>
      <c r="O2021" s="29" t="s">
        <v>2030</v>
      </c>
    </row>
    <row r="2022" ht="16.5" spans="14:15">
      <c r="N2022" s="29">
        <v>2030106</v>
      </c>
      <c r="O2022" s="29" t="s">
        <v>2031</v>
      </c>
    </row>
    <row r="2023" ht="16.5" spans="14:15">
      <c r="N2023" s="29">
        <v>2030107</v>
      </c>
      <c r="O2023" s="29" t="s">
        <v>2032</v>
      </c>
    </row>
    <row r="2024" ht="16.5" spans="14:15">
      <c r="N2024" s="29">
        <v>2030108</v>
      </c>
      <c r="O2024" s="29" t="s">
        <v>2033</v>
      </c>
    </row>
    <row r="2025" ht="16.5" spans="14:15">
      <c r="N2025" s="29">
        <v>2030109</v>
      </c>
      <c r="O2025" s="29" t="s">
        <v>2034</v>
      </c>
    </row>
    <row r="2026" ht="16.5" spans="14:15">
      <c r="N2026" s="29">
        <v>2030110</v>
      </c>
      <c r="O2026" s="29" t="s">
        <v>2035</v>
      </c>
    </row>
    <row r="2027" ht="16.5" spans="14:15">
      <c r="N2027" s="29">
        <v>2030111</v>
      </c>
      <c r="O2027" s="29" t="s">
        <v>2036</v>
      </c>
    </row>
    <row r="2028" ht="16.5" spans="14:15">
      <c r="N2028" s="29">
        <v>2030112</v>
      </c>
      <c r="O2028" s="29" t="s">
        <v>2037</v>
      </c>
    </row>
    <row r="2029" ht="16.5" spans="14:15">
      <c r="N2029" s="29">
        <v>2030113</v>
      </c>
      <c r="O2029" s="29" t="s">
        <v>2038</v>
      </c>
    </row>
    <row r="2030" ht="16.5" spans="14:15">
      <c r="N2030" s="29">
        <v>2030114</v>
      </c>
      <c r="O2030" s="29" t="s">
        <v>2039</v>
      </c>
    </row>
    <row r="2031" ht="16.5" spans="14:15">
      <c r="N2031" s="29">
        <v>2030115</v>
      </c>
      <c r="O2031" s="29" t="s">
        <v>2040</v>
      </c>
    </row>
    <row r="2032" ht="16.5" spans="14:15">
      <c r="N2032" s="29">
        <v>2030116</v>
      </c>
      <c r="O2032" s="29" t="s">
        <v>2041</v>
      </c>
    </row>
    <row r="2033" ht="16.5" spans="14:15">
      <c r="N2033" s="29">
        <v>2030117</v>
      </c>
      <c r="O2033" s="29" t="s">
        <v>2042</v>
      </c>
    </row>
    <row r="2034" ht="16.5" spans="14:15">
      <c r="N2034" s="29">
        <v>2030118</v>
      </c>
      <c r="O2034" s="29" t="s">
        <v>277</v>
      </c>
    </row>
    <row r="2035" ht="16.5" spans="14:15">
      <c r="N2035" s="29">
        <v>2030119</v>
      </c>
      <c r="O2035" s="29" t="s">
        <v>2043</v>
      </c>
    </row>
    <row r="2036" ht="16.5" spans="14:15">
      <c r="N2036" s="29">
        <v>2030120</v>
      </c>
      <c r="O2036" s="29" t="s">
        <v>2044</v>
      </c>
    </row>
    <row r="2037" ht="16.5" spans="14:15">
      <c r="N2037" s="29">
        <v>2030121</v>
      </c>
      <c r="O2037" s="29" t="s">
        <v>2045</v>
      </c>
    </row>
    <row r="2038" ht="16.5" spans="14:15">
      <c r="N2038" s="29">
        <v>2030122</v>
      </c>
      <c r="O2038" s="29" t="s">
        <v>2046</v>
      </c>
    </row>
    <row r="2039" ht="16.5" spans="14:15">
      <c r="N2039" s="29">
        <v>2030123</v>
      </c>
      <c r="O2039" s="29" t="s">
        <v>2047</v>
      </c>
    </row>
    <row r="2040" ht="16.5" spans="14:15">
      <c r="N2040" s="29">
        <v>2030124</v>
      </c>
      <c r="O2040" s="29" t="s">
        <v>2048</v>
      </c>
    </row>
    <row r="2041" ht="16.5" spans="14:15">
      <c r="N2041" s="29">
        <v>2030125</v>
      </c>
      <c r="O2041" s="29" t="s">
        <v>2049</v>
      </c>
    </row>
    <row r="2042" ht="16.5" spans="14:15">
      <c r="N2042" s="29">
        <v>2030126</v>
      </c>
      <c r="O2042" s="29" t="s">
        <v>2050</v>
      </c>
    </row>
    <row r="2043" ht="16.5" spans="14:15">
      <c r="N2043" s="29">
        <v>2030127</v>
      </c>
      <c r="O2043" s="29" t="s">
        <v>2051</v>
      </c>
    </row>
    <row r="2044" ht="16.5" spans="14:15">
      <c r="N2044" s="29">
        <v>2030128</v>
      </c>
      <c r="O2044" s="29" t="s">
        <v>2052</v>
      </c>
    </row>
    <row r="2045" ht="16.5" spans="14:15">
      <c r="N2045" s="29">
        <v>2030129</v>
      </c>
      <c r="O2045" s="29" t="s">
        <v>2053</v>
      </c>
    </row>
    <row r="2046" ht="16.5" spans="14:15">
      <c r="N2046" s="29">
        <v>2030130</v>
      </c>
      <c r="O2046" s="29" t="s">
        <v>2054</v>
      </c>
    </row>
    <row r="2047" ht="16.5" spans="14:15">
      <c r="N2047" s="29">
        <v>2030131</v>
      </c>
      <c r="O2047" s="29" t="s">
        <v>2055</v>
      </c>
    </row>
    <row r="2048" ht="16.5" spans="14:15">
      <c r="N2048" s="29">
        <v>2031001</v>
      </c>
      <c r="O2048" s="29" t="s">
        <v>2056</v>
      </c>
    </row>
    <row r="2049" ht="16.5" spans="14:15">
      <c r="N2049" s="29">
        <v>1410001</v>
      </c>
      <c r="O2049" s="29" t="s">
        <v>2057</v>
      </c>
    </row>
    <row r="2050" ht="16.5" spans="14:15">
      <c r="N2050" s="29">
        <v>1410002</v>
      </c>
      <c r="O2050" s="29" t="s">
        <v>2058</v>
      </c>
    </row>
    <row r="2051" ht="16.5" spans="14:15">
      <c r="N2051" s="29">
        <v>1410003</v>
      </c>
      <c r="O2051" s="29" t="s">
        <v>2059</v>
      </c>
    </row>
    <row r="2052" ht="16.5" spans="14:15">
      <c r="N2052" s="29">
        <v>1410004</v>
      </c>
      <c r="O2052" s="29" t="s">
        <v>2060</v>
      </c>
    </row>
    <row r="2053" ht="16.5" spans="14:15">
      <c r="N2053" s="29">
        <v>1410005</v>
      </c>
      <c r="O2053" s="29" t="s">
        <v>2061</v>
      </c>
    </row>
    <row r="2054" ht="16.5" spans="14:15">
      <c r="N2054" s="29">
        <v>1410006</v>
      </c>
      <c r="O2054" s="29" t="s">
        <v>2062</v>
      </c>
    </row>
    <row r="2055" ht="16.5" spans="14:15">
      <c r="N2055" s="29">
        <v>1410007</v>
      </c>
      <c r="O2055" s="29" t="s">
        <v>2063</v>
      </c>
    </row>
    <row r="2056" ht="16.5" spans="14:15">
      <c r="N2056" s="29">
        <v>1904201</v>
      </c>
      <c r="O2056" s="29" t="s">
        <v>2064</v>
      </c>
    </row>
    <row r="2057" ht="16.5" spans="14:15">
      <c r="N2057" s="29">
        <v>2012201</v>
      </c>
      <c r="O2057" s="29" t="s">
        <v>2065</v>
      </c>
    </row>
    <row r="2058" ht="16.5" spans="14:15">
      <c r="N2058" s="29">
        <v>1450001</v>
      </c>
      <c r="O2058" s="29" t="s">
        <v>199</v>
      </c>
    </row>
    <row r="2059" ht="16.5" spans="14:15">
      <c r="N2059" s="29">
        <v>1400312</v>
      </c>
      <c r="O2059" s="29" t="s">
        <v>1080</v>
      </c>
    </row>
    <row r="2060" ht="16.5" spans="14:15">
      <c r="N2060" s="29">
        <v>1400313</v>
      </c>
      <c r="O2060" s="29" t="s">
        <v>1081</v>
      </c>
    </row>
    <row r="2061" ht="16.5" spans="14:15">
      <c r="N2061" s="29">
        <v>1341001</v>
      </c>
      <c r="O2061" s="29" t="s">
        <v>277</v>
      </c>
    </row>
    <row r="2062" ht="16.5" spans="14:15">
      <c r="N2062" s="29">
        <v>1341002</v>
      </c>
      <c r="O2062" s="29" t="s">
        <v>2066</v>
      </c>
    </row>
    <row r="2063" ht="16.5" spans="14:15">
      <c r="N2063" s="29">
        <v>1341003</v>
      </c>
      <c r="O2063" s="29" t="s">
        <v>2067</v>
      </c>
    </row>
    <row r="2064" ht="16.5" spans="14:15">
      <c r="N2064" s="29">
        <v>1450003</v>
      </c>
      <c r="O2064" s="29" t="s">
        <v>2068</v>
      </c>
    </row>
    <row r="2065" ht="16.5" spans="14:15">
      <c r="N2065" s="29">
        <v>1450004</v>
      </c>
      <c r="O2065" s="29" t="s">
        <v>2069</v>
      </c>
    </row>
    <row r="2066" ht="16.5" spans="14:15">
      <c r="N2066" s="29">
        <v>1450049</v>
      </c>
      <c r="O2066" s="29" t="s">
        <v>2069</v>
      </c>
    </row>
    <row r="2067" ht="16.5" spans="14:15">
      <c r="N2067" s="29">
        <v>1450005</v>
      </c>
      <c r="O2067" s="29" t="s">
        <v>2070</v>
      </c>
    </row>
    <row r="2068" ht="16.5" spans="14:15">
      <c r="N2068" s="29">
        <v>1450006</v>
      </c>
      <c r="O2068" s="29" t="s">
        <v>2071</v>
      </c>
    </row>
    <row r="2069" ht="16.5" spans="14:15">
      <c r="N2069" s="29">
        <v>1450007</v>
      </c>
      <c r="O2069" s="29" t="s">
        <v>2072</v>
      </c>
    </row>
    <row r="2070" ht="16.5" spans="14:15">
      <c r="N2070" s="29">
        <v>1450008</v>
      </c>
      <c r="O2070" s="29" t="s">
        <v>2073</v>
      </c>
    </row>
    <row r="2071" ht="16.5" spans="14:15">
      <c r="N2071" s="29">
        <v>1450009</v>
      </c>
      <c r="O2071" s="29" t="s">
        <v>2074</v>
      </c>
    </row>
    <row r="2072" ht="16.5" spans="14:15">
      <c r="N2072" s="29">
        <v>1450010</v>
      </c>
      <c r="O2072" s="29" t="s">
        <v>2075</v>
      </c>
    </row>
    <row r="2073" ht="16.5" spans="14:15">
      <c r="N2073" s="29">
        <v>1450011</v>
      </c>
      <c r="O2073" s="29" t="s">
        <v>2076</v>
      </c>
    </row>
    <row r="2074" ht="16.5" spans="14:15">
      <c r="N2074" s="29">
        <v>1450012</v>
      </c>
      <c r="O2074" s="29" t="s">
        <v>1809</v>
      </c>
    </row>
    <row r="2075" ht="16.5" spans="14:15">
      <c r="N2075" s="29">
        <v>1450013</v>
      </c>
      <c r="O2075" s="29" t="s">
        <v>1809</v>
      </c>
    </row>
    <row r="2076" ht="16.5" spans="14:15">
      <c r="N2076" s="29">
        <v>1450014</v>
      </c>
      <c r="O2076" s="29" t="s">
        <v>2076</v>
      </c>
    </row>
    <row r="2077" ht="16.5" spans="14:15">
      <c r="N2077" s="29">
        <v>1450015</v>
      </c>
      <c r="O2077" s="29" t="s">
        <v>2077</v>
      </c>
    </row>
    <row r="2078" ht="16.5" spans="14:15">
      <c r="N2078" s="29">
        <v>1450016</v>
      </c>
      <c r="O2078" s="29" t="s">
        <v>2077</v>
      </c>
    </row>
    <row r="2079" ht="16.5" spans="14:15">
      <c r="N2079" s="29">
        <v>1450017</v>
      </c>
      <c r="O2079" s="29" t="s">
        <v>2078</v>
      </c>
    </row>
    <row r="2080" ht="16.5" spans="14:15">
      <c r="N2080" s="29">
        <v>1450018</v>
      </c>
      <c r="O2080" s="29" t="s">
        <v>2079</v>
      </c>
    </row>
    <row r="2081" ht="16.5" spans="14:15">
      <c r="N2081" s="29">
        <v>1454008</v>
      </c>
      <c r="O2081" s="29" t="s">
        <v>2080</v>
      </c>
    </row>
    <row r="2082" ht="16.5" spans="14:15">
      <c r="N2082" s="29">
        <v>1454009</v>
      </c>
      <c r="O2082" s="29" t="s">
        <v>2080</v>
      </c>
    </row>
    <row r="2083" ht="16.5" spans="14:15">
      <c r="N2083" s="29">
        <v>1454010</v>
      </c>
      <c r="O2083" s="29" t="s">
        <v>2080</v>
      </c>
    </row>
    <row r="2084" ht="16.5" spans="14:15">
      <c r="N2084" s="29">
        <v>1454011</v>
      </c>
      <c r="O2084" s="29" t="s">
        <v>2080</v>
      </c>
    </row>
    <row r="2085" ht="16.5" spans="14:15">
      <c r="N2085" s="29">
        <v>1454012</v>
      </c>
      <c r="O2085" s="29" t="s">
        <v>2080</v>
      </c>
    </row>
    <row r="2086" ht="16.5" spans="14:15">
      <c r="N2086" s="29">
        <v>1454013</v>
      </c>
      <c r="O2086" s="29" t="s">
        <v>2080</v>
      </c>
    </row>
    <row r="2087" ht="16.5" spans="14:15">
      <c r="N2087" s="29">
        <v>1454014</v>
      </c>
      <c r="O2087" s="29" t="s">
        <v>2080</v>
      </c>
    </row>
    <row r="2088" ht="16.5" spans="14:15">
      <c r="N2088" s="29">
        <v>1454015</v>
      </c>
      <c r="O2088" s="29" t="s">
        <v>2080</v>
      </c>
    </row>
    <row r="2089" ht="16.5" spans="14:15">
      <c r="N2089" s="29">
        <v>1454016</v>
      </c>
      <c r="O2089" s="29" t="s">
        <v>2080</v>
      </c>
    </row>
    <row r="2090" ht="16.5" spans="14:15">
      <c r="N2090" s="29">
        <v>1454017</v>
      </c>
      <c r="O2090" s="29" t="s">
        <v>2080</v>
      </c>
    </row>
    <row r="2091" ht="16.5" spans="14:15">
      <c r="N2091" s="29">
        <v>1454018</v>
      </c>
      <c r="O2091" s="29" t="s">
        <v>2080</v>
      </c>
    </row>
    <row r="2092" ht="16.5" spans="14:15">
      <c r="N2092" s="29">
        <v>1454019</v>
      </c>
      <c r="O2092" s="29" t="s">
        <v>2080</v>
      </c>
    </row>
    <row r="2093" ht="16.5" spans="14:15">
      <c r="N2093" s="29">
        <v>1454020</v>
      </c>
      <c r="O2093" s="29" t="s">
        <v>2080</v>
      </c>
    </row>
    <row r="2094" ht="16.5" spans="14:15">
      <c r="N2094" s="29">
        <v>1454021</v>
      </c>
      <c r="O2094" s="29" t="s">
        <v>2080</v>
      </c>
    </row>
    <row r="2095" ht="16.5" spans="14:15">
      <c r="N2095" s="29">
        <v>1454022</v>
      </c>
      <c r="O2095" s="29" t="s">
        <v>2080</v>
      </c>
    </row>
    <row r="2096" ht="16.5" spans="14:15">
      <c r="N2096" s="29">
        <v>1454023</v>
      </c>
      <c r="O2096" s="29" t="s">
        <v>2080</v>
      </c>
    </row>
    <row r="2097" ht="16.5" spans="14:15">
      <c r="N2097" s="29">
        <v>1454024</v>
      </c>
      <c r="O2097" s="29" t="s">
        <v>2080</v>
      </c>
    </row>
    <row r="2098" ht="16.5" spans="14:15">
      <c r="N2098" s="29">
        <v>1454025</v>
      </c>
      <c r="O2098" s="29" t="s">
        <v>2080</v>
      </c>
    </row>
    <row r="2099" ht="16.5" spans="14:15">
      <c r="N2099" s="29">
        <v>1454026</v>
      </c>
      <c r="O2099" s="29" t="s">
        <v>2080</v>
      </c>
    </row>
    <row r="2100" ht="16.5" spans="14:15">
      <c r="N2100" s="29">
        <v>1454027</v>
      </c>
      <c r="O2100" s="29" t="s">
        <v>2080</v>
      </c>
    </row>
    <row r="2101" ht="16.5" spans="14:15">
      <c r="N2101" s="29">
        <v>1450020</v>
      </c>
      <c r="O2101" s="29" t="s">
        <v>2075</v>
      </c>
    </row>
    <row r="2102" ht="16.5" spans="14:15">
      <c r="N2102" s="29">
        <v>1450050</v>
      </c>
      <c r="O2102" s="29" t="s">
        <v>2081</v>
      </c>
    </row>
    <row r="2103" ht="16.5" spans="14:15">
      <c r="N2103" s="29">
        <v>1450051</v>
      </c>
      <c r="O2103" s="29" t="s">
        <v>2081</v>
      </c>
    </row>
    <row r="2104" ht="16.5" spans="14:15">
      <c r="N2104" s="29">
        <v>1450052</v>
      </c>
      <c r="O2104" s="29" t="s">
        <v>2082</v>
      </c>
    </row>
    <row r="2105" ht="16.5" spans="14:15">
      <c r="N2105" s="29">
        <v>1450053</v>
      </c>
      <c r="O2105" s="29" t="s">
        <v>2082</v>
      </c>
    </row>
    <row r="2106" ht="16.5" spans="14:15">
      <c r="N2106" s="29">
        <v>1450054</v>
      </c>
      <c r="O2106" s="29" t="s">
        <v>2082</v>
      </c>
    </row>
    <row r="2107" ht="16.5" spans="14:15">
      <c r="N2107" s="29">
        <v>1450095</v>
      </c>
      <c r="O2107" s="29" t="s">
        <v>2083</v>
      </c>
    </row>
    <row r="2108" ht="16.5" spans="14:15">
      <c r="N2108" s="29">
        <v>1450096</v>
      </c>
      <c r="O2108" s="29" t="s">
        <v>2084</v>
      </c>
    </row>
    <row r="2109" ht="16.5" spans="14:15">
      <c r="N2109" s="29">
        <v>1450097</v>
      </c>
      <c r="O2109" s="29" t="s">
        <v>2085</v>
      </c>
    </row>
    <row r="2110" ht="16.5" spans="14:15">
      <c r="N2110" s="29">
        <v>1450098</v>
      </c>
      <c r="O2110" s="29" t="s">
        <v>2086</v>
      </c>
    </row>
    <row r="2111" ht="16.5" spans="14:15">
      <c r="N2111" s="29">
        <v>1450099</v>
      </c>
      <c r="O2111" s="29" t="s">
        <v>2087</v>
      </c>
    </row>
    <row r="2112" ht="16.5" spans="14:15">
      <c r="N2112" s="29">
        <v>1450201</v>
      </c>
      <c r="O2112" s="29" t="s">
        <v>2088</v>
      </c>
    </row>
    <row r="2113" ht="16.5" spans="14:15">
      <c r="N2113" s="29">
        <v>1450202</v>
      </c>
      <c r="O2113" s="29" t="s">
        <v>2089</v>
      </c>
    </row>
    <row r="2114" ht="16.5" spans="14:15">
      <c r="N2114" s="29">
        <v>1450203</v>
      </c>
      <c r="O2114" s="29" t="s">
        <v>2090</v>
      </c>
    </row>
    <row r="2115" ht="16.5" spans="14:15">
      <c r="N2115" s="29">
        <v>1450204</v>
      </c>
      <c r="O2115" s="29" t="s">
        <v>2091</v>
      </c>
    </row>
    <row r="2116" ht="16.5" spans="14:15">
      <c r="N2116" s="29">
        <v>1450205</v>
      </c>
      <c r="O2116" s="29" t="s">
        <v>2092</v>
      </c>
    </row>
    <row r="2117" ht="16.5" spans="14:15">
      <c r="N2117" s="29">
        <v>1450206</v>
      </c>
      <c r="O2117" s="29" t="s">
        <v>2093</v>
      </c>
    </row>
    <row r="2118" ht="16.5" spans="14:15">
      <c r="N2118" s="29">
        <v>1450207</v>
      </c>
      <c r="O2118" s="29" t="s">
        <v>2093</v>
      </c>
    </row>
    <row r="2119" ht="16.5" spans="14:15">
      <c r="N2119" s="29">
        <v>1450208</v>
      </c>
      <c r="O2119" s="29" t="s">
        <v>2094</v>
      </c>
    </row>
    <row r="2120" ht="16.5" spans="14:15">
      <c r="N2120" s="29">
        <v>1450209</v>
      </c>
      <c r="O2120" s="29" t="s">
        <v>2095</v>
      </c>
    </row>
    <row r="2121" ht="16.5" spans="14:15">
      <c r="N2121" s="29">
        <v>1450210</v>
      </c>
      <c r="O2121" s="29" t="s">
        <v>2096</v>
      </c>
    </row>
    <row r="2122" ht="16.5" spans="14:15">
      <c r="N2122" s="29">
        <v>1450211</v>
      </c>
      <c r="O2122" s="29" t="s">
        <v>2097</v>
      </c>
    </row>
    <row r="2123" ht="16.5" spans="14:15">
      <c r="N2123" s="29">
        <v>1450212</v>
      </c>
      <c r="O2123" s="29" t="s">
        <v>2098</v>
      </c>
    </row>
    <row r="2124" ht="16.5" spans="14:15">
      <c r="N2124" s="29">
        <v>1450213</v>
      </c>
      <c r="O2124" s="29" t="s">
        <v>2099</v>
      </c>
    </row>
    <row r="2125" ht="16.5" spans="14:15">
      <c r="N2125" s="29">
        <v>1450214</v>
      </c>
      <c r="O2125" s="29" t="s">
        <v>2100</v>
      </c>
    </row>
    <row r="2126" ht="16.5" spans="14:15">
      <c r="N2126" s="29">
        <v>1450215</v>
      </c>
      <c r="O2126" s="29" t="s">
        <v>2101</v>
      </c>
    </row>
    <row r="2127" ht="16.5" spans="14:15">
      <c r="N2127" s="29">
        <v>1450216</v>
      </c>
      <c r="O2127" s="29" t="s">
        <v>2102</v>
      </c>
    </row>
    <row r="2128" ht="16.5" spans="14:15">
      <c r="N2128" s="29">
        <v>1450217</v>
      </c>
      <c r="O2128" s="29" t="s">
        <v>2103</v>
      </c>
    </row>
    <row r="2129" ht="16.5" spans="14:15">
      <c r="N2129" s="29">
        <v>1450218</v>
      </c>
      <c r="O2129" s="29" t="s">
        <v>2104</v>
      </c>
    </row>
    <row r="2130" ht="16.5" spans="14:15">
      <c r="N2130" s="29">
        <v>1450219</v>
      </c>
      <c r="O2130" s="29" t="s">
        <v>2105</v>
      </c>
    </row>
    <row r="2131" ht="16.5" spans="14:15">
      <c r="N2131" s="29">
        <v>1450220</v>
      </c>
      <c r="O2131" s="29" t="s">
        <v>2106</v>
      </c>
    </row>
    <row r="2132" ht="16.5" spans="14:15">
      <c r="N2132" s="29">
        <v>1450221</v>
      </c>
      <c r="O2132" s="29" t="s">
        <v>2107</v>
      </c>
    </row>
    <row r="2133" ht="16.5" spans="14:15">
      <c r="N2133" s="29">
        <v>1450222</v>
      </c>
      <c r="O2133" s="29" t="s">
        <v>2108</v>
      </c>
    </row>
    <row r="2134" ht="16.5" spans="14:15">
      <c r="N2134" s="29">
        <v>1450223</v>
      </c>
      <c r="O2134" s="29" t="s">
        <v>2109</v>
      </c>
    </row>
    <row r="2135" ht="16.5" spans="14:15">
      <c r="N2135" s="29">
        <v>1450224</v>
      </c>
      <c r="O2135" s="29" t="s">
        <v>2110</v>
      </c>
    </row>
    <row r="2136" ht="16.5" spans="14:15">
      <c r="N2136" s="29">
        <v>1450225</v>
      </c>
      <c r="O2136" s="29" t="s">
        <v>2111</v>
      </c>
    </row>
    <row r="2137" ht="16.5" spans="14:15">
      <c r="N2137" s="29">
        <v>1450226</v>
      </c>
      <c r="O2137" s="29" t="s">
        <v>2112</v>
      </c>
    </row>
    <row r="2138" ht="16.5" spans="14:15">
      <c r="N2138" s="29">
        <v>1450227</v>
      </c>
      <c r="O2138" s="29" t="s">
        <v>2113</v>
      </c>
    </row>
    <row r="2139" ht="16.5" spans="14:15">
      <c r="N2139" s="29">
        <v>1450229</v>
      </c>
      <c r="O2139" s="29" t="s">
        <v>2112</v>
      </c>
    </row>
    <row r="2140" ht="16.5" spans="14:15">
      <c r="N2140" s="29">
        <v>1450228</v>
      </c>
      <c r="O2140" s="29" t="s">
        <v>2081</v>
      </c>
    </row>
    <row r="2141" ht="16.5" spans="14:15">
      <c r="N2141" s="29">
        <v>1450022</v>
      </c>
      <c r="O2141" s="29" t="s">
        <v>2114</v>
      </c>
    </row>
    <row r="2142" ht="16.5" spans="14:15">
      <c r="N2142" s="29">
        <v>1450023</v>
      </c>
      <c r="O2142" s="29" t="s">
        <v>2114</v>
      </c>
    </row>
    <row r="2143" ht="16.5" spans="14:15">
      <c r="N2143" s="29">
        <v>1450024</v>
      </c>
      <c r="O2143" s="29" t="s">
        <v>2114</v>
      </c>
    </row>
    <row r="2144" ht="16.5" spans="14:15">
      <c r="N2144" s="29">
        <v>1450025</v>
      </c>
      <c r="O2144" s="29" t="s">
        <v>2114</v>
      </c>
    </row>
    <row r="2145" ht="16.5" spans="14:15">
      <c r="N2145" s="29">
        <v>1450026</v>
      </c>
      <c r="O2145" s="29" t="s">
        <v>2114</v>
      </c>
    </row>
    <row r="2146" ht="16.5" spans="14:15">
      <c r="N2146" s="29">
        <v>1450027</v>
      </c>
      <c r="O2146" s="29" t="s">
        <v>2114</v>
      </c>
    </row>
    <row r="2147" ht="16.5" spans="14:15">
      <c r="N2147" s="29">
        <v>1450028</v>
      </c>
      <c r="O2147" s="29" t="s">
        <v>2114</v>
      </c>
    </row>
    <row r="2148" ht="16.5" spans="14:15">
      <c r="N2148" s="29">
        <v>1450029</v>
      </c>
      <c r="O2148" s="29" t="s">
        <v>2114</v>
      </c>
    </row>
    <row r="2149" ht="16.5" spans="14:15">
      <c r="N2149" s="29">
        <v>1450030</v>
      </c>
      <c r="O2149" s="29" t="s">
        <v>2114</v>
      </c>
    </row>
    <row r="2150" ht="16.5" spans="14:15">
      <c r="N2150" s="29">
        <v>1450031</v>
      </c>
      <c r="O2150" s="29" t="s">
        <v>2114</v>
      </c>
    </row>
    <row r="2151" ht="16.5" spans="14:15">
      <c r="N2151" s="29">
        <v>1450032</v>
      </c>
      <c r="O2151" s="29" t="s">
        <v>2115</v>
      </c>
    </row>
    <row r="2152" ht="16.5" spans="14:15">
      <c r="N2152" s="29">
        <v>1450033</v>
      </c>
      <c r="O2152" s="29" t="s">
        <v>1084</v>
      </c>
    </row>
    <row r="2153" ht="16.5" spans="14:15">
      <c r="N2153" s="29">
        <v>1450034</v>
      </c>
      <c r="O2153" s="29" t="s">
        <v>2114</v>
      </c>
    </row>
    <row r="2154" ht="16.5" spans="14:15">
      <c r="N2154" s="29">
        <v>1450045</v>
      </c>
      <c r="O2154" s="29" t="s">
        <v>2116</v>
      </c>
    </row>
    <row r="2155" ht="16.5" spans="14:15">
      <c r="N2155" s="29">
        <v>1450046</v>
      </c>
      <c r="O2155" s="29" t="s">
        <v>2117</v>
      </c>
    </row>
    <row r="2156" ht="16.5" spans="14:15">
      <c r="N2156" s="29">
        <v>1450047</v>
      </c>
      <c r="O2156" s="29" t="s">
        <v>2118</v>
      </c>
    </row>
    <row r="2157" ht="16.5" spans="14:15">
      <c r="N2157" s="29">
        <v>1450048</v>
      </c>
      <c r="O2157" s="29" t="s">
        <v>2119</v>
      </c>
    </row>
    <row r="2158" ht="16.5" spans="14:15">
      <c r="N2158" s="29">
        <v>1450123</v>
      </c>
      <c r="O2158" s="29" t="s">
        <v>2120</v>
      </c>
    </row>
    <row r="2159" ht="16.5" spans="14:15">
      <c r="N2159" s="29">
        <v>1450124</v>
      </c>
      <c r="O2159" s="29" t="s">
        <v>2121</v>
      </c>
    </row>
    <row r="2160" ht="16.5" spans="14:15">
      <c r="N2160" s="29">
        <v>1450125</v>
      </c>
      <c r="O2160" s="29" t="s">
        <v>2122</v>
      </c>
    </row>
    <row r="2161" ht="16.5" spans="14:15">
      <c r="N2161" s="29">
        <v>1450126</v>
      </c>
      <c r="O2161" s="29" t="s">
        <v>2123</v>
      </c>
    </row>
    <row r="2162" ht="16.5" spans="14:15">
      <c r="N2162" s="29">
        <v>1450127</v>
      </c>
      <c r="O2162" s="29" t="s">
        <v>2124</v>
      </c>
    </row>
    <row r="2163" ht="16.5" spans="14:15">
      <c r="N2163" s="29">
        <v>1450128</v>
      </c>
      <c r="O2163" s="29" t="s">
        <v>2125</v>
      </c>
    </row>
    <row r="2164" ht="16.5" spans="14:15">
      <c r="N2164" s="29">
        <v>1450129</v>
      </c>
      <c r="O2164" s="29" t="s">
        <v>2120</v>
      </c>
    </row>
    <row r="2165" ht="16.5" spans="14:15">
      <c r="N2165" s="29">
        <v>1450130</v>
      </c>
      <c r="O2165" s="29" t="s">
        <v>2121</v>
      </c>
    </row>
    <row r="2166" ht="16.5" spans="14:15">
      <c r="N2166" s="29">
        <v>1450131</v>
      </c>
      <c r="O2166" s="29" t="s">
        <v>2122</v>
      </c>
    </row>
    <row r="2167" ht="16.5" spans="14:15">
      <c r="N2167" s="29">
        <v>1450132</v>
      </c>
      <c r="O2167" s="29" t="s">
        <v>2123</v>
      </c>
    </row>
    <row r="2168" ht="16.5" spans="14:15">
      <c r="N2168" s="29">
        <v>1450133</v>
      </c>
      <c r="O2168" s="29" t="s">
        <v>2124</v>
      </c>
    </row>
    <row r="2169" ht="16.5" spans="14:15">
      <c r="N2169" s="29">
        <v>1450134</v>
      </c>
      <c r="O2169" s="29" t="s">
        <v>2125</v>
      </c>
    </row>
    <row r="2170" ht="16.5" spans="14:15">
      <c r="N2170" s="29">
        <v>1450135</v>
      </c>
      <c r="O2170" s="29" t="s">
        <v>1997</v>
      </c>
    </row>
    <row r="2171" ht="16.5" spans="14:15">
      <c r="N2171" s="29">
        <v>1450136</v>
      </c>
      <c r="O2171" s="29" t="s">
        <v>2126</v>
      </c>
    </row>
    <row r="2172" ht="16.5" spans="14:15">
      <c r="N2172" s="29">
        <v>1450137</v>
      </c>
      <c r="O2172" s="29" t="s">
        <v>2127</v>
      </c>
    </row>
    <row r="2173" ht="16.5" spans="14:15">
      <c r="N2173" s="29">
        <v>1450138</v>
      </c>
      <c r="O2173" s="29" t="s">
        <v>2127</v>
      </c>
    </row>
    <row r="2174" ht="16.5" spans="14:15">
      <c r="N2174" s="29">
        <v>1450139</v>
      </c>
      <c r="O2174" s="29" t="s">
        <v>2128</v>
      </c>
    </row>
    <row r="2175" ht="16.5" spans="14:15">
      <c r="N2175" s="29">
        <v>1450140</v>
      </c>
      <c r="O2175" s="29" t="s">
        <v>2128</v>
      </c>
    </row>
    <row r="2176" ht="16.5" spans="14:15">
      <c r="N2176" s="29">
        <v>1450145</v>
      </c>
      <c r="O2176" s="29" t="s">
        <v>2129</v>
      </c>
    </row>
    <row r="2177" ht="16.5" spans="14:15">
      <c r="N2177" s="29">
        <v>1450146</v>
      </c>
      <c r="O2177" s="29" t="s">
        <v>2130</v>
      </c>
    </row>
    <row r="2178" ht="16.5" spans="14:15">
      <c r="N2178" s="29">
        <v>1450147</v>
      </c>
      <c r="O2178" s="29" t="s">
        <v>2130</v>
      </c>
    </row>
    <row r="2179" ht="16.5" spans="14:15">
      <c r="N2179" s="29">
        <v>1450148</v>
      </c>
      <c r="O2179" s="29" t="s">
        <v>2131</v>
      </c>
    </row>
    <row r="2180" ht="16.5" spans="14:15">
      <c r="N2180" s="29">
        <v>1450149</v>
      </c>
      <c r="O2180" s="29" t="s">
        <v>2131</v>
      </c>
    </row>
    <row r="2181" ht="16.5" spans="14:15">
      <c r="N2181" s="29">
        <v>1450150</v>
      </c>
      <c r="O2181" s="29" t="s">
        <v>2132</v>
      </c>
    </row>
    <row r="2182" ht="16.5" spans="14:15">
      <c r="N2182" s="29">
        <v>1450151</v>
      </c>
      <c r="O2182" s="29" t="s">
        <v>2133</v>
      </c>
    </row>
    <row r="2183" ht="16.5" spans="14:15">
      <c r="N2183" s="29">
        <v>1450152</v>
      </c>
      <c r="O2183" s="29" t="s">
        <v>2133</v>
      </c>
    </row>
    <row r="2184" ht="16.5" spans="14:15">
      <c r="N2184" s="29">
        <v>1450153</v>
      </c>
      <c r="O2184" s="29" t="s">
        <v>2134</v>
      </c>
    </row>
    <row r="2185" ht="16.5" spans="14:15">
      <c r="N2185" s="29">
        <v>1450154</v>
      </c>
      <c r="O2185" s="29" t="s">
        <v>2134</v>
      </c>
    </row>
    <row r="2186" ht="16.5" spans="14:15">
      <c r="N2186" s="29">
        <v>1450156</v>
      </c>
      <c r="O2186" s="29" t="s">
        <v>2135</v>
      </c>
    </row>
    <row r="2187" ht="16.5" spans="14:15">
      <c r="N2187" s="29">
        <v>1450157</v>
      </c>
      <c r="O2187" s="29" t="s">
        <v>2135</v>
      </c>
    </row>
    <row r="2188" ht="16.5" spans="14:15">
      <c r="N2188" s="29">
        <v>1450158</v>
      </c>
      <c r="O2188" s="29" t="s">
        <v>2136</v>
      </c>
    </row>
    <row r="2189" ht="16.5" spans="14:15">
      <c r="N2189" s="29">
        <v>1450159</v>
      </c>
      <c r="O2189" s="29" t="s">
        <v>2136</v>
      </c>
    </row>
    <row r="2190" ht="16.5" spans="14:15">
      <c r="N2190" s="29">
        <v>1450160</v>
      </c>
      <c r="O2190" s="29" t="s">
        <v>2137</v>
      </c>
    </row>
    <row r="2191" ht="16.5" spans="14:15">
      <c r="N2191" s="29">
        <v>1450161</v>
      </c>
      <c r="O2191" s="29" t="s">
        <v>2137</v>
      </c>
    </row>
    <row r="2192" ht="16.5" spans="14:15">
      <c r="N2192" s="29">
        <v>1450162</v>
      </c>
      <c r="O2192" s="29" t="s">
        <v>2138</v>
      </c>
    </row>
    <row r="2193" ht="16.5" spans="14:15">
      <c r="N2193" s="29">
        <v>1450163</v>
      </c>
      <c r="O2193" s="29" t="s">
        <v>2138</v>
      </c>
    </row>
    <row r="2194" ht="16.5" spans="14:15">
      <c r="N2194" s="29">
        <v>1450164</v>
      </c>
      <c r="O2194" s="29" t="s">
        <v>2078</v>
      </c>
    </row>
    <row r="2195" ht="16.5" spans="14:15">
      <c r="N2195" s="29">
        <v>1450165</v>
      </c>
      <c r="O2195" s="29" t="s">
        <v>2078</v>
      </c>
    </row>
    <row r="2196" ht="16.5" spans="14:15">
      <c r="N2196" s="29">
        <v>1450166</v>
      </c>
      <c r="O2196" s="29" t="s">
        <v>2079</v>
      </c>
    </row>
    <row r="2197" ht="16.5" spans="14:15">
      <c r="N2197" s="29">
        <v>1450167</v>
      </c>
      <c r="O2197" s="29" t="s">
        <v>2079</v>
      </c>
    </row>
    <row r="2198" ht="16.5" spans="14:15">
      <c r="N2198" s="29">
        <v>1450168</v>
      </c>
      <c r="O2198" s="29" t="s">
        <v>1809</v>
      </c>
    </row>
    <row r="2199" ht="16.5" spans="14:15">
      <c r="N2199" s="29">
        <v>1450169</v>
      </c>
      <c r="O2199" s="29" t="s">
        <v>1809</v>
      </c>
    </row>
    <row r="2200" ht="16.5" spans="14:15">
      <c r="N2200" s="29">
        <v>1450170</v>
      </c>
      <c r="O2200" s="29" t="s">
        <v>2139</v>
      </c>
    </row>
    <row r="2201" ht="16.5" spans="14:15">
      <c r="N2201" s="29">
        <v>1450141</v>
      </c>
      <c r="O2201" s="29" t="s">
        <v>2140</v>
      </c>
    </row>
    <row r="2202" ht="16.5" spans="14:15">
      <c r="N2202" s="29">
        <v>1450142</v>
      </c>
      <c r="O2202" s="29" t="s">
        <v>2141</v>
      </c>
    </row>
    <row r="2203" ht="16.5" spans="14:15">
      <c r="N2203" s="29">
        <v>1450143</v>
      </c>
      <c r="O2203" s="29" t="s">
        <v>2142</v>
      </c>
    </row>
    <row r="2204" ht="16.5" spans="14:15">
      <c r="N2204" s="29">
        <v>1450144</v>
      </c>
      <c r="O2204" s="29" t="s">
        <v>2143</v>
      </c>
    </row>
    <row r="2205" ht="16.5" spans="14:15">
      <c r="N2205" s="29">
        <v>1452001</v>
      </c>
      <c r="O2205" s="29" t="s">
        <v>2115</v>
      </c>
    </row>
    <row r="2206" ht="16.5" spans="14:15">
      <c r="N2206" s="29">
        <v>1452002</v>
      </c>
      <c r="O2206" s="29" t="s">
        <v>2144</v>
      </c>
    </row>
    <row r="2207" ht="16.5" spans="14:15">
      <c r="N2207" s="29">
        <v>1452003</v>
      </c>
      <c r="O2207" s="29" t="s">
        <v>2145</v>
      </c>
    </row>
    <row r="2208" ht="16.5" spans="14:15">
      <c r="N2208" s="29">
        <v>1452004</v>
      </c>
      <c r="O2208" s="29" t="s">
        <v>2146</v>
      </c>
    </row>
    <row r="2209" ht="16.5" spans="14:15">
      <c r="N2209" s="29">
        <v>1452005</v>
      </c>
      <c r="O2209" s="29" t="s">
        <v>2147</v>
      </c>
    </row>
    <row r="2210" ht="16.5" spans="14:15">
      <c r="N2210" s="29">
        <v>1452006</v>
      </c>
      <c r="O2210" s="29" t="s">
        <v>2148</v>
      </c>
    </row>
    <row r="2211" ht="16.5" spans="14:15">
      <c r="N2211" s="29">
        <v>1452007</v>
      </c>
      <c r="O2211" s="29" t="s">
        <v>2149</v>
      </c>
    </row>
    <row r="2212" ht="16.5" spans="14:15">
      <c r="N2212" s="29">
        <v>1452008</v>
      </c>
      <c r="O2212" s="29" t="s">
        <v>2150</v>
      </c>
    </row>
    <row r="2213" ht="16.5" spans="14:15">
      <c r="N2213" s="29">
        <v>1452009</v>
      </c>
      <c r="O2213" s="29" t="s">
        <v>2151</v>
      </c>
    </row>
    <row r="2214" ht="16.5" spans="14:15">
      <c r="N2214" s="29">
        <v>1452010</v>
      </c>
      <c r="O2214" s="29" t="s">
        <v>2152</v>
      </c>
    </row>
    <row r="2215" ht="16.5" spans="14:15">
      <c r="N2215" s="29">
        <v>1452011</v>
      </c>
      <c r="O2215" s="29" t="s">
        <v>2153</v>
      </c>
    </row>
    <row r="2216" ht="16.5" spans="14:15">
      <c r="N2216" s="29">
        <v>1452012</v>
      </c>
      <c r="O2216" s="29" t="s">
        <v>2154</v>
      </c>
    </row>
    <row r="2217" ht="16.5" spans="14:15">
      <c r="N2217" s="29">
        <v>1452013</v>
      </c>
      <c r="O2217" s="29" t="s">
        <v>2155</v>
      </c>
    </row>
    <row r="2218" ht="16.5" spans="14:15">
      <c r="N2218" s="29">
        <v>1452014</v>
      </c>
      <c r="O2218" s="29" t="s">
        <v>2156</v>
      </c>
    </row>
    <row r="2219" ht="16.5" spans="14:15">
      <c r="N2219" s="29">
        <v>1452015</v>
      </c>
      <c r="O2219" s="29" t="s">
        <v>2157</v>
      </c>
    </row>
    <row r="2220" ht="16.5" spans="14:15">
      <c r="N2220" s="29">
        <v>1452016</v>
      </c>
      <c r="O2220" s="29" t="s">
        <v>2158</v>
      </c>
    </row>
    <row r="2221" ht="16.5" spans="14:15">
      <c r="N2221" s="29">
        <v>1452017</v>
      </c>
      <c r="O2221" s="29" t="s">
        <v>2159</v>
      </c>
    </row>
    <row r="2222" ht="16.5" spans="14:15">
      <c r="N2222" s="29">
        <v>1452018</v>
      </c>
      <c r="O2222" s="29" t="s">
        <v>2160</v>
      </c>
    </row>
    <row r="2223" ht="16.5" spans="14:15">
      <c r="N2223" s="29">
        <v>1452019</v>
      </c>
      <c r="O2223" s="29" t="s">
        <v>2161</v>
      </c>
    </row>
    <row r="2224" ht="16.5" spans="14:15">
      <c r="N2224" s="29">
        <v>1452020</v>
      </c>
      <c r="O2224" s="29" t="s">
        <v>2162</v>
      </c>
    </row>
    <row r="2225" ht="16.5" spans="14:15">
      <c r="N2225" s="29">
        <v>1452021</v>
      </c>
      <c r="O2225" s="29" t="s">
        <v>2163</v>
      </c>
    </row>
    <row r="2226" ht="16.5" spans="14:15">
      <c r="N2226" s="29">
        <v>1452022</v>
      </c>
      <c r="O2226" s="29" t="s">
        <v>2164</v>
      </c>
    </row>
    <row r="2227" ht="16.5" spans="14:15">
      <c r="N2227" s="29">
        <v>1452023</v>
      </c>
      <c r="O2227" s="29" t="s">
        <v>2165</v>
      </c>
    </row>
    <row r="2228" ht="16.5" spans="14:15">
      <c r="N2228" s="29">
        <v>1452024</v>
      </c>
      <c r="O2228" s="29" t="s">
        <v>2166</v>
      </c>
    </row>
    <row r="2229" ht="16.5" spans="14:15">
      <c r="N2229" s="29">
        <v>1452025</v>
      </c>
      <c r="O2229" s="29" t="s">
        <v>2167</v>
      </c>
    </row>
    <row r="2230" ht="16.5" spans="14:15">
      <c r="N2230" s="29">
        <v>1452026</v>
      </c>
      <c r="O2230" s="29" t="s">
        <v>2168</v>
      </c>
    </row>
    <row r="2231" ht="16.5" spans="14:15">
      <c r="N2231" s="29">
        <v>1452027</v>
      </c>
      <c r="O2231" s="29" t="s">
        <v>2169</v>
      </c>
    </row>
    <row r="2232" ht="16.5" spans="14:15">
      <c r="N2232" s="29">
        <v>1452028</v>
      </c>
      <c r="O2232" s="29" t="s">
        <v>2170</v>
      </c>
    </row>
    <row r="2233" ht="16.5" spans="14:15">
      <c r="N2233" s="29">
        <v>1452060</v>
      </c>
      <c r="O2233" s="29" t="s">
        <v>2171</v>
      </c>
    </row>
    <row r="2234" ht="16.5" spans="14:15">
      <c r="N2234" s="29">
        <v>1452061</v>
      </c>
      <c r="O2234" s="29" t="s">
        <v>2172</v>
      </c>
    </row>
    <row r="2235" ht="16.5" spans="14:15">
      <c r="N2235" s="29">
        <v>1450100</v>
      </c>
      <c r="O2235" s="29" t="s">
        <v>2173</v>
      </c>
    </row>
    <row r="2236" ht="16.5" spans="14:15">
      <c r="N2236" s="29">
        <v>1450101</v>
      </c>
      <c r="O2236" s="29" t="s">
        <v>2140</v>
      </c>
    </row>
    <row r="2237" ht="16.5" spans="14:15">
      <c r="N2237" s="29">
        <v>1450102</v>
      </c>
      <c r="O2237" s="29" t="s">
        <v>2142</v>
      </c>
    </row>
    <row r="2238" ht="16.5" spans="14:15">
      <c r="N2238" s="29">
        <v>1450103</v>
      </c>
      <c r="O2238" s="29" t="s">
        <v>1084</v>
      </c>
    </row>
    <row r="2239" ht="16.5" spans="14:15">
      <c r="N2239" s="29">
        <v>1450104</v>
      </c>
      <c r="O2239" s="29" t="s">
        <v>1997</v>
      </c>
    </row>
    <row r="2240" ht="16.5" spans="14:15">
      <c r="N2240" s="29">
        <v>1450119</v>
      </c>
      <c r="O2240" s="29" t="s">
        <v>2142</v>
      </c>
    </row>
    <row r="2241" ht="16.5" spans="14:15">
      <c r="N2241" s="29">
        <v>1450120</v>
      </c>
      <c r="O2241" s="29" t="s">
        <v>1997</v>
      </c>
    </row>
    <row r="2242" ht="16.5" spans="14:15">
      <c r="N2242" s="29">
        <v>1450105</v>
      </c>
      <c r="O2242" s="29" t="s">
        <v>2174</v>
      </c>
    </row>
    <row r="2243" ht="16.5" spans="14:15">
      <c r="N2243" s="29">
        <v>1450106</v>
      </c>
      <c r="O2243" s="29" t="s">
        <v>2175</v>
      </c>
    </row>
    <row r="2244" ht="16.5" spans="14:15">
      <c r="N2244" s="29">
        <v>1450107</v>
      </c>
      <c r="O2244" s="29" t="s">
        <v>1997</v>
      </c>
    </row>
    <row r="2245" ht="16.5" spans="14:15">
      <c r="N2245" s="29">
        <v>1450108</v>
      </c>
      <c r="O2245" s="29" t="s">
        <v>2135</v>
      </c>
    </row>
    <row r="2246" ht="16.5" spans="14:15">
      <c r="N2246" s="29">
        <v>1450109</v>
      </c>
      <c r="O2246" s="29" t="s">
        <v>2176</v>
      </c>
    </row>
    <row r="2247" ht="16.5" spans="14:15">
      <c r="N2247" s="29">
        <v>1450110</v>
      </c>
      <c r="O2247" s="29" t="s">
        <v>2137</v>
      </c>
    </row>
    <row r="2248" ht="16.5" spans="14:15">
      <c r="N2248" s="29">
        <v>1450111</v>
      </c>
      <c r="O2248" s="29" t="s">
        <v>2138</v>
      </c>
    </row>
    <row r="2249" ht="16.5" spans="14:15">
      <c r="N2249" s="29">
        <v>1450115</v>
      </c>
      <c r="O2249" s="29" t="s">
        <v>2135</v>
      </c>
    </row>
    <row r="2250" ht="16.5" spans="14:15">
      <c r="N2250" s="29">
        <v>1450116</v>
      </c>
      <c r="O2250" s="29" t="s">
        <v>2176</v>
      </c>
    </row>
    <row r="2251" ht="16.5" spans="14:15">
      <c r="N2251" s="29">
        <v>1450117</v>
      </c>
      <c r="O2251" s="29" t="s">
        <v>2137</v>
      </c>
    </row>
    <row r="2252" ht="16.5" spans="14:15">
      <c r="N2252" s="29">
        <v>1450118</v>
      </c>
      <c r="O2252" s="29" t="s">
        <v>2138</v>
      </c>
    </row>
    <row r="2253" ht="16.5" spans="14:15">
      <c r="N2253" s="29">
        <v>1450121</v>
      </c>
      <c r="O2253" s="29" t="s">
        <v>2174</v>
      </c>
    </row>
    <row r="2254" ht="16.5" spans="14:15">
      <c r="N2254" s="29">
        <v>1450122</v>
      </c>
      <c r="O2254" s="29" t="s">
        <v>2175</v>
      </c>
    </row>
    <row r="2255" ht="16.5" spans="14:15">
      <c r="N2255" s="29">
        <v>1453001</v>
      </c>
      <c r="O2255" s="29" t="s">
        <v>2177</v>
      </c>
    </row>
    <row r="2256" ht="16.5" spans="14:15">
      <c r="N2256" s="29">
        <v>2012202</v>
      </c>
      <c r="O2256" s="29" t="s">
        <v>2178</v>
      </c>
    </row>
    <row r="2257" ht="16.5" spans="14:15">
      <c r="N2257" s="29">
        <v>2012203</v>
      </c>
      <c r="O2257" s="29" t="s">
        <v>2179</v>
      </c>
    </row>
    <row r="2258" ht="16.5" spans="14:15">
      <c r="N2258" s="29">
        <v>2012204</v>
      </c>
      <c r="O2258" s="29" t="s">
        <v>2179</v>
      </c>
    </row>
    <row r="2259" ht="16.5" spans="14:15">
      <c r="N2259" s="29">
        <v>2012209</v>
      </c>
      <c r="O2259" s="29" t="s">
        <v>2180</v>
      </c>
    </row>
    <row r="2260" ht="16.5" spans="14:15">
      <c r="N2260" s="29">
        <v>2012210</v>
      </c>
      <c r="O2260" s="29" t="s">
        <v>1967</v>
      </c>
    </row>
    <row r="2261" ht="16.5" spans="14:15">
      <c r="N2261" s="29">
        <v>2012211</v>
      </c>
      <c r="O2261" s="29" t="s">
        <v>2181</v>
      </c>
    </row>
    <row r="2262" ht="16.5" spans="14:15">
      <c r="N2262" s="29">
        <v>2010160</v>
      </c>
      <c r="O2262" s="29" t="s">
        <v>2182</v>
      </c>
    </row>
    <row r="2263" ht="16.5" spans="14:15">
      <c r="N2263" s="29">
        <v>2010161</v>
      </c>
      <c r="O2263" s="29" t="s">
        <v>2183</v>
      </c>
    </row>
    <row r="2264" ht="16.5" spans="14:15">
      <c r="N2264" s="29">
        <v>2010162</v>
      </c>
      <c r="O2264" s="29" t="s">
        <v>2184</v>
      </c>
    </row>
    <row r="2265" ht="16.5" spans="14:15">
      <c r="N2265" s="29">
        <v>2010163</v>
      </c>
      <c r="O2265" s="29" t="s">
        <v>2185</v>
      </c>
    </row>
    <row r="2266" ht="16.5" spans="14:15">
      <c r="N2266" s="29">
        <v>2010164</v>
      </c>
      <c r="O2266" s="29" t="s">
        <v>2186</v>
      </c>
    </row>
    <row r="2267" ht="16.5" spans="14:15">
      <c r="N2267" s="29">
        <v>2010165</v>
      </c>
      <c r="O2267" s="29" t="s">
        <v>2187</v>
      </c>
    </row>
    <row r="2268" ht="16.5" spans="14:15">
      <c r="N2268" s="29">
        <v>2010166</v>
      </c>
      <c r="O2268" s="29" t="s">
        <v>2188</v>
      </c>
    </row>
    <row r="2269" ht="16.5" spans="14:15">
      <c r="N2269" s="29">
        <v>2010167</v>
      </c>
      <c r="O2269" s="29" t="s">
        <v>2189</v>
      </c>
    </row>
    <row r="2270" ht="16.5" spans="14:15">
      <c r="N2270" s="29">
        <v>2010168</v>
      </c>
      <c r="O2270" s="29" t="s">
        <v>2190</v>
      </c>
    </row>
    <row r="2271" ht="16.5" spans="14:15">
      <c r="N2271" s="29">
        <v>2010169</v>
      </c>
      <c r="O2271" s="29" t="s">
        <v>2191</v>
      </c>
    </row>
    <row r="2272" ht="16.5" spans="14:15">
      <c r="N2272" s="29">
        <v>1440001</v>
      </c>
      <c r="O2272" s="29" t="s">
        <v>2192</v>
      </c>
    </row>
    <row r="2273" ht="16.5" spans="14:15">
      <c r="N2273" s="29">
        <v>1440002</v>
      </c>
      <c r="O2273" s="29" t="s">
        <v>2193</v>
      </c>
    </row>
    <row r="2274" ht="16.5" spans="14:15">
      <c r="N2274" s="29">
        <v>1440003</v>
      </c>
      <c r="O2274" s="29" t="s">
        <v>2194</v>
      </c>
    </row>
    <row r="2275" ht="16.5" spans="14:15">
      <c r="N2275" s="29">
        <v>1440004</v>
      </c>
      <c r="O2275" s="29" t="s">
        <v>2195</v>
      </c>
    </row>
    <row r="2276" ht="16.5" spans="14:15">
      <c r="N2276" s="29">
        <v>1440005</v>
      </c>
      <c r="O2276" s="29" t="s">
        <v>2196</v>
      </c>
    </row>
    <row r="2277" ht="16.5" spans="14:15">
      <c r="N2277" s="29">
        <v>1440006</v>
      </c>
      <c r="O2277" s="29" t="s">
        <v>2197</v>
      </c>
    </row>
    <row r="2278" ht="16.5" spans="14:15">
      <c r="N2278" s="29">
        <v>1440007</v>
      </c>
      <c r="O2278" s="29" t="s">
        <v>2198</v>
      </c>
    </row>
    <row r="2279" ht="16.5" spans="14:15">
      <c r="N2279" s="29">
        <v>1440008</v>
      </c>
      <c r="O2279" s="29" t="s">
        <v>2199</v>
      </c>
    </row>
    <row r="2280" ht="16.5" spans="14:15">
      <c r="N2280" s="29">
        <v>1440009</v>
      </c>
      <c r="O2280" s="29" t="s">
        <v>2200</v>
      </c>
    </row>
    <row r="2281" ht="16.5" spans="14:15">
      <c r="N2281" s="29">
        <v>1440010</v>
      </c>
      <c r="O2281" s="29" t="s">
        <v>2201</v>
      </c>
    </row>
    <row r="2282" ht="16.5" spans="14:15">
      <c r="N2282" s="29">
        <v>1440011</v>
      </c>
      <c r="O2282" s="29" t="s">
        <v>2202</v>
      </c>
    </row>
    <row r="2283" ht="16.5" spans="14:15">
      <c r="N2283" s="29">
        <v>1440012</v>
      </c>
      <c r="O2283" s="29" t="s">
        <v>2203</v>
      </c>
    </row>
    <row r="2284" ht="16.5" spans="14:15">
      <c r="N2284" s="29">
        <v>1440013</v>
      </c>
      <c r="O2284" s="29" t="s">
        <v>2204</v>
      </c>
    </row>
    <row r="2285" ht="16.5" spans="14:15">
      <c r="N2285" s="29">
        <v>1440014</v>
      </c>
      <c r="O2285" s="29" t="s">
        <v>2205</v>
      </c>
    </row>
    <row r="2286" ht="16.5" spans="14:15">
      <c r="N2286" s="29">
        <v>1440015</v>
      </c>
      <c r="O2286" s="29" t="s">
        <v>2192</v>
      </c>
    </row>
    <row r="2287" ht="16.5" spans="14:15">
      <c r="N2287" s="29">
        <v>1440016</v>
      </c>
      <c r="O2287" s="29" t="s">
        <v>2192</v>
      </c>
    </row>
    <row r="2288" ht="16.5" spans="14:15">
      <c r="N2288" s="29">
        <v>1440026</v>
      </c>
      <c r="O2288" s="29" t="s">
        <v>2192</v>
      </c>
    </row>
    <row r="2289" ht="16.5" spans="14:15">
      <c r="N2289" s="29">
        <v>1440028</v>
      </c>
      <c r="O2289" s="29" t="s">
        <v>2193</v>
      </c>
    </row>
    <row r="2290" ht="16.5" spans="14:15">
      <c r="N2290" s="29">
        <v>1440029</v>
      </c>
      <c r="O2290" s="29" t="s">
        <v>2194</v>
      </c>
    </row>
    <row r="2291" ht="16.5" spans="14:15">
      <c r="N2291" s="29">
        <v>1440030</v>
      </c>
      <c r="O2291" s="29" t="s">
        <v>2195</v>
      </c>
    </row>
    <row r="2292" ht="16.5" spans="14:15">
      <c r="N2292" s="29">
        <v>1440031</v>
      </c>
      <c r="O2292" s="29" t="s">
        <v>2206</v>
      </c>
    </row>
    <row r="2293" ht="16.5" spans="14:15">
      <c r="N2293" s="29">
        <v>1363001</v>
      </c>
      <c r="O2293" s="29" t="s">
        <v>2207</v>
      </c>
    </row>
    <row r="2294" ht="16.5" spans="14:15">
      <c r="N2294" s="29">
        <v>1363002</v>
      </c>
      <c r="O2294" s="29" t="s">
        <v>2208</v>
      </c>
    </row>
    <row r="2295" ht="16.5" spans="14:15">
      <c r="N2295" s="29">
        <v>1363003</v>
      </c>
      <c r="O2295" s="29" t="s">
        <v>2209</v>
      </c>
    </row>
    <row r="2296" ht="16.5" spans="14:15">
      <c r="N2296" s="29">
        <v>1363004</v>
      </c>
      <c r="O2296" s="29" t="s">
        <v>2210</v>
      </c>
    </row>
    <row r="2297" ht="16.5" spans="14:15">
      <c r="N2297" s="29">
        <v>1363005</v>
      </c>
      <c r="O2297" s="29" t="s">
        <v>2211</v>
      </c>
    </row>
    <row r="2298" ht="16.5" spans="14:15">
      <c r="N2298" s="29">
        <v>1363006</v>
      </c>
      <c r="O2298" s="29" t="s">
        <v>2212</v>
      </c>
    </row>
    <row r="2299" ht="16.5" spans="14:15">
      <c r="N2299" s="29">
        <v>1363007</v>
      </c>
      <c r="O2299" s="29" t="s">
        <v>2213</v>
      </c>
    </row>
    <row r="2300" ht="16.5" spans="14:15">
      <c r="N2300" s="29">
        <v>1363008</v>
      </c>
      <c r="O2300" s="29" t="s">
        <v>2214</v>
      </c>
    </row>
    <row r="2301" ht="16.5" spans="14:15">
      <c r="N2301" s="29">
        <v>1363009</v>
      </c>
      <c r="O2301" s="29" t="s">
        <v>2215</v>
      </c>
    </row>
    <row r="2302" ht="16.5" spans="14:15">
      <c r="N2302" s="29">
        <v>1363010</v>
      </c>
      <c r="O2302" s="29" t="s">
        <v>2216</v>
      </c>
    </row>
    <row r="2303" ht="16.5" spans="14:15">
      <c r="N2303" s="29">
        <v>1363011</v>
      </c>
      <c r="O2303" s="29" t="s">
        <v>2217</v>
      </c>
    </row>
    <row r="2304" ht="16.5" spans="14:15">
      <c r="N2304" s="29">
        <v>1363012</v>
      </c>
      <c r="O2304" s="29" t="s">
        <v>2218</v>
      </c>
    </row>
    <row r="2305" ht="16.5" spans="14:15">
      <c r="N2305" s="29">
        <v>1363013</v>
      </c>
      <c r="O2305" s="29" t="s">
        <v>2219</v>
      </c>
    </row>
    <row r="2306" ht="16.5" spans="14:15">
      <c r="N2306" s="29">
        <v>2012205</v>
      </c>
      <c r="O2306" s="29" t="s">
        <v>2220</v>
      </c>
    </row>
    <row r="2307" ht="16.5" spans="14:15">
      <c r="N2307" s="29">
        <v>1371001</v>
      </c>
      <c r="O2307" s="29" t="s">
        <v>2221</v>
      </c>
    </row>
    <row r="2308" ht="16.5" spans="14:15">
      <c r="N2308" s="29">
        <v>1371002</v>
      </c>
      <c r="O2308" s="29" t="s">
        <v>2222</v>
      </c>
    </row>
    <row r="2309" ht="16.5" spans="14:15">
      <c r="N2309" s="29">
        <v>1371003</v>
      </c>
      <c r="O2309" s="29" t="s">
        <v>715</v>
      </c>
    </row>
    <row r="2310" ht="16.5" spans="14:15">
      <c r="N2310" s="29">
        <v>1371004</v>
      </c>
      <c r="O2310" s="29" t="s">
        <v>2223</v>
      </c>
    </row>
    <row r="2311" ht="16.5" spans="14:15">
      <c r="N2311" s="29">
        <v>1371005</v>
      </c>
      <c r="O2311" s="29" t="s">
        <v>717</v>
      </c>
    </row>
    <row r="2312" ht="16.5" spans="14:15">
      <c r="N2312" s="29">
        <v>1371006</v>
      </c>
      <c r="O2312" s="29" t="s">
        <v>1280</v>
      </c>
    </row>
    <row r="2313" ht="16.5" spans="14:15">
      <c r="N2313" s="29">
        <v>1371007</v>
      </c>
      <c r="O2313" s="29" t="s">
        <v>1281</v>
      </c>
    </row>
    <row r="2314" ht="16.5" spans="14:15">
      <c r="N2314" s="29">
        <v>1371008</v>
      </c>
      <c r="O2314" s="29" t="s">
        <v>1282</v>
      </c>
    </row>
    <row r="2315" ht="16.5" spans="14:15">
      <c r="N2315" s="29">
        <v>1371009</v>
      </c>
      <c r="O2315" s="29" t="s">
        <v>716</v>
      </c>
    </row>
    <row r="2316" ht="16.5" spans="14:15">
      <c r="N2316" s="29">
        <v>1371010</v>
      </c>
      <c r="O2316" s="29" t="s">
        <v>2224</v>
      </c>
    </row>
    <row r="2317" ht="16.5" spans="14:15">
      <c r="N2317" s="29">
        <v>1371011</v>
      </c>
      <c r="O2317" s="29" t="s">
        <v>1283</v>
      </c>
    </row>
    <row r="2318" ht="16.5" spans="14:15">
      <c r="N2318" s="29">
        <v>1371012</v>
      </c>
      <c r="O2318" s="29" t="s">
        <v>2225</v>
      </c>
    </row>
    <row r="2319" ht="16.5" spans="14:15">
      <c r="N2319" s="29">
        <v>1371013</v>
      </c>
      <c r="O2319" s="29" t="s">
        <v>2226</v>
      </c>
    </row>
    <row r="2320" ht="16.5" spans="14:15">
      <c r="N2320" s="29">
        <v>1371014</v>
      </c>
      <c r="O2320" s="29" t="s">
        <v>713</v>
      </c>
    </row>
    <row r="2321" ht="16.5" spans="14:15">
      <c r="N2321" s="29">
        <v>1371015</v>
      </c>
      <c r="O2321" s="29" t="s">
        <v>2227</v>
      </c>
    </row>
    <row r="2322" ht="16.5" spans="14:15">
      <c r="N2322" s="29">
        <v>1371016</v>
      </c>
      <c r="O2322" s="29" t="s">
        <v>2228</v>
      </c>
    </row>
    <row r="2323" ht="16.5" spans="14:15">
      <c r="N2323" s="29">
        <v>1371017</v>
      </c>
      <c r="O2323" s="29" t="s">
        <v>2229</v>
      </c>
    </row>
    <row r="2324" ht="16.5" spans="14:15">
      <c r="N2324" s="29">
        <v>1371018</v>
      </c>
      <c r="O2324" s="29" t="s">
        <v>2230</v>
      </c>
    </row>
    <row r="2325" ht="16.5" spans="14:15">
      <c r="N2325" s="29">
        <v>1371019</v>
      </c>
      <c r="O2325" s="29" t="s">
        <v>2067</v>
      </c>
    </row>
    <row r="2326" ht="16.5" spans="14:15">
      <c r="N2326" s="29">
        <v>1371020</v>
      </c>
      <c r="O2326" s="29" t="s">
        <v>2231</v>
      </c>
    </row>
    <row r="2327" ht="16.5" spans="14:15">
      <c r="N2327" s="29">
        <v>1371021</v>
      </c>
      <c r="O2327" s="29" t="s">
        <v>2232</v>
      </c>
    </row>
    <row r="2328" ht="16.5" spans="14:15">
      <c r="N2328" s="29">
        <v>1371022</v>
      </c>
      <c r="O2328" s="29" t="s">
        <v>712</v>
      </c>
    </row>
    <row r="2329" ht="16.5" spans="14:15">
      <c r="N2329" s="29">
        <v>1371023</v>
      </c>
      <c r="O2329" s="29" t="s">
        <v>2233</v>
      </c>
    </row>
    <row r="2330" ht="16.5" spans="14:15">
      <c r="N2330" s="29">
        <v>1371024</v>
      </c>
      <c r="O2330" s="29" t="s">
        <v>718</v>
      </c>
    </row>
    <row r="2331" ht="16.5" spans="14:15">
      <c r="N2331" s="29">
        <v>1371025</v>
      </c>
      <c r="O2331" s="29" t="s">
        <v>2221</v>
      </c>
    </row>
    <row r="2332" ht="16.5" spans="14:15">
      <c r="N2332" s="29">
        <v>1371026</v>
      </c>
      <c r="O2332" s="29" t="s">
        <v>2222</v>
      </c>
    </row>
    <row r="2333" ht="16.5" spans="14:15">
      <c r="N2333" s="29">
        <v>1371027</v>
      </c>
      <c r="O2333" s="29" t="s">
        <v>715</v>
      </c>
    </row>
    <row r="2334" ht="16.5" spans="14:15">
      <c r="N2334" s="29">
        <v>1371028</v>
      </c>
      <c r="O2334" s="29" t="s">
        <v>2223</v>
      </c>
    </row>
    <row r="2335" ht="16.5" spans="14:15">
      <c r="N2335" s="29">
        <v>1371029</v>
      </c>
      <c r="O2335" s="29" t="s">
        <v>717</v>
      </c>
    </row>
    <row r="2336" ht="16.5" spans="14:15">
      <c r="N2336" s="29">
        <v>1371030</v>
      </c>
      <c r="O2336" s="29" t="s">
        <v>1280</v>
      </c>
    </row>
    <row r="2337" ht="16.5" spans="14:15">
      <c r="N2337" s="29">
        <v>1371031</v>
      </c>
      <c r="O2337" s="29" t="s">
        <v>1281</v>
      </c>
    </row>
    <row r="2338" ht="16.5" spans="14:15">
      <c r="N2338" s="29">
        <v>1371032</v>
      </c>
      <c r="O2338" s="29" t="s">
        <v>1282</v>
      </c>
    </row>
    <row r="2339" ht="16.5" spans="14:15">
      <c r="N2339" s="29">
        <v>1371033</v>
      </c>
      <c r="O2339" s="29" t="s">
        <v>716</v>
      </c>
    </row>
    <row r="2340" ht="16.5" spans="14:15">
      <c r="N2340" s="29">
        <v>1371034</v>
      </c>
      <c r="O2340" s="29" t="s">
        <v>2224</v>
      </c>
    </row>
    <row r="2341" ht="16.5" spans="14:15">
      <c r="N2341" s="29">
        <v>1371035</v>
      </c>
      <c r="O2341" s="29" t="s">
        <v>1283</v>
      </c>
    </row>
    <row r="2342" ht="16.5" spans="14:15">
      <c r="N2342" s="29">
        <v>1371036</v>
      </c>
      <c r="O2342" s="29" t="s">
        <v>2225</v>
      </c>
    </row>
    <row r="2343" ht="16.5" spans="14:15">
      <c r="N2343" s="29">
        <v>1371037</v>
      </c>
      <c r="O2343" s="29" t="s">
        <v>2226</v>
      </c>
    </row>
    <row r="2344" ht="16.5" spans="14:15">
      <c r="N2344" s="29">
        <v>1371038</v>
      </c>
      <c r="O2344" s="29" t="s">
        <v>713</v>
      </c>
    </row>
    <row r="2345" ht="16.5" spans="14:15">
      <c r="N2345" s="29">
        <v>1371039</v>
      </c>
      <c r="O2345" s="29" t="s">
        <v>2227</v>
      </c>
    </row>
    <row r="2346" ht="16.5" spans="14:15">
      <c r="N2346" s="29">
        <v>1371040</v>
      </c>
      <c r="O2346" s="29" t="s">
        <v>2228</v>
      </c>
    </row>
    <row r="2347" ht="16.5" spans="14:15">
      <c r="N2347" s="29">
        <v>1371041</v>
      </c>
      <c r="O2347" s="29" t="s">
        <v>2229</v>
      </c>
    </row>
    <row r="2348" ht="16.5" spans="14:15">
      <c r="N2348" s="29">
        <v>1371042</v>
      </c>
      <c r="O2348" s="29" t="s">
        <v>2230</v>
      </c>
    </row>
    <row r="2349" ht="16.5" spans="14:15">
      <c r="N2349" s="29">
        <v>1371043</v>
      </c>
      <c r="O2349" s="29" t="s">
        <v>2067</v>
      </c>
    </row>
    <row r="2350" ht="16.5" spans="14:15">
      <c r="N2350" s="29">
        <v>1371044</v>
      </c>
      <c r="O2350" s="29" t="s">
        <v>2231</v>
      </c>
    </row>
    <row r="2351" ht="16.5" spans="14:15">
      <c r="N2351" s="29">
        <v>1371045</v>
      </c>
      <c r="O2351" s="29" t="s">
        <v>2232</v>
      </c>
    </row>
    <row r="2352" ht="16.5" spans="14:15">
      <c r="N2352" s="29">
        <v>1371046</v>
      </c>
      <c r="O2352" s="29" t="s">
        <v>712</v>
      </c>
    </row>
    <row r="2353" ht="16.5" spans="14:15">
      <c r="N2353" s="29">
        <v>1371047</v>
      </c>
      <c r="O2353" s="29" t="s">
        <v>2233</v>
      </c>
    </row>
    <row r="2354" ht="16.5" spans="14:15">
      <c r="N2354" s="29">
        <v>1371048</v>
      </c>
      <c r="O2354" s="29" t="s">
        <v>718</v>
      </c>
    </row>
    <row r="2355" ht="16.5" spans="14:15">
      <c r="N2355" s="29">
        <v>1371049</v>
      </c>
      <c r="O2355" s="29" t="s">
        <v>2221</v>
      </c>
    </row>
    <row r="2356" ht="16.5" spans="14:15">
      <c r="N2356" s="29">
        <v>1371050</v>
      </c>
      <c r="O2356" s="29" t="s">
        <v>2222</v>
      </c>
    </row>
    <row r="2357" ht="16.5" spans="14:15">
      <c r="N2357" s="29">
        <v>1371051</v>
      </c>
      <c r="O2357" s="29" t="s">
        <v>715</v>
      </c>
    </row>
    <row r="2358" ht="16.5" spans="14:15">
      <c r="N2358" s="29">
        <v>1371052</v>
      </c>
      <c r="O2358" s="29" t="s">
        <v>2223</v>
      </c>
    </row>
    <row r="2359" ht="16.5" spans="14:15">
      <c r="N2359" s="29">
        <v>1371053</v>
      </c>
      <c r="O2359" s="29" t="s">
        <v>717</v>
      </c>
    </row>
    <row r="2360" ht="16.5" spans="14:15">
      <c r="N2360" s="29">
        <v>1371054</v>
      </c>
      <c r="O2360" s="29" t="s">
        <v>1280</v>
      </c>
    </row>
    <row r="2361" ht="16.5" spans="14:15">
      <c r="N2361" s="29">
        <v>1371055</v>
      </c>
      <c r="O2361" s="29" t="s">
        <v>1281</v>
      </c>
    </row>
    <row r="2362" ht="16.5" spans="14:15">
      <c r="N2362" s="29">
        <v>1371056</v>
      </c>
      <c r="O2362" s="29" t="s">
        <v>1282</v>
      </c>
    </row>
    <row r="2363" ht="16.5" spans="14:15">
      <c r="N2363" s="29">
        <v>1371057</v>
      </c>
      <c r="O2363" s="29" t="s">
        <v>716</v>
      </c>
    </row>
    <row r="2364" ht="16.5" spans="14:15">
      <c r="N2364" s="29">
        <v>1371058</v>
      </c>
      <c r="O2364" s="29" t="s">
        <v>2224</v>
      </c>
    </row>
    <row r="2365" ht="16.5" spans="14:15">
      <c r="N2365" s="29">
        <v>1371059</v>
      </c>
      <c r="O2365" s="29" t="s">
        <v>1283</v>
      </c>
    </row>
    <row r="2366" ht="16.5" spans="14:15">
      <c r="N2366" s="29">
        <v>1371060</v>
      </c>
      <c r="O2366" s="29" t="s">
        <v>2225</v>
      </c>
    </row>
    <row r="2367" ht="16.5" spans="14:15">
      <c r="N2367" s="29">
        <v>1371061</v>
      </c>
      <c r="O2367" s="29" t="s">
        <v>2226</v>
      </c>
    </row>
    <row r="2368" ht="16.5" spans="14:15">
      <c r="N2368" s="29">
        <v>1371062</v>
      </c>
      <c r="O2368" s="29" t="s">
        <v>713</v>
      </c>
    </row>
    <row r="2369" ht="16.5" spans="14:15">
      <c r="N2369" s="29">
        <v>1371063</v>
      </c>
      <c r="O2369" s="29" t="s">
        <v>2227</v>
      </c>
    </row>
    <row r="2370" ht="16.5" spans="14:15">
      <c r="N2370" s="29">
        <v>1371064</v>
      </c>
      <c r="O2370" s="29" t="s">
        <v>2228</v>
      </c>
    </row>
    <row r="2371" ht="16.5" spans="14:15">
      <c r="N2371" s="29">
        <v>1371065</v>
      </c>
      <c r="O2371" s="29" t="s">
        <v>2229</v>
      </c>
    </row>
    <row r="2372" ht="16.5" spans="14:15">
      <c r="N2372" s="29">
        <v>1371066</v>
      </c>
      <c r="O2372" s="29" t="s">
        <v>2230</v>
      </c>
    </row>
    <row r="2373" ht="16.5" spans="14:15">
      <c r="N2373" s="29">
        <v>1371067</v>
      </c>
      <c r="O2373" s="29" t="s">
        <v>2067</v>
      </c>
    </row>
    <row r="2374" ht="16.5" spans="14:15">
      <c r="N2374" s="29">
        <v>1371068</v>
      </c>
      <c r="O2374" s="29" t="s">
        <v>2231</v>
      </c>
    </row>
    <row r="2375" ht="16.5" spans="14:15">
      <c r="N2375" s="29">
        <v>1371069</v>
      </c>
      <c r="O2375" s="29" t="s">
        <v>2232</v>
      </c>
    </row>
    <row r="2376" ht="16.5" spans="14:15">
      <c r="N2376" s="29">
        <v>1371070</v>
      </c>
      <c r="O2376" s="29" t="s">
        <v>712</v>
      </c>
    </row>
    <row r="2377" ht="16.5" spans="14:15">
      <c r="N2377" s="29">
        <v>1371071</v>
      </c>
      <c r="O2377" s="29" t="s">
        <v>2233</v>
      </c>
    </row>
    <row r="2378" ht="16.5" spans="14:15">
      <c r="N2378" s="29">
        <v>1371072</v>
      </c>
      <c r="O2378" s="29" t="s">
        <v>718</v>
      </c>
    </row>
    <row r="2379" ht="16.5" spans="14:15">
      <c r="N2379" s="29">
        <v>1371073</v>
      </c>
      <c r="O2379" s="29" t="s">
        <v>2221</v>
      </c>
    </row>
    <row r="2380" ht="16.5" spans="14:15">
      <c r="N2380" s="29">
        <v>1371074</v>
      </c>
      <c r="O2380" s="29" t="s">
        <v>2222</v>
      </c>
    </row>
    <row r="2381" ht="16.5" spans="14:15">
      <c r="N2381" s="29">
        <v>1371075</v>
      </c>
      <c r="O2381" s="29" t="s">
        <v>715</v>
      </c>
    </row>
    <row r="2382" ht="16.5" spans="14:15">
      <c r="N2382" s="29">
        <v>1371076</v>
      </c>
      <c r="O2382" s="29" t="s">
        <v>2223</v>
      </c>
    </row>
    <row r="2383" ht="16.5" spans="14:15">
      <c r="N2383" s="29">
        <v>1371077</v>
      </c>
      <c r="O2383" s="29" t="s">
        <v>717</v>
      </c>
    </row>
    <row r="2384" ht="16.5" spans="14:15">
      <c r="N2384" s="29">
        <v>1371078</v>
      </c>
      <c r="O2384" s="29" t="s">
        <v>1280</v>
      </c>
    </row>
    <row r="2385" ht="16.5" spans="14:15">
      <c r="N2385" s="29">
        <v>1371079</v>
      </c>
      <c r="O2385" s="29" t="s">
        <v>1281</v>
      </c>
    </row>
    <row r="2386" ht="16.5" spans="14:15">
      <c r="N2386" s="29">
        <v>1371080</v>
      </c>
      <c r="O2386" s="29" t="s">
        <v>1282</v>
      </c>
    </row>
    <row r="2387" ht="16.5" spans="14:15">
      <c r="N2387" s="29">
        <v>1371081</v>
      </c>
      <c r="O2387" s="29" t="s">
        <v>716</v>
      </c>
    </row>
    <row r="2388" ht="16.5" spans="14:15">
      <c r="N2388" s="29">
        <v>1371082</v>
      </c>
      <c r="O2388" s="29" t="s">
        <v>2224</v>
      </c>
    </row>
    <row r="2389" ht="16.5" spans="14:15">
      <c r="N2389" s="29">
        <v>1371083</v>
      </c>
      <c r="O2389" s="29" t="s">
        <v>1283</v>
      </c>
    </row>
    <row r="2390" ht="16.5" spans="14:15">
      <c r="N2390" s="29">
        <v>1371084</v>
      </c>
      <c r="O2390" s="29" t="s">
        <v>2225</v>
      </c>
    </row>
    <row r="2391" ht="16.5" spans="14:15">
      <c r="N2391" s="29">
        <v>1371085</v>
      </c>
      <c r="O2391" s="29" t="s">
        <v>2226</v>
      </c>
    </row>
    <row r="2392" ht="16.5" spans="14:15">
      <c r="N2392" s="29">
        <v>1371086</v>
      </c>
      <c r="O2392" s="29" t="s">
        <v>713</v>
      </c>
    </row>
    <row r="2393" ht="16.5" spans="14:15">
      <c r="N2393" s="29">
        <v>1371087</v>
      </c>
      <c r="O2393" s="29" t="s">
        <v>2227</v>
      </c>
    </row>
    <row r="2394" ht="16.5" spans="14:15">
      <c r="N2394" s="29">
        <v>1371088</v>
      </c>
      <c r="O2394" s="29" t="s">
        <v>2228</v>
      </c>
    </row>
    <row r="2395" ht="16.5" spans="14:15">
      <c r="N2395" s="29">
        <v>1371089</v>
      </c>
      <c r="O2395" s="29" t="s">
        <v>2229</v>
      </c>
    </row>
    <row r="2396" ht="16.5" spans="14:15">
      <c r="N2396" s="29">
        <v>1371090</v>
      </c>
      <c r="O2396" s="29" t="s">
        <v>2230</v>
      </c>
    </row>
    <row r="2397" ht="16.5" spans="14:15">
      <c r="N2397" s="29">
        <v>1371091</v>
      </c>
      <c r="O2397" s="29" t="s">
        <v>2067</v>
      </c>
    </row>
    <row r="2398" ht="16.5" spans="14:15">
      <c r="N2398" s="29">
        <v>1371092</v>
      </c>
      <c r="O2398" s="29" t="s">
        <v>2231</v>
      </c>
    </row>
    <row r="2399" ht="16.5" spans="14:15">
      <c r="N2399" s="29">
        <v>1371093</v>
      </c>
      <c r="O2399" s="29" t="s">
        <v>2232</v>
      </c>
    </row>
    <row r="2400" ht="16.5" spans="14:15">
      <c r="N2400" s="29">
        <v>1371094</v>
      </c>
      <c r="O2400" s="29" t="s">
        <v>712</v>
      </c>
    </row>
    <row r="2401" ht="16.5" spans="14:15">
      <c r="N2401" s="29">
        <v>1371095</v>
      </c>
      <c r="O2401" s="29" t="s">
        <v>2233</v>
      </c>
    </row>
    <row r="2402" ht="16.5" spans="14:15">
      <c r="N2402" s="29">
        <v>1371096</v>
      </c>
      <c r="O2402" s="29" t="s">
        <v>718</v>
      </c>
    </row>
    <row r="2403" ht="16.5" spans="14:15">
      <c r="N2403" s="29">
        <v>1371097</v>
      </c>
      <c r="O2403" s="29" t="s">
        <v>2221</v>
      </c>
    </row>
    <row r="2404" ht="16.5" spans="14:15">
      <c r="N2404" s="29">
        <v>1371098</v>
      </c>
      <c r="O2404" s="29" t="s">
        <v>2222</v>
      </c>
    </row>
    <row r="2405" ht="16.5" spans="14:15">
      <c r="N2405" s="29">
        <v>1371099</v>
      </c>
      <c r="O2405" s="29" t="s">
        <v>715</v>
      </c>
    </row>
    <row r="2406" ht="16.5" spans="14:15">
      <c r="N2406" s="29">
        <v>1371100</v>
      </c>
      <c r="O2406" s="29" t="s">
        <v>2223</v>
      </c>
    </row>
    <row r="2407" ht="16.5" spans="14:15">
      <c r="N2407" s="29">
        <v>1371101</v>
      </c>
      <c r="O2407" s="29" t="s">
        <v>717</v>
      </c>
    </row>
    <row r="2408" ht="16.5" spans="14:15">
      <c r="N2408" s="29">
        <v>1371102</v>
      </c>
      <c r="O2408" s="29" t="s">
        <v>1280</v>
      </c>
    </row>
    <row r="2409" ht="16.5" spans="14:15">
      <c r="N2409" s="29">
        <v>1371103</v>
      </c>
      <c r="O2409" s="29" t="s">
        <v>1281</v>
      </c>
    </row>
    <row r="2410" ht="16.5" spans="14:15">
      <c r="N2410" s="29">
        <v>1371104</v>
      </c>
      <c r="O2410" s="29" t="s">
        <v>1282</v>
      </c>
    </row>
    <row r="2411" ht="16.5" spans="14:15">
      <c r="N2411" s="29">
        <v>1371105</v>
      </c>
      <c r="O2411" s="29" t="s">
        <v>716</v>
      </c>
    </row>
    <row r="2412" ht="16.5" spans="14:15">
      <c r="N2412" s="29">
        <v>1371106</v>
      </c>
      <c r="O2412" s="29" t="s">
        <v>2224</v>
      </c>
    </row>
    <row r="2413" ht="16.5" spans="14:15">
      <c r="N2413" s="29">
        <v>1371107</v>
      </c>
      <c r="O2413" s="29" t="s">
        <v>1283</v>
      </c>
    </row>
    <row r="2414" ht="16.5" spans="14:15">
      <c r="N2414" s="29">
        <v>1371108</v>
      </c>
      <c r="O2414" s="29" t="s">
        <v>2225</v>
      </c>
    </row>
    <row r="2415" ht="16.5" spans="14:15">
      <c r="N2415" s="29">
        <v>1371109</v>
      </c>
      <c r="O2415" s="29" t="s">
        <v>2226</v>
      </c>
    </row>
    <row r="2416" ht="16.5" spans="14:15">
      <c r="N2416" s="29">
        <v>1371110</v>
      </c>
      <c r="O2416" s="29" t="s">
        <v>713</v>
      </c>
    </row>
    <row r="2417" ht="16.5" spans="14:15">
      <c r="N2417" s="29">
        <v>1371111</v>
      </c>
      <c r="O2417" s="29" t="s">
        <v>2227</v>
      </c>
    </row>
    <row r="2418" ht="16.5" spans="14:15">
      <c r="N2418" s="29">
        <v>1371112</v>
      </c>
      <c r="O2418" s="29" t="s">
        <v>2228</v>
      </c>
    </row>
    <row r="2419" ht="16.5" spans="14:15">
      <c r="N2419" s="29">
        <v>1371113</v>
      </c>
      <c r="O2419" s="29" t="s">
        <v>2229</v>
      </c>
    </row>
    <row r="2420" ht="16.5" spans="14:15">
      <c r="N2420" s="29">
        <v>1371114</v>
      </c>
      <c r="O2420" s="29" t="s">
        <v>2230</v>
      </c>
    </row>
    <row r="2421" ht="16.5" spans="14:15">
      <c r="N2421" s="29">
        <v>1371115</v>
      </c>
      <c r="O2421" s="29" t="s">
        <v>2067</v>
      </c>
    </row>
    <row r="2422" ht="16.5" spans="14:15">
      <c r="N2422" s="29">
        <v>1371116</v>
      </c>
      <c r="O2422" s="29" t="s">
        <v>2231</v>
      </c>
    </row>
    <row r="2423" ht="16.5" spans="14:15">
      <c r="N2423" s="29">
        <v>1371117</v>
      </c>
      <c r="O2423" s="29" t="s">
        <v>2232</v>
      </c>
    </row>
    <row r="2424" ht="16.5" spans="14:15">
      <c r="N2424" s="29">
        <v>1371118</v>
      </c>
      <c r="O2424" s="29" t="s">
        <v>712</v>
      </c>
    </row>
    <row r="2425" ht="16.5" spans="14:15">
      <c r="N2425" s="29">
        <v>1371119</v>
      </c>
      <c r="O2425" s="29" t="s">
        <v>2233</v>
      </c>
    </row>
    <row r="2426" ht="16.5" spans="14:15">
      <c r="N2426" s="29">
        <v>1371120</v>
      </c>
      <c r="O2426" s="29" t="s">
        <v>718</v>
      </c>
    </row>
    <row r="2427" ht="16.5" spans="14:15">
      <c r="N2427" s="29">
        <v>1371121</v>
      </c>
      <c r="O2427" s="29" t="s">
        <v>2221</v>
      </c>
    </row>
    <row r="2428" ht="16.5" spans="14:15">
      <c r="N2428" s="29">
        <v>1371122</v>
      </c>
      <c r="O2428" s="29" t="s">
        <v>2222</v>
      </c>
    </row>
    <row r="2429" ht="16.5" spans="14:15">
      <c r="N2429" s="29">
        <v>1371123</v>
      </c>
      <c r="O2429" s="29" t="s">
        <v>715</v>
      </c>
    </row>
    <row r="2430" ht="16.5" spans="14:15">
      <c r="N2430" s="29">
        <v>1371124</v>
      </c>
      <c r="O2430" s="29" t="s">
        <v>2223</v>
      </c>
    </row>
    <row r="2431" ht="16.5" spans="14:15">
      <c r="N2431" s="29">
        <v>1371125</v>
      </c>
      <c r="O2431" s="29" t="s">
        <v>717</v>
      </c>
    </row>
    <row r="2432" ht="16.5" spans="14:15">
      <c r="N2432" s="29">
        <v>1371126</v>
      </c>
      <c r="O2432" s="29" t="s">
        <v>1280</v>
      </c>
    </row>
    <row r="2433" ht="16.5" spans="14:15">
      <c r="N2433" s="29">
        <v>1371127</v>
      </c>
      <c r="O2433" s="29" t="s">
        <v>1281</v>
      </c>
    </row>
    <row r="2434" ht="16.5" spans="14:15">
      <c r="N2434" s="29">
        <v>1371128</v>
      </c>
      <c r="O2434" s="29" t="s">
        <v>1282</v>
      </c>
    </row>
    <row r="2435" ht="16.5" spans="14:15">
      <c r="N2435" s="29">
        <v>1371129</v>
      </c>
      <c r="O2435" s="29" t="s">
        <v>716</v>
      </c>
    </row>
    <row r="2436" ht="16.5" spans="14:15">
      <c r="N2436" s="29">
        <v>1371130</v>
      </c>
      <c r="O2436" s="29" t="s">
        <v>2224</v>
      </c>
    </row>
    <row r="2437" ht="16.5" spans="14:15">
      <c r="N2437" s="29">
        <v>1371131</v>
      </c>
      <c r="O2437" s="29" t="s">
        <v>1283</v>
      </c>
    </row>
    <row r="2438" ht="16.5" spans="14:15">
      <c r="N2438" s="29">
        <v>1371132</v>
      </c>
      <c r="O2438" s="29" t="s">
        <v>2225</v>
      </c>
    </row>
    <row r="2439" ht="16.5" spans="14:15">
      <c r="N2439" s="29">
        <v>1371133</v>
      </c>
      <c r="O2439" s="29" t="s">
        <v>2226</v>
      </c>
    </row>
    <row r="2440" ht="16.5" spans="14:15">
      <c r="N2440" s="29">
        <v>1371134</v>
      </c>
      <c r="O2440" s="29" t="s">
        <v>713</v>
      </c>
    </row>
    <row r="2441" ht="16.5" spans="14:15">
      <c r="N2441" s="29">
        <v>1371135</v>
      </c>
      <c r="O2441" s="29" t="s">
        <v>2227</v>
      </c>
    </row>
    <row r="2442" ht="16.5" spans="14:15">
      <c r="N2442" s="29">
        <v>1371136</v>
      </c>
      <c r="O2442" s="29" t="s">
        <v>2228</v>
      </c>
    </row>
    <row r="2443" ht="16.5" spans="14:15">
      <c r="N2443" s="29">
        <v>1371137</v>
      </c>
      <c r="O2443" s="29" t="s">
        <v>2229</v>
      </c>
    </row>
    <row r="2444" ht="16.5" spans="14:15">
      <c r="N2444" s="29">
        <v>1371138</v>
      </c>
      <c r="O2444" s="29" t="s">
        <v>2230</v>
      </c>
    </row>
    <row r="2445" ht="16.5" spans="14:15">
      <c r="N2445" s="29">
        <v>1371139</v>
      </c>
      <c r="O2445" s="29" t="s">
        <v>2067</v>
      </c>
    </row>
    <row r="2446" ht="16.5" spans="14:15">
      <c r="N2446" s="29">
        <v>1371140</v>
      </c>
      <c r="O2446" s="29" t="s">
        <v>2231</v>
      </c>
    </row>
    <row r="2447" ht="16.5" spans="14:15">
      <c r="N2447" s="29">
        <v>1371141</v>
      </c>
      <c r="O2447" s="29" t="s">
        <v>2232</v>
      </c>
    </row>
    <row r="2448" ht="16.5" spans="14:15">
      <c r="N2448" s="29">
        <v>1371142</v>
      </c>
      <c r="O2448" s="29" t="s">
        <v>712</v>
      </c>
    </row>
    <row r="2449" ht="16.5" spans="14:15">
      <c r="N2449" s="29">
        <v>1371143</v>
      </c>
      <c r="O2449" s="29" t="s">
        <v>2233</v>
      </c>
    </row>
    <row r="2450" ht="16.5" spans="14:15">
      <c r="N2450" s="29">
        <v>1371144</v>
      </c>
      <c r="O2450" s="29" t="s">
        <v>718</v>
      </c>
    </row>
    <row r="2451" ht="16.5" spans="14:15">
      <c r="N2451" s="29">
        <v>1372001</v>
      </c>
      <c r="O2451" s="29" t="s">
        <v>2234</v>
      </c>
    </row>
    <row r="2452" ht="16.5" spans="14:15">
      <c r="N2452" s="29">
        <v>1372002</v>
      </c>
      <c r="O2452" s="29" t="s">
        <v>2235</v>
      </c>
    </row>
    <row r="2453" ht="16.5" spans="14:15">
      <c r="N2453" s="29">
        <v>1372003</v>
      </c>
      <c r="O2453" s="29" t="s">
        <v>2236</v>
      </c>
    </row>
    <row r="2454" ht="16.5" spans="14:15">
      <c r="N2454" s="29">
        <v>1372004</v>
      </c>
      <c r="O2454" s="29" t="s">
        <v>2234</v>
      </c>
    </row>
    <row r="2455" ht="16.5" spans="14:15">
      <c r="N2455" s="29">
        <v>1372005</v>
      </c>
      <c r="O2455" s="29" t="s">
        <v>2235</v>
      </c>
    </row>
    <row r="2456" ht="16.5" spans="14:15">
      <c r="N2456" s="29">
        <v>1372006</v>
      </c>
      <c r="O2456" s="29" t="s">
        <v>2236</v>
      </c>
    </row>
    <row r="2457" ht="16.5" spans="14:15">
      <c r="N2457" s="29">
        <v>1372007</v>
      </c>
      <c r="O2457" s="29" t="s">
        <v>2234</v>
      </c>
    </row>
    <row r="2458" ht="16.5" spans="14:15">
      <c r="N2458" s="29">
        <v>1372008</v>
      </c>
      <c r="O2458" s="29" t="s">
        <v>2235</v>
      </c>
    </row>
    <row r="2459" ht="16.5" spans="14:15">
      <c r="N2459" s="29">
        <v>1372009</v>
      </c>
      <c r="O2459" s="29" t="s">
        <v>2236</v>
      </c>
    </row>
    <row r="2460" ht="16.5" spans="14:15">
      <c r="N2460" s="29">
        <v>1372010</v>
      </c>
      <c r="O2460" s="29" t="s">
        <v>2234</v>
      </c>
    </row>
    <row r="2461" ht="16.5" spans="14:15">
      <c r="N2461" s="29">
        <v>1372011</v>
      </c>
      <c r="O2461" s="29" t="s">
        <v>2235</v>
      </c>
    </row>
    <row r="2462" ht="16.5" spans="14:15">
      <c r="N2462" s="29">
        <v>1372012</v>
      </c>
      <c r="O2462" s="29" t="s">
        <v>2236</v>
      </c>
    </row>
    <row r="2463" ht="16.5" spans="14:15">
      <c r="N2463" s="29">
        <v>1372013</v>
      </c>
      <c r="O2463" s="29" t="s">
        <v>2234</v>
      </c>
    </row>
    <row r="2464" ht="16.5" spans="14:15">
      <c r="N2464" s="29">
        <v>1372014</v>
      </c>
      <c r="O2464" s="29" t="s">
        <v>2235</v>
      </c>
    </row>
    <row r="2465" ht="16.5" spans="14:15">
      <c r="N2465" s="29">
        <v>1372015</v>
      </c>
      <c r="O2465" s="29" t="s">
        <v>2236</v>
      </c>
    </row>
    <row r="2466" ht="16.5" spans="14:15">
      <c r="N2466" s="29">
        <v>1372016</v>
      </c>
      <c r="O2466" s="29" t="s">
        <v>2234</v>
      </c>
    </row>
    <row r="2467" ht="16.5" spans="14:15">
      <c r="N2467" s="29">
        <v>1372017</v>
      </c>
      <c r="O2467" s="29" t="s">
        <v>2235</v>
      </c>
    </row>
    <row r="2468" ht="16.5" spans="14:15">
      <c r="N2468" s="29">
        <v>1372018</v>
      </c>
      <c r="O2468" s="29" t="s">
        <v>2236</v>
      </c>
    </row>
    <row r="2469" ht="16.5" spans="14:15">
      <c r="N2469" s="29">
        <v>1372019</v>
      </c>
      <c r="O2469" s="29" t="s">
        <v>2234</v>
      </c>
    </row>
    <row r="2470" ht="16.5" spans="14:15">
      <c r="N2470" s="29">
        <v>1372020</v>
      </c>
      <c r="O2470" s="29" t="s">
        <v>2235</v>
      </c>
    </row>
    <row r="2471" ht="16.5" spans="14:15">
      <c r="N2471" s="29">
        <v>1372021</v>
      </c>
      <c r="O2471" s="29" t="s">
        <v>2236</v>
      </c>
    </row>
    <row r="2472" ht="16.5" spans="14:15">
      <c r="N2472" s="29">
        <v>1372022</v>
      </c>
      <c r="O2472" s="29" t="s">
        <v>2234</v>
      </c>
    </row>
    <row r="2473" ht="16.5" spans="14:15">
      <c r="N2473" s="29">
        <v>1372023</v>
      </c>
      <c r="O2473" s="29" t="s">
        <v>2235</v>
      </c>
    </row>
    <row r="2474" ht="16.5" spans="14:15">
      <c r="N2474" s="29">
        <v>1372024</v>
      </c>
      <c r="O2474" s="29" t="s">
        <v>2236</v>
      </c>
    </row>
    <row r="2475" ht="16.5" spans="14:15">
      <c r="N2475" s="29">
        <v>1372025</v>
      </c>
      <c r="O2475" s="29" t="s">
        <v>2234</v>
      </c>
    </row>
    <row r="2476" ht="16.5" spans="14:15">
      <c r="N2476" s="29">
        <v>1372026</v>
      </c>
      <c r="O2476" s="29" t="s">
        <v>2235</v>
      </c>
    </row>
    <row r="2477" ht="16.5" spans="14:15">
      <c r="N2477" s="29">
        <v>1372027</v>
      </c>
      <c r="O2477" s="29" t="s">
        <v>2236</v>
      </c>
    </row>
    <row r="2478" ht="16.5" spans="14:15">
      <c r="N2478" s="29">
        <v>1372028</v>
      </c>
      <c r="O2478" s="29" t="s">
        <v>2234</v>
      </c>
    </row>
    <row r="2479" ht="16.5" spans="14:15">
      <c r="N2479" s="29">
        <v>1372029</v>
      </c>
      <c r="O2479" s="29" t="s">
        <v>2235</v>
      </c>
    </row>
    <row r="2480" ht="16.5" spans="14:15">
      <c r="N2480" s="29">
        <v>1372030</v>
      </c>
      <c r="O2480" s="29" t="s">
        <v>2236</v>
      </c>
    </row>
    <row r="2481" ht="16.5" spans="14:15">
      <c r="N2481" s="29">
        <v>1372031</v>
      </c>
      <c r="O2481" s="29" t="s">
        <v>2234</v>
      </c>
    </row>
    <row r="2482" ht="16.5" spans="14:15">
      <c r="N2482" s="29">
        <v>1372032</v>
      </c>
      <c r="O2482" s="29" t="s">
        <v>2235</v>
      </c>
    </row>
    <row r="2483" ht="16.5" spans="14:15">
      <c r="N2483" s="29">
        <v>1372033</v>
      </c>
      <c r="O2483" s="29" t="s">
        <v>2236</v>
      </c>
    </row>
    <row r="2484" ht="16.5" spans="14:15">
      <c r="N2484" s="29">
        <v>1372034</v>
      </c>
      <c r="O2484" s="29" t="s">
        <v>2234</v>
      </c>
    </row>
    <row r="2485" ht="16.5" spans="14:15">
      <c r="N2485" s="29">
        <v>1372035</v>
      </c>
      <c r="O2485" s="29" t="s">
        <v>2235</v>
      </c>
    </row>
    <row r="2486" ht="16.5" spans="14:15">
      <c r="N2486" s="29">
        <v>1372036</v>
      </c>
      <c r="O2486" s="29" t="s">
        <v>2236</v>
      </c>
    </row>
    <row r="2487" ht="16.5" spans="14:15">
      <c r="N2487" s="29">
        <v>1372037</v>
      </c>
      <c r="O2487" s="29" t="s">
        <v>2234</v>
      </c>
    </row>
    <row r="2488" ht="16.5" spans="14:15">
      <c r="N2488" s="29">
        <v>1372038</v>
      </c>
      <c r="O2488" s="29" t="s">
        <v>2235</v>
      </c>
    </row>
    <row r="2489" ht="16.5" spans="14:15">
      <c r="N2489" s="29">
        <v>1372039</v>
      </c>
      <c r="O2489" s="29" t="s">
        <v>2236</v>
      </c>
    </row>
    <row r="2490" ht="16.5" spans="14:15">
      <c r="N2490" s="29">
        <v>1372040</v>
      </c>
      <c r="O2490" s="29" t="s">
        <v>2234</v>
      </c>
    </row>
    <row r="2491" ht="16.5" spans="14:15">
      <c r="N2491" s="29">
        <v>1372041</v>
      </c>
      <c r="O2491" s="29" t="s">
        <v>2235</v>
      </c>
    </row>
    <row r="2492" ht="16.5" spans="14:15">
      <c r="N2492" s="29">
        <v>1372042</v>
      </c>
      <c r="O2492" s="29" t="s">
        <v>2236</v>
      </c>
    </row>
    <row r="2493" ht="16.5" spans="14:15">
      <c r="N2493" s="29">
        <v>1372043</v>
      </c>
      <c r="O2493" s="29" t="s">
        <v>2234</v>
      </c>
    </row>
    <row r="2494" ht="16.5" spans="14:15">
      <c r="N2494" s="29">
        <v>1372044</v>
      </c>
      <c r="O2494" s="29" t="s">
        <v>2235</v>
      </c>
    </row>
    <row r="2495" ht="16.5" spans="14:15">
      <c r="N2495" s="29">
        <v>1372045</v>
      </c>
      <c r="O2495" s="29" t="s">
        <v>2236</v>
      </c>
    </row>
    <row r="2496" ht="16.5" spans="14:15">
      <c r="N2496" s="29">
        <v>1372046</v>
      </c>
      <c r="O2496" s="29" t="s">
        <v>2234</v>
      </c>
    </row>
    <row r="2497" ht="16.5" spans="14:15">
      <c r="N2497" s="29">
        <v>1372047</v>
      </c>
      <c r="O2497" s="29" t="s">
        <v>2235</v>
      </c>
    </row>
    <row r="2498" ht="16.5" spans="14:15">
      <c r="N2498" s="29">
        <v>1372048</v>
      </c>
      <c r="O2498" s="29" t="s">
        <v>2236</v>
      </c>
    </row>
    <row r="2499" ht="16.5" spans="14:15">
      <c r="N2499" s="29">
        <v>1372049</v>
      </c>
      <c r="O2499" s="29" t="s">
        <v>2234</v>
      </c>
    </row>
    <row r="2500" ht="16.5" spans="14:15">
      <c r="N2500" s="29">
        <v>1372050</v>
      </c>
      <c r="O2500" s="29" t="s">
        <v>2235</v>
      </c>
    </row>
    <row r="2501" ht="16.5" spans="14:15">
      <c r="N2501" s="29">
        <v>1372051</v>
      </c>
      <c r="O2501" s="29" t="s">
        <v>2236</v>
      </c>
    </row>
    <row r="2502" ht="16.5" spans="14:15">
      <c r="N2502" s="29">
        <v>1372052</v>
      </c>
      <c r="O2502" s="29" t="s">
        <v>2234</v>
      </c>
    </row>
    <row r="2503" ht="16.5" spans="14:15">
      <c r="N2503" s="29">
        <v>1372053</v>
      </c>
      <c r="O2503" s="29" t="s">
        <v>2235</v>
      </c>
    </row>
    <row r="2504" ht="16.5" spans="14:15">
      <c r="N2504" s="29">
        <v>1372054</v>
      </c>
      <c r="O2504" s="29" t="s">
        <v>2236</v>
      </c>
    </row>
    <row r="2505" ht="16.5" spans="14:15">
      <c r="N2505" s="29">
        <v>1372055</v>
      </c>
      <c r="O2505" s="29" t="s">
        <v>2234</v>
      </c>
    </row>
    <row r="2506" ht="16.5" spans="14:15">
      <c r="N2506" s="29">
        <v>1372056</v>
      </c>
      <c r="O2506" s="29" t="s">
        <v>2235</v>
      </c>
    </row>
    <row r="2507" ht="16.5" spans="14:15">
      <c r="N2507" s="29">
        <v>1372057</v>
      </c>
      <c r="O2507" s="29" t="s">
        <v>2236</v>
      </c>
    </row>
    <row r="2508" ht="16.5" spans="14:15">
      <c r="N2508" s="29">
        <v>1372058</v>
      </c>
      <c r="O2508" s="29" t="s">
        <v>2234</v>
      </c>
    </row>
    <row r="2509" ht="16.5" spans="14:15">
      <c r="N2509" s="29">
        <v>1372059</v>
      </c>
      <c r="O2509" s="29" t="s">
        <v>2235</v>
      </c>
    </row>
    <row r="2510" ht="16.5" spans="14:15">
      <c r="N2510" s="29">
        <v>1372060</v>
      </c>
      <c r="O2510" s="29" t="s">
        <v>2236</v>
      </c>
    </row>
    <row r="2511" ht="16.5" spans="14:15">
      <c r="N2511" s="29">
        <v>1372061</v>
      </c>
      <c r="O2511" s="29" t="s">
        <v>2234</v>
      </c>
    </row>
    <row r="2512" ht="16.5" spans="14:15">
      <c r="N2512" s="29">
        <v>1372062</v>
      </c>
      <c r="O2512" s="29" t="s">
        <v>2235</v>
      </c>
    </row>
    <row r="2513" ht="16.5" spans="14:15">
      <c r="N2513" s="29">
        <v>1372063</v>
      </c>
      <c r="O2513" s="29" t="s">
        <v>2236</v>
      </c>
    </row>
    <row r="2514" ht="16.5" spans="14:15">
      <c r="N2514" s="29">
        <v>1372064</v>
      </c>
      <c r="O2514" s="29" t="s">
        <v>2234</v>
      </c>
    </row>
    <row r="2515" ht="16.5" spans="14:15">
      <c r="N2515" s="29">
        <v>1372065</v>
      </c>
      <c r="O2515" s="29" t="s">
        <v>2235</v>
      </c>
    </row>
    <row r="2516" ht="16.5" spans="14:15">
      <c r="N2516" s="29">
        <v>1372066</v>
      </c>
      <c r="O2516" s="29" t="s">
        <v>2236</v>
      </c>
    </row>
    <row r="2517" ht="16.5" spans="14:15">
      <c r="N2517" s="29">
        <v>1372067</v>
      </c>
      <c r="O2517" s="29" t="s">
        <v>2234</v>
      </c>
    </row>
    <row r="2518" ht="16.5" spans="14:15">
      <c r="N2518" s="29">
        <v>1372068</v>
      </c>
      <c r="O2518" s="29" t="s">
        <v>2235</v>
      </c>
    </row>
    <row r="2519" ht="16.5" spans="14:15">
      <c r="N2519" s="29">
        <v>1372069</v>
      </c>
      <c r="O2519" s="29" t="s">
        <v>2236</v>
      </c>
    </row>
    <row r="2520" ht="16.5" spans="14:15">
      <c r="N2520" s="29">
        <v>1372070</v>
      </c>
      <c r="O2520" s="29" t="s">
        <v>2234</v>
      </c>
    </row>
    <row r="2521" ht="16.5" spans="14:15">
      <c r="N2521" s="29">
        <v>1372071</v>
      </c>
      <c r="O2521" s="29" t="s">
        <v>2235</v>
      </c>
    </row>
    <row r="2522" ht="16.5" spans="14:15">
      <c r="N2522" s="29">
        <v>1372072</v>
      </c>
      <c r="O2522" s="29" t="s">
        <v>2236</v>
      </c>
    </row>
    <row r="2523" ht="16.5" spans="14:15">
      <c r="N2523" s="29">
        <v>1372073</v>
      </c>
      <c r="O2523" s="29" t="s">
        <v>2234</v>
      </c>
    </row>
    <row r="2524" ht="16.5" spans="14:15">
      <c r="N2524" s="29">
        <v>1372074</v>
      </c>
      <c r="O2524" s="29" t="s">
        <v>2235</v>
      </c>
    </row>
    <row r="2525" ht="16.5" spans="14:15">
      <c r="N2525" s="29">
        <v>1372075</v>
      </c>
      <c r="O2525" s="29" t="s">
        <v>2236</v>
      </c>
    </row>
    <row r="2526" ht="16.5" spans="14:15">
      <c r="N2526" s="29">
        <v>1372076</v>
      </c>
      <c r="O2526" s="29" t="s">
        <v>2234</v>
      </c>
    </row>
    <row r="2527" ht="16.5" spans="14:15">
      <c r="N2527" s="29">
        <v>1372077</v>
      </c>
      <c r="O2527" s="29" t="s">
        <v>2235</v>
      </c>
    </row>
    <row r="2528" ht="16.5" spans="14:15">
      <c r="N2528" s="29">
        <v>1372078</v>
      </c>
      <c r="O2528" s="29" t="s">
        <v>2236</v>
      </c>
    </row>
    <row r="2529" ht="16.5" spans="14:15">
      <c r="N2529" s="29">
        <v>1372079</v>
      </c>
      <c r="O2529" s="29" t="s">
        <v>2234</v>
      </c>
    </row>
    <row r="2530" ht="16.5" spans="14:15">
      <c r="N2530" s="29">
        <v>1372080</v>
      </c>
      <c r="O2530" s="29" t="s">
        <v>2235</v>
      </c>
    </row>
    <row r="2531" ht="16.5" spans="14:15">
      <c r="N2531" s="29">
        <v>1372081</v>
      </c>
      <c r="O2531" s="29" t="s">
        <v>2236</v>
      </c>
    </row>
    <row r="2532" ht="16.5" spans="14:15">
      <c r="N2532" s="29">
        <v>1372082</v>
      </c>
      <c r="O2532" s="29" t="s">
        <v>2234</v>
      </c>
    </row>
    <row r="2533" ht="16.5" spans="14:15">
      <c r="N2533" s="29">
        <v>1372083</v>
      </c>
      <c r="O2533" s="29" t="s">
        <v>2235</v>
      </c>
    </row>
    <row r="2534" ht="16.5" spans="14:15">
      <c r="N2534" s="29">
        <v>1372084</v>
      </c>
      <c r="O2534" s="29" t="s">
        <v>2236</v>
      </c>
    </row>
    <row r="2535" ht="16.5" spans="14:15">
      <c r="N2535" s="29">
        <v>1372085</v>
      </c>
      <c r="O2535" s="29" t="s">
        <v>2234</v>
      </c>
    </row>
    <row r="2536" ht="16.5" spans="14:15">
      <c r="N2536" s="29">
        <v>1372086</v>
      </c>
      <c r="O2536" s="29" t="s">
        <v>2235</v>
      </c>
    </row>
    <row r="2537" ht="16.5" spans="14:15">
      <c r="N2537" s="29">
        <v>1372087</v>
      </c>
      <c r="O2537" s="29" t="s">
        <v>2236</v>
      </c>
    </row>
    <row r="2538" ht="16.5" spans="14:15">
      <c r="N2538" s="29">
        <v>1372088</v>
      </c>
      <c r="O2538" s="29" t="s">
        <v>2234</v>
      </c>
    </row>
    <row r="2539" ht="16.5" spans="14:15">
      <c r="N2539" s="29">
        <v>1372089</v>
      </c>
      <c r="O2539" s="29" t="s">
        <v>2235</v>
      </c>
    </row>
    <row r="2540" ht="16.5" spans="14:15">
      <c r="N2540" s="29">
        <v>1372090</v>
      </c>
      <c r="O2540" s="29" t="s">
        <v>2236</v>
      </c>
    </row>
    <row r="2541" ht="16.5" spans="14:15">
      <c r="N2541" s="29">
        <v>1372091</v>
      </c>
      <c r="O2541" s="29" t="s">
        <v>2234</v>
      </c>
    </row>
    <row r="2542" ht="16.5" spans="14:15">
      <c r="N2542" s="29">
        <v>1372092</v>
      </c>
      <c r="O2542" s="29" t="s">
        <v>2235</v>
      </c>
    </row>
    <row r="2543" ht="16.5" spans="14:15">
      <c r="N2543" s="29">
        <v>1372093</v>
      </c>
      <c r="O2543" s="29" t="s">
        <v>2236</v>
      </c>
    </row>
    <row r="2544" ht="16.5" spans="14:15">
      <c r="N2544" s="29">
        <v>1372094</v>
      </c>
      <c r="O2544" s="29" t="s">
        <v>2234</v>
      </c>
    </row>
    <row r="2545" ht="16.5" spans="14:15">
      <c r="N2545" s="29">
        <v>1372095</v>
      </c>
      <c r="O2545" s="29" t="s">
        <v>2235</v>
      </c>
    </row>
    <row r="2546" ht="16.5" spans="14:15">
      <c r="N2546" s="29">
        <v>1372096</v>
      </c>
      <c r="O2546" s="29" t="s">
        <v>2236</v>
      </c>
    </row>
    <row r="2547" ht="16.5" spans="14:15">
      <c r="N2547" s="29">
        <v>1372097</v>
      </c>
      <c r="O2547" s="29" t="s">
        <v>2234</v>
      </c>
    </row>
    <row r="2548" ht="16.5" spans="14:15">
      <c r="N2548" s="29">
        <v>1372098</v>
      </c>
      <c r="O2548" s="29" t="s">
        <v>2235</v>
      </c>
    </row>
    <row r="2549" ht="16.5" spans="14:15">
      <c r="N2549" s="29">
        <v>1372099</v>
      </c>
      <c r="O2549" s="29" t="s">
        <v>2236</v>
      </c>
    </row>
    <row r="2550" ht="16.5" spans="14:15">
      <c r="N2550" s="29">
        <v>1372100</v>
      </c>
      <c r="O2550" s="29" t="s">
        <v>2234</v>
      </c>
    </row>
    <row r="2551" ht="16.5" spans="14:15">
      <c r="N2551" s="29">
        <v>1372101</v>
      </c>
      <c r="O2551" s="29" t="s">
        <v>2235</v>
      </c>
    </row>
    <row r="2552" ht="16.5" spans="14:15">
      <c r="N2552" s="29">
        <v>1372102</v>
      </c>
      <c r="O2552" s="29" t="s">
        <v>2236</v>
      </c>
    </row>
    <row r="2553" ht="16.5" spans="14:15">
      <c r="N2553" s="29">
        <v>1372103</v>
      </c>
      <c r="O2553" s="29" t="s">
        <v>2234</v>
      </c>
    </row>
    <row r="2554" ht="16.5" spans="14:15">
      <c r="N2554" s="29">
        <v>1372104</v>
      </c>
      <c r="O2554" s="29" t="s">
        <v>2235</v>
      </c>
    </row>
    <row r="2555" ht="16.5" spans="14:15">
      <c r="N2555" s="29">
        <v>1372105</v>
      </c>
      <c r="O2555" s="29" t="s">
        <v>2236</v>
      </c>
    </row>
    <row r="2556" ht="16.5" spans="14:15">
      <c r="N2556" s="29">
        <v>1372106</v>
      </c>
      <c r="O2556" s="29" t="s">
        <v>2234</v>
      </c>
    </row>
    <row r="2557" ht="16.5" spans="14:15">
      <c r="N2557" s="29">
        <v>1372107</v>
      </c>
      <c r="O2557" s="29" t="s">
        <v>2235</v>
      </c>
    </row>
    <row r="2558" ht="16.5" spans="14:15">
      <c r="N2558" s="29">
        <v>1372108</v>
      </c>
      <c r="O2558" s="29" t="s">
        <v>2236</v>
      </c>
    </row>
    <row r="2559" ht="16.5" spans="14:15">
      <c r="N2559" s="29">
        <v>2091001</v>
      </c>
      <c r="O2559" s="29" t="s">
        <v>2237</v>
      </c>
    </row>
    <row r="2560" ht="16.5" spans="14:15">
      <c r="N2560" s="29">
        <v>2091002</v>
      </c>
      <c r="O2560" s="29" t="s">
        <v>2238</v>
      </c>
    </row>
    <row r="2561" ht="16.5" spans="14:15">
      <c r="N2561" s="29">
        <v>2091003</v>
      </c>
      <c r="O2561" s="29" t="s">
        <v>2239</v>
      </c>
    </row>
    <row r="2562" ht="16.5" spans="14:15">
      <c r="N2562" s="29">
        <v>2091004</v>
      </c>
      <c r="O2562" s="29" t="s">
        <v>2240</v>
      </c>
    </row>
    <row r="2563" ht="16.5" spans="14:15">
      <c r="N2563" s="29">
        <v>2091005</v>
      </c>
      <c r="O2563" s="29" t="s">
        <v>2237</v>
      </c>
    </row>
    <row r="2564" ht="16.5" spans="14:15">
      <c r="N2564" s="29">
        <v>2091006</v>
      </c>
      <c r="O2564" s="29" t="s">
        <v>2238</v>
      </c>
    </row>
    <row r="2565" ht="16.5" spans="14:15">
      <c r="N2565" s="29">
        <v>2091007</v>
      </c>
      <c r="O2565" s="29" t="s">
        <v>2239</v>
      </c>
    </row>
    <row r="2566" ht="16.5" spans="14:15">
      <c r="N2566" s="29">
        <v>2091008</v>
      </c>
      <c r="O2566" s="29" t="s">
        <v>2240</v>
      </c>
    </row>
    <row r="2567" ht="16.5" spans="14:15">
      <c r="N2567" s="29">
        <v>1910001</v>
      </c>
      <c r="O2567" s="29" t="s">
        <v>2241</v>
      </c>
    </row>
    <row r="2568" ht="16.5" spans="14:15">
      <c r="N2568" s="29">
        <v>1910002</v>
      </c>
      <c r="O2568" s="29" t="s">
        <v>2242</v>
      </c>
    </row>
    <row r="2569" ht="16.5" spans="14:15">
      <c r="N2569" s="29">
        <v>1910003</v>
      </c>
      <c r="O2569" s="29" t="s">
        <v>2243</v>
      </c>
    </row>
    <row r="2570" ht="16.5" spans="14:15">
      <c r="N2570" s="29">
        <v>1910004</v>
      </c>
      <c r="O2570" s="29" t="s">
        <v>2244</v>
      </c>
    </row>
    <row r="2571" ht="16.5" spans="14:15">
      <c r="N2571" s="29">
        <v>1910005</v>
      </c>
      <c r="O2571" s="29" t="s">
        <v>2245</v>
      </c>
    </row>
    <row r="2572" ht="16.5" spans="14:15">
      <c r="N2572" s="29">
        <v>1910006</v>
      </c>
      <c r="O2572" s="29" t="s">
        <v>2246</v>
      </c>
    </row>
    <row r="2573" ht="16.5" spans="14:15">
      <c r="N2573" s="29">
        <v>1910007</v>
      </c>
      <c r="O2573" s="29" t="s">
        <v>2247</v>
      </c>
    </row>
    <row r="2574" ht="16.5" spans="14:15">
      <c r="N2574" s="29">
        <v>1910008</v>
      </c>
      <c r="O2574" s="29" t="s">
        <v>2248</v>
      </c>
    </row>
    <row r="2575" ht="16.5" spans="14:15">
      <c r="N2575" s="29">
        <v>1910009</v>
      </c>
      <c r="O2575" s="29" t="s">
        <v>2249</v>
      </c>
    </row>
    <row r="2576" ht="16.5" spans="14:15">
      <c r="N2576" s="29">
        <v>1910010</v>
      </c>
      <c r="O2576" s="29" t="s">
        <v>2250</v>
      </c>
    </row>
    <row r="2577" ht="16.5" spans="14:15">
      <c r="N2577" s="29">
        <v>1910011</v>
      </c>
      <c r="O2577" s="29" t="s">
        <v>2251</v>
      </c>
    </row>
    <row r="2578" ht="16.5" spans="14:15">
      <c r="N2578" s="29">
        <v>1910012</v>
      </c>
      <c r="O2578" s="29" t="s">
        <v>2252</v>
      </c>
    </row>
    <row r="2579" ht="16.5" spans="14:15">
      <c r="N2579" s="29">
        <v>1910013</v>
      </c>
      <c r="O2579" s="29" t="s">
        <v>2253</v>
      </c>
    </row>
    <row r="2580" ht="16.5" spans="14:15">
      <c r="N2580" s="29">
        <v>1910014</v>
      </c>
      <c r="O2580" s="29" t="s">
        <v>2254</v>
      </c>
    </row>
    <row r="2581" ht="16.5" spans="14:15">
      <c r="N2581" s="29">
        <v>1910015</v>
      </c>
      <c r="O2581" s="29" t="s">
        <v>2255</v>
      </c>
    </row>
    <row r="2582" ht="16.5" spans="14:15">
      <c r="N2582" s="29">
        <v>1910016</v>
      </c>
      <c r="O2582" s="29" t="s">
        <v>2256</v>
      </c>
    </row>
    <row r="2583" ht="16.5" spans="14:15">
      <c r="N2583" s="29">
        <v>1910017</v>
      </c>
      <c r="O2583" s="29" t="s">
        <v>2257</v>
      </c>
    </row>
    <row r="2584" ht="16.5" spans="14:15">
      <c r="N2584" s="29">
        <v>1910018</v>
      </c>
      <c r="O2584" s="29" t="s">
        <v>2258</v>
      </c>
    </row>
    <row r="2585" ht="16.5" spans="14:15">
      <c r="N2585" s="29">
        <v>1910019</v>
      </c>
      <c r="O2585" s="29" t="s">
        <v>2259</v>
      </c>
    </row>
    <row r="2586" ht="16.5" spans="14:15">
      <c r="N2586" s="29">
        <v>1910020</v>
      </c>
      <c r="O2586" s="29" t="s">
        <v>2260</v>
      </c>
    </row>
    <row r="2587" ht="16.5" spans="14:15">
      <c r="N2587" s="29">
        <v>1910101</v>
      </c>
      <c r="O2587" s="29" t="s">
        <v>2261</v>
      </c>
    </row>
    <row r="2588" ht="16.5" spans="14:15">
      <c r="N2588" s="29">
        <v>1910102</v>
      </c>
      <c r="O2588" s="29" t="s">
        <v>2262</v>
      </c>
    </row>
    <row r="2589" ht="16.5" spans="14:15">
      <c r="N2589" s="29">
        <v>1910103</v>
      </c>
      <c r="O2589" s="29" t="s">
        <v>2263</v>
      </c>
    </row>
    <row r="2590" ht="16.5" spans="14:15">
      <c r="N2590" s="29">
        <v>1910104</v>
      </c>
      <c r="O2590" s="29" t="s">
        <v>2264</v>
      </c>
    </row>
    <row r="2591" ht="16.5" spans="14:15">
      <c r="N2591" s="29">
        <v>1910105</v>
      </c>
      <c r="O2591" s="29" t="s">
        <v>2265</v>
      </c>
    </row>
    <row r="2592" ht="16.5" spans="14:15">
      <c r="N2592" s="29">
        <v>1910106</v>
      </c>
      <c r="O2592" s="29" t="s">
        <v>2266</v>
      </c>
    </row>
    <row r="2593" ht="16.5" spans="14:15">
      <c r="N2593" s="29">
        <v>1910107</v>
      </c>
      <c r="O2593" s="29" t="s">
        <v>2267</v>
      </c>
    </row>
    <row r="2594" ht="16.5" spans="14:15">
      <c r="N2594" s="29">
        <v>1910108</v>
      </c>
      <c r="O2594" s="29" t="s">
        <v>2268</v>
      </c>
    </row>
    <row r="2595" ht="16.5" spans="14:15">
      <c r="N2595" s="29">
        <v>1910109</v>
      </c>
      <c r="O2595" s="29" t="s">
        <v>2269</v>
      </c>
    </row>
    <row r="2596" ht="16.5" spans="14:15">
      <c r="N2596" s="29">
        <v>1910110</v>
      </c>
      <c r="O2596" s="29" t="s">
        <v>2270</v>
      </c>
    </row>
    <row r="2597" ht="16.5" spans="14:15">
      <c r="N2597" s="29">
        <v>1910111</v>
      </c>
      <c r="O2597" s="29" t="s">
        <v>2271</v>
      </c>
    </row>
    <row r="2598" ht="16.5" spans="14:15">
      <c r="N2598" s="29">
        <v>1910112</v>
      </c>
      <c r="O2598" s="29" t="s">
        <v>2272</v>
      </c>
    </row>
    <row r="2599" ht="16.5" spans="14:15">
      <c r="N2599" s="29">
        <v>1910113</v>
      </c>
      <c r="O2599" s="29" t="s">
        <v>2273</v>
      </c>
    </row>
    <row r="2600" ht="16.5" spans="14:15">
      <c r="N2600" s="29">
        <v>1910114</v>
      </c>
      <c r="O2600" s="29" t="s">
        <v>2274</v>
      </c>
    </row>
    <row r="2601" ht="16.5" spans="14:15">
      <c r="N2601" s="29">
        <v>1910115</v>
      </c>
      <c r="O2601" s="29" t="s">
        <v>2275</v>
      </c>
    </row>
    <row r="2602" ht="16.5" spans="14:15">
      <c r="N2602" s="29">
        <v>1910116</v>
      </c>
      <c r="O2602" s="29" t="s">
        <v>2276</v>
      </c>
    </row>
    <row r="2603" ht="16.5" spans="14:15">
      <c r="N2603" s="29">
        <v>1910117</v>
      </c>
      <c r="O2603" s="29" t="s">
        <v>2277</v>
      </c>
    </row>
    <row r="2604" ht="16.5" spans="14:15">
      <c r="N2604" s="29">
        <v>1910118</v>
      </c>
      <c r="O2604" s="29" t="s">
        <v>2278</v>
      </c>
    </row>
    <row r="2605" ht="16.5" spans="14:15">
      <c r="N2605" s="29">
        <v>1910119</v>
      </c>
      <c r="O2605" s="29" t="s">
        <v>2279</v>
      </c>
    </row>
    <row r="2606" ht="16.5" spans="14:15">
      <c r="N2606" s="29">
        <v>1910120</v>
      </c>
      <c r="O2606" s="29" t="s">
        <v>2280</v>
      </c>
    </row>
    <row r="2607" ht="16.5" spans="14:15">
      <c r="N2607" s="29">
        <v>1450021</v>
      </c>
      <c r="O2607" s="29" t="s">
        <v>2281</v>
      </c>
    </row>
    <row r="2608" ht="16.5" spans="14:15">
      <c r="N2608" s="29">
        <v>1451000</v>
      </c>
      <c r="O2608" s="29" t="s">
        <v>2282</v>
      </c>
    </row>
    <row r="2609" ht="16.5" spans="14:15">
      <c r="N2609" s="29">
        <v>1451001</v>
      </c>
      <c r="O2609" s="29" t="s">
        <v>2283</v>
      </c>
    </row>
    <row r="2610" ht="16.5" spans="14:15">
      <c r="N2610" s="29">
        <v>1451002</v>
      </c>
      <c r="O2610" s="29" t="s">
        <v>2284</v>
      </c>
    </row>
    <row r="2611" ht="16.5" spans="14:15">
      <c r="N2611" s="29">
        <v>1451003</v>
      </c>
      <c r="O2611" s="29" t="s">
        <v>2285</v>
      </c>
    </row>
    <row r="2612" ht="16.5" spans="14:15">
      <c r="N2612" s="29">
        <v>1451004</v>
      </c>
      <c r="O2612" s="29" t="s">
        <v>2286</v>
      </c>
    </row>
    <row r="2613" ht="16.5" spans="14:15">
      <c r="N2613" s="29">
        <v>1451005</v>
      </c>
      <c r="O2613" s="29" t="s">
        <v>2287</v>
      </c>
    </row>
    <row r="2614" ht="16.5" spans="14:15">
      <c r="N2614" s="29">
        <v>1451006</v>
      </c>
      <c r="O2614" s="29" t="s">
        <v>2083</v>
      </c>
    </row>
    <row r="2615" ht="16.5" spans="14:15">
      <c r="N2615" s="29">
        <v>1451007</v>
      </c>
      <c r="O2615" s="29" t="s">
        <v>2077</v>
      </c>
    </row>
    <row r="2616" ht="16.5" spans="14:15">
      <c r="N2616" s="29">
        <v>1451008</v>
      </c>
      <c r="O2616" s="29" t="s">
        <v>2288</v>
      </c>
    </row>
    <row r="2617" ht="16.5" spans="14:15">
      <c r="N2617" s="29">
        <v>1451009</v>
      </c>
      <c r="O2617" s="29" t="s">
        <v>2289</v>
      </c>
    </row>
    <row r="2618" ht="16.5" spans="14:15">
      <c r="N2618" s="29">
        <v>1451010</v>
      </c>
      <c r="O2618" s="29" t="s">
        <v>2290</v>
      </c>
    </row>
    <row r="2619" ht="16.5" spans="14:15">
      <c r="N2619" s="29">
        <v>1451011</v>
      </c>
      <c r="O2619" s="29" t="s">
        <v>2291</v>
      </c>
    </row>
    <row r="2620" ht="16.5" spans="14:15">
      <c r="N2620" s="29">
        <v>1451012</v>
      </c>
      <c r="O2620" s="29" t="s">
        <v>2292</v>
      </c>
    </row>
    <row r="2621" ht="16.5" spans="14:15">
      <c r="N2621" s="29">
        <v>1451013</v>
      </c>
      <c r="O2621" s="29" t="s">
        <v>2293</v>
      </c>
    </row>
    <row r="2622" ht="16.5" spans="14:15">
      <c r="N2622" s="29">
        <v>1451014</v>
      </c>
      <c r="O2622" s="29" t="s">
        <v>2294</v>
      </c>
    </row>
    <row r="2623" ht="16.5" spans="14:15">
      <c r="N2623" s="29">
        <v>1451015</v>
      </c>
      <c r="O2623" s="29" t="s">
        <v>2295</v>
      </c>
    </row>
    <row r="2624" ht="16.5" spans="14:15">
      <c r="N2624" s="29">
        <v>1451016</v>
      </c>
      <c r="O2624" s="29" t="s">
        <v>2296</v>
      </c>
    </row>
    <row r="2625" ht="16.5" spans="14:15">
      <c r="N2625" s="29">
        <v>1440017</v>
      </c>
      <c r="O2625" s="29" t="s">
        <v>2196</v>
      </c>
    </row>
    <row r="2626" ht="16.5" spans="14:15">
      <c r="N2626" s="29">
        <v>1440018</v>
      </c>
      <c r="O2626" s="29" t="s">
        <v>2197</v>
      </c>
    </row>
    <row r="2627" ht="16.5" spans="14:15">
      <c r="N2627" s="29">
        <v>1440019</v>
      </c>
      <c r="O2627" s="29" t="s">
        <v>2198</v>
      </c>
    </row>
    <row r="2628" ht="16.5" spans="14:15">
      <c r="N2628" s="29">
        <v>1440020</v>
      </c>
      <c r="O2628" s="29" t="s">
        <v>2199</v>
      </c>
    </row>
    <row r="2629" ht="16.5" spans="14:15">
      <c r="N2629" s="29">
        <v>1440021</v>
      </c>
      <c r="O2629" s="29" t="s">
        <v>2200</v>
      </c>
    </row>
    <row r="2630" ht="16.5" spans="14:15">
      <c r="N2630" s="29">
        <v>1440022</v>
      </c>
      <c r="O2630" s="29" t="s">
        <v>2201</v>
      </c>
    </row>
    <row r="2631" ht="16.5" spans="14:15">
      <c r="N2631" s="29">
        <v>1440023</v>
      </c>
      <c r="O2631" s="29" t="s">
        <v>2197</v>
      </c>
    </row>
    <row r="2632" ht="16.5" spans="14:15">
      <c r="N2632" s="29">
        <v>1440024</v>
      </c>
      <c r="O2632" s="29" t="s">
        <v>2197</v>
      </c>
    </row>
    <row r="2633" ht="16.5" spans="14:15">
      <c r="N2633" s="29">
        <v>1440025</v>
      </c>
      <c r="O2633" s="29" t="s">
        <v>2197</v>
      </c>
    </row>
    <row r="2634" ht="16.5" spans="14:15">
      <c r="N2634" s="29">
        <v>1440027</v>
      </c>
      <c r="O2634" s="29" t="s">
        <v>2297</v>
      </c>
    </row>
    <row r="2635" ht="16.5" spans="14:15">
      <c r="N2635" s="29">
        <v>1440032</v>
      </c>
      <c r="O2635" s="29" t="s">
        <v>2200</v>
      </c>
    </row>
    <row r="2636" ht="16.5" spans="14:15">
      <c r="N2636" s="29">
        <v>1440033</v>
      </c>
      <c r="O2636" s="29" t="s">
        <v>2200</v>
      </c>
    </row>
    <row r="2637" ht="16.5" spans="14:15">
      <c r="N2637" s="29">
        <v>1440034</v>
      </c>
      <c r="O2637" s="29" t="s">
        <v>2200</v>
      </c>
    </row>
    <row r="2638" ht="16.5" spans="14:15">
      <c r="N2638" s="29">
        <v>1440035</v>
      </c>
      <c r="O2638" s="29" t="s">
        <v>2200</v>
      </c>
    </row>
    <row r="2639" ht="16.5" spans="14:15">
      <c r="N2639" s="29">
        <v>1440036</v>
      </c>
      <c r="O2639" s="29" t="s">
        <v>2200</v>
      </c>
    </row>
    <row r="2640" ht="16.5" spans="14:15">
      <c r="N2640" s="29">
        <v>1440037</v>
      </c>
      <c r="O2640" s="29" t="s">
        <v>2200</v>
      </c>
    </row>
    <row r="2641" ht="16.5" spans="14:15">
      <c r="N2641" s="29">
        <v>1440038</v>
      </c>
      <c r="O2641" s="29" t="s">
        <v>2200</v>
      </c>
    </row>
    <row r="2642" ht="16.5" spans="14:15">
      <c r="N2642" s="29">
        <v>1440039</v>
      </c>
      <c r="O2642" s="29" t="s">
        <v>2200</v>
      </c>
    </row>
    <row r="2643" ht="16.5" spans="14:15">
      <c r="N2643" s="29">
        <v>1440040</v>
      </c>
      <c r="O2643" s="29" t="s">
        <v>2200</v>
      </c>
    </row>
    <row r="2644" ht="16.5" spans="14:15">
      <c r="N2644" s="29">
        <v>1440041</v>
      </c>
      <c r="O2644" s="29" t="s">
        <v>2200</v>
      </c>
    </row>
    <row r="2645" ht="16.5" spans="14:15">
      <c r="N2645" s="29">
        <v>1440042</v>
      </c>
      <c r="O2645" s="29" t="s">
        <v>2200</v>
      </c>
    </row>
    <row r="2646" ht="16.5" spans="14:15">
      <c r="N2646" s="29">
        <v>1440043</v>
      </c>
      <c r="O2646" s="29" t="s">
        <v>2297</v>
      </c>
    </row>
    <row r="2647" ht="16.5" spans="14:15">
      <c r="N2647" s="29">
        <v>1440044</v>
      </c>
      <c r="O2647" s="29" t="s">
        <v>2297</v>
      </c>
    </row>
    <row r="2648" ht="16.5" spans="14:15">
      <c r="N2648" s="29">
        <v>1440045</v>
      </c>
      <c r="O2648" s="29" t="s">
        <v>2200</v>
      </c>
    </row>
    <row r="2649" ht="16.5" spans="14:15">
      <c r="N2649" s="29">
        <v>1440046</v>
      </c>
      <c r="O2649" s="29" t="s">
        <v>2200</v>
      </c>
    </row>
    <row r="2650" ht="16.5" spans="14:15">
      <c r="N2650" s="29">
        <v>1440047</v>
      </c>
      <c r="O2650" s="29" t="s">
        <v>2200</v>
      </c>
    </row>
    <row r="2651" ht="16.5" spans="14:15">
      <c r="N2651" s="29">
        <v>1440048</v>
      </c>
      <c r="O2651" s="29" t="s">
        <v>2200</v>
      </c>
    </row>
    <row r="2652" ht="16.5" spans="14:15">
      <c r="N2652" s="29">
        <v>1440049</v>
      </c>
      <c r="O2652" s="29" t="s">
        <v>2200</v>
      </c>
    </row>
    <row r="2653" ht="16.5" spans="14:15">
      <c r="N2653" s="29">
        <v>1440050</v>
      </c>
      <c r="O2653" s="29" t="s">
        <v>2298</v>
      </c>
    </row>
    <row r="2654" ht="16.5" spans="14:15">
      <c r="N2654" s="29">
        <v>1440051</v>
      </c>
      <c r="O2654" s="29" t="s">
        <v>2298</v>
      </c>
    </row>
    <row r="2655" ht="16.5" spans="14:15">
      <c r="N2655" s="29">
        <v>1400250</v>
      </c>
      <c r="O2655" s="29" t="s">
        <v>2299</v>
      </c>
    </row>
    <row r="2656" ht="16.5" spans="14:15">
      <c r="N2656" s="29">
        <v>1400251</v>
      </c>
      <c r="O2656" s="29" t="s">
        <v>2300</v>
      </c>
    </row>
    <row r="2657" ht="16.5" spans="14:15">
      <c r="N2657" s="29">
        <v>1400252</v>
      </c>
      <c r="O2657" s="29" t="s">
        <v>2301</v>
      </c>
    </row>
    <row r="2658" ht="16.5" spans="14:15">
      <c r="N2658" s="29">
        <v>1400253</v>
      </c>
      <c r="O2658" s="29" t="s">
        <v>2302</v>
      </c>
    </row>
    <row r="2659" ht="16.5" spans="14:15">
      <c r="N2659" s="29">
        <v>1400255</v>
      </c>
      <c r="O2659" s="29" t="s">
        <v>2303</v>
      </c>
    </row>
    <row r="2660" ht="16.5" spans="14:15">
      <c r="N2660" s="29">
        <v>1400257</v>
      </c>
      <c r="O2660" s="29" t="s">
        <v>2304</v>
      </c>
    </row>
    <row r="2661" ht="16.5" spans="14:15">
      <c r="N2661" s="29">
        <v>1400258</v>
      </c>
      <c r="O2661" s="29" t="s">
        <v>2305</v>
      </c>
    </row>
    <row r="2662" ht="16.5" spans="14:15">
      <c r="N2662" s="29">
        <v>1400259</v>
      </c>
      <c r="O2662" s="29" t="s">
        <v>2306</v>
      </c>
    </row>
    <row r="2663" ht="16.5" spans="14:15">
      <c r="N2663" s="29">
        <v>1400260</v>
      </c>
      <c r="O2663" s="29" t="s">
        <v>2307</v>
      </c>
    </row>
    <row r="2664" ht="16.5" spans="14:15">
      <c r="N2664" s="29">
        <v>1400261</v>
      </c>
      <c r="O2664" s="29" t="s">
        <v>2308</v>
      </c>
    </row>
    <row r="2665" ht="16.5" spans="14:15">
      <c r="N2665" s="29">
        <v>1400262</v>
      </c>
      <c r="O2665" s="29" t="s">
        <v>2309</v>
      </c>
    </row>
    <row r="2666" ht="16.5" spans="14:15">
      <c r="N2666" s="29">
        <v>1400263</v>
      </c>
      <c r="O2666" s="29" t="s">
        <v>2310</v>
      </c>
    </row>
    <row r="2667" ht="16.5" spans="14:15">
      <c r="N2667" s="29">
        <v>1400264</v>
      </c>
      <c r="O2667" s="29" t="s">
        <v>2311</v>
      </c>
    </row>
    <row r="2668" ht="16.5" spans="14:15">
      <c r="N2668" s="29">
        <v>1400265</v>
      </c>
      <c r="O2668" s="29" t="s">
        <v>2312</v>
      </c>
    </row>
    <row r="2669" ht="16.5" spans="14:15">
      <c r="N2669" s="29">
        <v>1400266</v>
      </c>
      <c r="O2669" s="29" t="s">
        <v>2313</v>
      </c>
    </row>
    <row r="2670" ht="16.5" spans="14:15">
      <c r="N2670" s="29">
        <v>1400267</v>
      </c>
      <c r="O2670" s="29" t="s">
        <v>2314</v>
      </c>
    </row>
    <row r="2671" ht="16.5" spans="14:15">
      <c r="N2671" s="29">
        <v>1400268</v>
      </c>
      <c r="O2671" s="29" t="s">
        <v>2315</v>
      </c>
    </row>
    <row r="2672" ht="16.5" spans="14:15">
      <c r="N2672" s="29">
        <v>1400269</v>
      </c>
      <c r="O2672" s="29" t="s">
        <v>2316</v>
      </c>
    </row>
    <row r="2673" ht="16.5" spans="14:15">
      <c r="N2673" s="29">
        <v>1400270</v>
      </c>
      <c r="O2673" s="29" t="s">
        <v>2317</v>
      </c>
    </row>
    <row r="2674" ht="16.5" spans="14:15">
      <c r="N2674" s="29">
        <v>1400271</v>
      </c>
      <c r="O2674" s="29" t="s">
        <v>2318</v>
      </c>
    </row>
    <row r="2675" ht="16.5" spans="14:15">
      <c r="N2675" s="29">
        <v>1400272</v>
      </c>
      <c r="O2675" s="29" t="s">
        <v>2319</v>
      </c>
    </row>
    <row r="2676" ht="16.5" spans="14:15">
      <c r="N2676" s="29">
        <v>1400273</v>
      </c>
      <c r="O2676" s="29" t="s">
        <v>2320</v>
      </c>
    </row>
    <row r="2677" ht="16.5" spans="14:15">
      <c r="N2677" s="29">
        <v>1400274</v>
      </c>
      <c r="O2677" s="29" t="s">
        <v>2321</v>
      </c>
    </row>
    <row r="2678" ht="16.5" spans="14:15">
      <c r="N2678" s="29">
        <v>1400275</v>
      </c>
      <c r="O2678" s="29" t="s">
        <v>2322</v>
      </c>
    </row>
    <row r="2679" ht="16.5" spans="14:15">
      <c r="N2679" s="29">
        <v>1400276</v>
      </c>
      <c r="O2679" s="29" t="s">
        <v>2323</v>
      </c>
    </row>
    <row r="2680" ht="16.5" spans="14:15">
      <c r="N2680" s="29">
        <v>1400277</v>
      </c>
      <c r="O2680" s="29" t="s">
        <v>2324</v>
      </c>
    </row>
    <row r="2681" ht="16.5" spans="14:15">
      <c r="N2681" s="29">
        <v>1400278</v>
      </c>
      <c r="O2681" s="29" t="s">
        <v>2325</v>
      </c>
    </row>
    <row r="2682" ht="16.5" spans="14:15">
      <c r="N2682" s="29">
        <v>1400279</v>
      </c>
      <c r="O2682" s="29" t="s">
        <v>2326</v>
      </c>
    </row>
    <row r="2683" ht="16.5" spans="14:15">
      <c r="N2683" s="29">
        <v>1400280</v>
      </c>
      <c r="O2683" s="29" t="s">
        <v>2327</v>
      </c>
    </row>
    <row r="2684" ht="16.5" spans="14:15">
      <c r="N2684" s="29">
        <v>1400281</v>
      </c>
      <c r="O2684" s="29" t="s">
        <v>2328</v>
      </c>
    </row>
    <row r="2685" ht="16.5" spans="14:15">
      <c r="N2685" s="29">
        <v>1400282</v>
      </c>
      <c r="O2685" s="29" t="s">
        <v>2329</v>
      </c>
    </row>
    <row r="2686" ht="16.5" spans="14:15">
      <c r="N2686" s="29">
        <v>1400283</v>
      </c>
      <c r="O2686" s="29" t="s">
        <v>2330</v>
      </c>
    </row>
    <row r="2687" ht="16.5" spans="14:15">
      <c r="N2687" s="29">
        <v>1400284</v>
      </c>
      <c r="O2687" s="29" t="s">
        <v>2331</v>
      </c>
    </row>
    <row r="2688" ht="16.5" spans="14:15">
      <c r="N2688" s="29">
        <v>1400285</v>
      </c>
      <c r="O2688" s="29" t="s">
        <v>2332</v>
      </c>
    </row>
    <row r="2689" ht="16.5" spans="14:15">
      <c r="N2689" s="29">
        <v>1400286</v>
      </c>
      <c r="O2689" s="29" t="s">
        <v>2333</v>
      </c>
    </row>
    <row r="2690" ht="16.5" spans="14:15">
      <c r="N2690" s="29">
        <v>1400287</v>
      </c>
      <c r="O2690" s="29" t="s">
        <v>2334</v>
      </c>
    </row>
    <row r="2691" ht="16.5" spans="14:15">
      <c r="N2691" s="29">
        <v>1400288</v>
      </c>
      <c r="O2691" s="29" t="s">
        <v>2335</v>
      </c>
    </row>
    <row r="2692" ht="16.5" spans="14:15">
      <c r="N2692" s="29">
        <v>1400289</v>
      </c>
      <c r="O2692" s="29" t="s">
        <v>2336</v>
      </c>
    </row>
    <row r="2693" ht="16.5" spans="14:15">
      <c r="N2693" s="29">
        <v>1400290</v>
      </c>
      <c r="O2693" s="29" t="s">
        <v>2337</v>
      </c>
    </row>
    <row r="2694" ht="16.5" spans="14:15">
      <c r="N2694" s="29">
        <v>1400291</v>
      </c>
      <c r="O2694" s="29" t="s">
        <v>2338</v>
      </c>
    </row>
    <row r="2695" ht="16.5" spans="14:15">
      <c r="N2695" s="29">
        <v>1400292</v>
      </c>
      <c r="O2695" s="29" t="s">
        <v>2339</v>
      </c>
    </row>
    <row r="2696" ht="16.5" spans="14:15">
      <c r="N2696" s="29">
        <v>1400293</v>
      </c>
      <c r="O2696" s="29" t="s">
        <v>2340</v>
      </c>
    </row>
    <row r="2697" ht="16.5" spans="14:15">
      <c r="N2697" s="29">
        <v>1400294</v>
      </c>
      <c r="O2697" s="29" t="s">
        <v>2303</v>
      </c>
    </row>
    <row r="2698" ht="16.5" spans="14:15">
      <c r="N2698" s="29">
        <v>1400295</v>
      </c>
      <c r="O2698" s="29" t="s">
        <v>2339</v>
      </c>
    </row>
    <row r="2699" ht="16.5" spans="14:15">
      <c r="N2699" s="29">
        <v>1400296</v>
      </c>
      <c r="O2699" s="29" t="s">
        <v>2303</v>
      </c>
    </row>
    <row r="2700" ht="16.5" spans="14:15">
      <c r="N2700" s="29">
        <v>1400297</v>
      </c>
      <c r="O2700" s="29" t="s">
        <v>2303</v>
      </c>
    </row>
    <row r="2701" ht="16.5" spans="14:15">
      <c r="N2701" s="29">
        <v>1400298</v>
      </c>
      <c r="O2701" s="29" t="s">
        <v>2314</v>
      </c>
    </row>
    <row r="2702" ht="16.5" spans="14:15">
      <c r="N2702" s="29">
        <v>1400299</v>
      </c>
      <c r="O2702" s="29" t="s">
        <v>2315</v>
      </c>
    </row>
    <row r="2703" ht="16.5" spans="14:15">
      <c r="N2703" s="29">
        <v>1400400</v>
      </c>
      <c r="O2703" s="29" t="s">
        <v>2341</v>
      </c>
    </row>
    <row r="2704" ht="16.5" spans="14:15">
      <c r="N2704" s="29">
        <v>1400401</v>
      </c>
      <c r="O2704" s="29" t="s">
        <v>2342</v>
      </c>
    </row>
    <row r="2705" ht="16.5" spans="14:15">
      <c r="N2705" s="29">
        <v>1400402</v>
      </c>
      <c r="O2705" s="29" t="s">
        <v>2343</v>
      </c>
    </row>
    <row r="2706" ht="16.5" spans="14:15">
      <c r="N2706" s="29">
        <v>1400403</v>
      </c>
      <c r="O2706" s="29" t="s">
        <v>2344</v>
      </c>
    </row>
    <row r="2707" ht="16.5" spans="14:15">
      <c r="N2707" s="29">
        <v>1400404</v>
      </c>
      <c r="O2707" s="29" t="s">
        <v>2345</v>
      </c>
    </row>
    <row r="2708" ht="16.5" spans="14:15">
      <c r="N2708" s="29">
        <v>1400405</v>
      </c>
      <c r="O2708" s="29" t="s">
        <v>2346</v>
      </c>
    </row>
    <row r="2709" ht="16.5" spans="14:15">
      <c r="N2709" s="29">
        <v>1400406</v>
      </c>
      <c r="O2709" s="29" t="s">
        <v>2347</v>
      </c>
    </row>
    <row r="2710" ht="16.5" spans="14:15">
      <c r="N2710" s="29">
        <v>1400407</v>
      </c>
      <c r="O2710" s="29" t="s">
        <v>2348</v>
      </c>
    </row>
    <row r="2711" ht="16.5" spans="14:15">
      <c r="N2711" s="29">
        <v>1400408</v>
      </c>
      <c r="O2711" s="29" t="s">
        <v>2349</v>
      </c>
    </row>
    <row r="2712" ht="16.5" spans="14:15">
      <c r="N2712" s="29">
        <v>1400409</v>
      </c>
      <c r="O2712" s="29" t="s">
        <v>2350</v>
      </c>
    </row>
    <row r="2713" ht="16.5" spans="14:15">
      <c r="N2713" s="29">
        <v>1400410</v>
      </c>
      <c r="O2713" s="29" t="s">
        <v>2351</v>
      </c>
    </row>
    <row r="2714" ht="16.5" spans="14:15">
      <c r="N2714" s="29">
        <v>1400411</v>
      </c>
      <c r="O2714" s="29" t="s">
        <v>2352</v>
      </c>
    </row>
    <row r="2715" ht="16.5" spans="14:15">
      <c r="N2715" s="29">
        <v>1400412</v>
      </c>
      <c r="O2715" s="29" t="s">
        <v>2353</v>
      </c>
    </row>
    <row r="2716" ht="16.5" spans="14:15">
      <c r="N2716" s="29">
        <v>1400413</v>
      </c>
      <c r="O2716" s="29" t="s">
        <v>2354</v>
      </c>
    </row>
    <row r="2717" ht="16.5" spans="14:15">
      <c r="N2717" s="29">
        <v>1400414</v>
      </c>
      <c r="O2717" s="29" t="s">
        <v>2355</v>
      </c>
    </row>
    <row r="2718" ht="16.5" spans="14:15">
      <c r="N2718" s="29">
        <v>1400415</v>
      </c>
      <c r="O2718" s="29" t="s">
        <v>2356</v>
      </c>
    </row>
    <row r="2719" ht="16.5" spans="14:15">
      <c r="N2719" s="29">
        <v>1400416</v>
      </c>
      <c r="O2719" s="29" t="s">
        <v>2357</v>
      </c>
    </row>
    <row r="2720" ht="16.5" spans="14:15">
      <c r="N2720" s="29">
        <v>1400417</v>
      </c>
      <c r="O2720" s="29" t="s">
        <v>2358</v>
      </c>
    </row>
    <row r="2721" ht="16.5" spans="14:15">
      <c r="N2721" s="29">
        <v>1400418</v>
      </c>
      <c r="O2721" s="29" t="s">
        <v>2359</v>
      </c>
    </row>
    <row r="2722" ht="16.5" spans="14:15">
      <c r="N2722" s="29">
        <v>1400419</v>
      </c>
      <c r="O2722" s="29" t="s">
        <v>2360</v>
      </c>
    </row>
    <row r="2723" ht="16.5" spans="14:15">
      <c r="N2723" s="29">
        <v>1400420</v>
      </c>
      <c r="O2723" s="29" t="s">
        <v>2361</v>
      </c>
    </row>
    <row r="2724" ht="16.5" spans="14:15">
      <c r="N2724" s="29">
        <v>1400421</v>
      </c>
      <c r="O2724" s="29" t="s">
        <v>2362</v>
      </c>
    </row>
    <row r="2725" ht="16.5" spans="14:15">
      <c r="N2725" s="29">
        <v>1400422</v>
      </c>
      <c r="O2725" s="29" t="s">
        <v>2363</v>
      </c>
    </row>
    <row r="2726" ht="16.5" spans="14:15">
      <c r="N2726" s="29">
        <v>1400423</v>
      </c>
      <c r="O2726" s="29" t="s">
        <v>2364</v>
      </c>
    </row>
    <row r="2727" ht="16.5" spans="14:15">
      <c r="N2727" s="29">
        <v>1400424</v>
      </c>
      <c r="O2727" s="29" t="s">
        <v>2365</v>
      </c>
    </row>
    <row r="2728" ht="16.5" spans="14:15">
      <c r="N2728" s="29">
        <v>1400425</v>
      </c>
      <c r="O2728" s="29" t="s">
        <v>2366</v>
      </c>
    </row>
    <row r="2729" ht="16.5" spans="14:15">
      <c r="N2729" s="29">
        <v>1400426</v>
      </c>
      <c r="O2729" s="29" t="s">
        <v>2367</v>
      </c>
    </row>
    <row r="2730" ht="16.5" spans="14:15">
      <c r="N2730" s="29">
        <v>1400427</v>
      </c>
      <c r="O2730" s="29" t="s">
        <v>2368</v>
      </c>
    </row>
    <row r="2731" ht="16.5" spans="14:15">
      <c r="N2731" s="29">
        <v>1400428</v>
      </c>
      <c r="O2731" s="29" t="s">
        <v>2369</v>
      </c>
    </row>
    <row r="2732" ht="16.5" spans="14:15">
      <c r="N2732" s="29">
        <v>1400429</v>
      </c>
      <c r="O2732" s="29" t="s">
        <v>269</v>
      </c>
    </row>
    <row r="2733" ht="16.5" spans="14:15">
      <c r="N2733" s="29">
        <v>1400430</v>
      </c>
      <c r="O2733" s="29" t="s">
        <v>2370</v>
      </c>
    </row>
    <row r="2734" ht="16.5" spans="14:15">
      <c r="N2734" s="29">
        <v>1400431</v>
      </c>
      <c r="O2734" s="29" t="s">
        <v>2371</v>
      </c>
    </row>
    <row r="2735" ht="16.5" spans="14:15">
      <c r="N2735" s="29">
        <v>1400432</v>
      </c>
      <c r="O2735" s="29" t="s">
        <v>2371</v>
      </c>
    </row>
    <row r="2736" ht="16.5" spans="14:15">
      <c r="N2736" s="29">
        <v>1400433</v>
      </c>
      <c r="O2736" s="29" t="s">
        <v>2371</v>
      </c>
    </row>
    <row r="2737" ht="16.5" spans="14:15">
      <c r="N2737" s="29">
        <v>1400434</v>
      </c>
      <c r="O2737" s="29" t="s">
        <v>2372</v>
      </c>
    </row>
    <row r="2738" ht="16.5" spans="14:15">
      <c r="N2738" s="29">
        <v>1400435</v>
      </c>
      <c r="O2738" s="29" t="s">
        <v>2372</v>
      </c>
    </row>
    <row r="2739" ht="16.5" spans="14:15">
      <c r="N2739" s="29">
        <v>1400436</v>
      </c>
      <c r="O2739" s="29" t="s">
        <v>2372</v>
      </c>
    </row>
    <row r="2740" ht="16.5" spans="14:15">
      <c r="N2740" s="29">
        <v>1400437</v>
      </c>
      <c r="O2740" s="29" t="s">
        <v>2372</v>
      </c>
    </row>
    <row r="2741" ht="16.5" spans="14:15">
      <c r="N2741" s="29">
        <v>1400438</v>
      </c>
      <c r="O2741" s="29" t="s">
        <v>2372</v>
      </c>
    </row>
    <row r="2742" ht="16.5" spans="14:15">
      <c r="N2742" s="29">
        <v>1400439</v>
      </c>
      <c r="O2742" s="29" t="s">
        <v>2372</v>
      </c>
    </row>
    <row r="2743" ht="16.5" spans="14:15">
      <c r="N2743" s="29">
        <v>1400440</v>
      </c>
      <c r="O2743" s="29" t="s">
        <v>2372</v>
      </c>
    </row>
    <row r="2744" ht="16.5" spans="14:15">
      <c r="N2744" s="29">
        <v>1400441</v>
      </c>
      <c r="O2744" s="29" t="s">
        <v>2372</v>
      </c>
    </row>
    <row r="2745" ht="16.5" spans="14:15">
      <c r="N2745" s="29">
        <v>1400442</v>
      </c>
      <c r="O2745" s="29" t="s">
        <v>2372</v>
      </c>
    </row>
    <row r="2746" ht="16.5" spans="14:15">
      <c r="N2746" s="29">
        <v>1400443</v>
      </c>
      <c r="O2746" s="29" t="s">
        <v>2373</v>
      </c>
    </row>
    <row r="2747" ht="16.5" spans="14:15">
      <c r="N2747" s="29">
        <v>1401001</v>
      </c>
      <c r="O2747" s="29" t="s">
        <v>2374</v>
      </c>
    </row>
    <row r="2748" ht="16.5" spans="14:15">
      <c r="N2748" s="29">
        <v>1401002</v>
      </c>
      <c r="O2748" s="29" t="s">
        <v>2375</v>
      </c>
    </row>
    <row r="2749" ht="16.5" spans="14:15">
      <c r="N2749" s="29">
        <v>1401003</v>
      </c>
      <c r="O2749" s="29" t="s">
        <v>2376</v>
      </c>
    </row>
    <row r="2750" ht="16.5" spans="14:15">
      <c r="N2750" s="29">
        <v>1401004</v>
      </c>
      <c r="O2750" s="29" t="s">
        <v>2377</v>
      </c>
    </row>
    <row r="2751" ht="16.5" spans="14:15">
      <c r="N2751" s="29">
        <v>1401005</v>
      </c>
      <c r="O2751" s="29" t="s">
        <v>2378</v>
      </c>
    </row>
    <row r="2752" ht="16.5" spans="14:15">
      <c r="N2752" s="29">
        <v>1401006</v>
      </c>
      <c r="O2752" s="29" t="s">
        <v>2379</v>
      </c>
    </row>
    <row r="2753" ht="16.5" spans="14:15">
      <c r="N2753" s="29">
        <v>1401007</v>
      </c>
      <c r="O2753" s="29" t="s">
        <v>2380</v>
      </c>
    </row>
    <row r="2754" ht="16.5" spans="14:15">
      <c r="N2754" s="29">
        <v>1401008</v>
      </c>
      <c r="O2754" s="29" t="s">
        <v>2381</v>
      </c>
    </row>
    <row r="2755" ht="16.5" spans="14:15">
      <c r="N2755" s="29">
        <v>1401009</v>
      </c>
      <c r="O2755" s="29" t="s">
        <v>2382</v>
      </c>
    </row>
    <row r="2756" ht="16.5" spans="14:15">
      <c r="N2756" s="29">
        <v>1401010</v>
      </c>
      <c r="O2756" s="29" t="s">
        <v>2383</v>
      </c>
    </row>
    <row r="2757" ht="16.5" spans="14:15">
      <c r="N2757" s="29">
        <v>1401011</v>
      </c>
      <c r="O2757" s="29" t="s">
        <v>2384</v>
      </c>
    </row>
    <row r="2758" ht="16.5" spans="14:15">
      <c r="N2758" s="29">
        <v>1401012</v>
      </c>
      <c r="O2758" s="29" t="s">
        <v>2385</v>
      </c>
    </row>
    <row r="2759" ht="16.5" spans="14:15">
      <c r="N2759" s="29">
        <v>1401013</v>
      </c>
      <c r="O2759" s="29" t="s">
        <v>2386</v>
      </c>
    </row>
    <row r="2760" ht="16.5" spans="14:15">
      <c r="N2760" s="29">
        <v>1401014</v>
      </c>
      <c r="O2760" s="29" t="s">
        <v>2387</v>
      </c>
    </row>
    <row r="2761" ht="16.5" spans="14:15">
      <c r="N2761" s="29">
        <v>1401015</v>
      </c>
      <c r="O2761" s="29" t="s">
        <v>2388</v>
      </c>
    </row>
    <row r="2762" ht="16.5" spans="14:15">
      <c r="N2762" s="29">
        <v>1401016</v>
      </c>
      <c r="O2762" s="29" t="s">
        <v>2389</v>
      </c>
    </row>
    <row r="2763" ht="16.5" spans="14:15">
      <c r="N2763" s="29">
        <v>1401017</v>
      </c>
      <c r="O2763" s="29" t="s">
        <v>2390</v>
      </c>
    </row>
    <row r="2764" ht="16.5" spans="14:15">
      <c r="N2764" s="29">
        <v>1401018</v>
      </c>
      <c r="O2764" s="29" t="s">
        <v>2391</v>
      </c>
    </row>
    <row r="2765" ht="16.5" spans="14:15">
      <c r="N2765" s="29">
        <v>1401019</v>
      </c>
      <c r="O2765" s="29" t="s">
        <v>2392</v>
      </c>
    </row>
    <row r="2766" ht="16.5" spans="14:15">
      <c r="N2766" s="29">
        <v>1401020</v>
      </c>
      <c r="O2766" s="29" t="s">
        <v>2393</v>
      </c>
    </row>
    <row r="2767" ht="16.5" spans="14:15">
      <c r="N2767" s="29">
        <v>1401021</v>
      </c>
      <c r="O2767" s="29" t="s">
        <v>2394</v>
      </c>
    </row>
    <row r="2768" ht="16.5" spans="14:15">
      <c r="N2768" s="29">
        <v>1401022</v>
      </c>
      <c r="O2768" s="29" t="s">
        <v>2395</v>
      </c>
    </row>
    <row r="2769" ht="16.5" spans="14:15">
      <c r="N2769" s="29">
        <v>1401023</v>
      </c>
      <c r="O2769" s="29" t="s">
        <v>2396</v>
      </c>
    </row>
    <row r="2770" ht="16.5" spans="14:15">
      <c r="N2770" s="29">
        <v>1401024</v>
      </c>
      <c r="O2770" s="29" t="s">
        <v>2397</v>
      </c>
    </row>
    <row r="2771" ht="16.5" spans="14:15">
      <c r="N2771" s="29">
        <v>1401025</v>
      </c>
      <c r="O2771" s="29" t="s">
        <v>2398</v>
      </c>
    </row>
    <row r="2772" ht="16.5" spans="14:15">
      <c r="N2772" s="29">
        <v>1401026</v>
      </c>
      <c r="O2772" s="29" t="s">
        <v>2399</v>
      </c>
    </row>
    <row r="2773" ht="16.5" spans="14:15">
      <c r="N2773" s="29">
        <v>1401027</v>
      </c>
      <c r="O2773" s="29" t="s">
        <v>2400</v>
      </c>
    </row>
    <row r="2774" ht="16.5" spans="14:15">
      <c r="N2774" s="29">
        <v>1401028</v>
      </c>
      <c r="O2774" s="29" t="s">
        <v>2401</v>
      </c>
    </row>
    <row r="2775" ht="16.5" spans="14:15">
      <c r="N2775" s="29">
        <v>1401029</v>
      </c>
      <c r="O2775" s="29" t="s">
        <v>2402</v>
      </c>
    </row>
    <row r="2776" ht="16.5" spans="14:15">
      <c r="N2776" s="29">
        <v>1401030</v>
      </c>
      <c r="O2776" s="29" t="s">
        <v>2403</v>
      </c>
    </row>
    <row r="2777" ht="16.5" spans="14:15">
      <c r="N2777" s="29">
        <v>1401031</v>
      </c>
      <c r="O2777" s="29" t="s">
        <v>2404</v>
      </c>
    </row>
    <row r="2778" ht="16.5" spans="14:15">
      <c r="N2778" s="29">
        <v>1401032</v>
      </c>
      <c r="O2778" s="29" t="s">
        <v>2405</v>
      </c>
    </row>
    <row r="2779" ht="16.5" spans="14:15">
      <c r="N2779" s="29">
        <v>1401033</v>
      </c>
      <c r="O2779" s="29" t="s">
        <v>2406</v>
      </c>
    </row>
    <row r="2780" ht="16.5" spans="14:15">
      <c r="N2780" s="29">
        <v>1401034</v>
      </c>
      <c r="O2780" s="29" t="s">
        <v>2407</v>
      </c>
    </row>
    <row r="2781" ht="16.5" spans="14:15">
      <c r="N2781" s="29">
        <v>1401035</v>
      </c>
      <c r="O2781" s="29" t="s">
        <v>2408</v>
      </c>
    </row>
    <row r="2782" ht="16.5" spans="14:15">
      <c r="N2782" s="29">
        <v>1401036</v>
      </c>
      <c r="O2782" s="29" t="s">
        <v>2169</v>
      </c>
    </row>
    <row r="2783" ht="16.5" spans="14:15">
      <c r="N2783" s="29">
        <v>1401037</v>
      </c>
      <c r="O2783" s="29" t="s">
        <v>2409</v>
      </c>
    </row>
    <row r="2784" ht="16.5" spans="14:15">
      <c r="N2784" s="29">
        <v>1401038</v>
      </c>
      <c r="O2784" s="29" t="s">
        <v>2410</v>
      </c>
    </row>
    <row r="2785" ht="16.5" spans="14:15">
      <c r="N2785" s="29">
        <v>1401039</v>
      </c>
      <c r="O2785" s="29" t="s">
        <v>2411</v>
      </c>
    </row>
    <row r="2786" ht="16.5" spans="14:15">
      <c r="N2786" s="29">
        <v>1401040</v>
      </c>
      <c r="O2786" s="29" t="s">
        <v>2412</v>
      </c>
    </row>
    <row r="2787" ht="16.5" spans="14:15">
      <c r="N2787" s="29">
        <v>1401041</v>
      </c>
      <c r="O2787" s="29" t="s">
        <v>2413</v>
      </c>
    </row>
    <row r="2788" ht="16.5" spans="14:15">
      <c r="N2788" s="29">
        <v>1401042</v>
      </c>
      <c r="O2788" s="29" t="s">
        <v>2414</v>
      </c>
    </row>
    <row r="2789" ht="16.5" spans="14:15">
      <c r="N2789" s="29">
        <v>1401043</v>
      </c>
      <c r="O2789" s="29" t="s">
        <v>2415</v>
      </c>
    </row>
    <row r="2790" ht="16.5" spans="14:15">
      <c r="N2790" s="29">
        <v>1401046</v>
      </c>
      <c r="O2790" s="29" t="e">
        <v>#N/A</v>
      </c>
    </row>
    <row r="2791" ht="16.5" spans="14:15">
      <c r="N2791" s="29">
        <v>1401047</v>
      </c>
      <c r="O2791" s="29" t="e">
        <v>#N/A</v>
      </c>
    </row>
    <row r="2792" ht="16.5" spans="14:15">
      <c r="N2792" s="29">
        <v>1401048</v>
      </c>
      <c r="O2792" s="29" t="s">
        <v>924</v>
      </c>
    </row>
    <row r="2793" ht="16.5" spans="14:15">
      <c r="N2793" s="29">
        <v>1401049</v>
      </c>
      <c r="O2793" s="29" t="s">
        <v>1085</v>
      </c>
    </row>
    <row r="2794" ht="16.5" spans="14:15">
      <c r="N2794" s="29">
        <v>1462001</v>
      </c>
      <c r="O2794" s="29" t="s">
        <v>2416</v>
      </c>
    </row>
    <row r="2795" ht="16.5" spans="14:15">
      <c r="N2795" s="29">
        <v>1462002</v>
      </c>
      <c r="O2795" s="29" t="s">
        <v>2417</v>
      </c>
    </row>
    <row r="2796" ht="16.5" spans="14:15">
      <c r="N2796" s="29">
        <v>1462003</v>
      </c>
      <c r="O2796" s="29" t="s">
        <v>2418</v>
      </c>
    </row>
    <row r="2797" ht="16.5" spans="14:15">
      <c r="N2797" s="29">
        <v>1462004</v>
      </c>
      <c r="O2797" s="29" t="s">
        <v>2419</v>
      </c>
    </row>
    <row r="2798" ht="16.5" spans="14:15">
      <c r="N2798" s="29">
        <v>1462005</v>
      </c>
      <c r="O2798" s="29" t="s">
        <v>2420</v>
      </c>
    </row>
    <row r="2799" ht="16.5" spans="14:15">
      <c r="N2799" s="29">
        <v>1462006</v>
      </c>
      <c r="O2799" s="29" t="s">
        <v>2421</v>
      </c>
    </row>
    <row r="2800" ht="16.5" spans="14:15">
      <c r="N2800" s="29">
        <v>1462007</v>
      </c>
      <c r="O2800" s="29" t="s">
        <v>2422</v>
      </c>
    </row>
    <row r="2801" ht="16.5" spans="14:15">
      <c r="N2801" s="29">
        <v>1462008</v>
      </c>
      <c r="O2801" s="29" t="s">
        <v>2423</v>
      </c>
    </row>
    <row r="2802" ht="16.5" spans="14:15">
      <c r="N2802" s="29">
        <v>1462009</v>
      </c>
      <c r="O2802" s="29" t="s">
        <v>2424</v>
      </c>
    </row>
    <row r="2803" ht="16.5" spans="14:15">
      <c r="N2803" s="29">
        <v>1462012</v>
      </c>
      <c r="O2803" s="29" t="s">
        <v>2425</v>
      </c>
    </row>
    <row r="2804" ht="16.5" spans="14:15">
      <c r="N2804" s="29">
        <v>1462013</v>
      </c>
      <c r="O2804" s="29" t="s">
        <v>2426</v>
      </c>
    </row>
    <row r="2805" ht="16.5" spans="14:15">
      <c r="N2805" s="29">
        <v>1462014</v>
      </c>
      <c r="O2805" s="29" t="s">
        <v>2427</v>
      </c>
    </row>
    <row r="2806" ht="16.5" spans="14:15">
      <c r="N2806" s="29">
        <v>1462015</v>
      </c>
      <c r="O2806" s="29" t="s">
        <v>2428</v>
      </c>
    </row>
    <row r="2807" ht="16.5" spans="14:15">
      <c r="N2807" s="29">
        <v>1462016</v>
      </c>
      <c r="O2807" s="29" t="s">
        <v>2429</v>
      </c>
    </row>
    <row r="2808" ht="16.5" spans="14:15">
      <c r="N2808" s="29">
        <v>1462017</v>
      </c>
      <c r="O2808" s="29" t="s">
        <v>2430</v>
      </c>
    </row>
    <row r="2809" ht="16.5" spans="14:15">
      <c r="N2809" s="29">
        <v>1462018</v>
      </c>
      <c r="O2809" s="29" t="s">
        <v>2431</v>
      </c>
    </row>
    <row r="2810" ht="16.5" spans="14:15">
      <c r="N2810" s="29">
        <v>1462019</v>
      </c>
      <c r="O2810" s="29" t="s">
        <v>2432</v>
      </c>
    </row>
    <row r="2811" ht="16.5" spans="14:15">
      <c r="N2811" s="29">
        <v>1462020</v>
      </c>
      <c r="O2811" s="29" t="s">
        <v>2433</v>
      </c>
    </row>
    <row r="2812" ht="16.5" spans="14:15">
      <c r="N2812" s="29">
        <v>1462021</v>
      </c>
      <c r="O2812" s="29" t="s">
        <v>2434</v>
      </c>
    </row>
    <row r="2813" ht="16.5" spans="14:15">
      <c r="N2813" s="29">
        <v>1462022</v>
      </c>
      <c r="O2813" s="29" t="s">
        <v>2435</v>
      </c>
    </row>
    <row r="2814" ht="16.5" spans="14:15">
      <c r="N2814" s="29">
        <v>1462023</v>
      </c>
      <c r="O2814" s="29" t="s">
        <v>2436</v>
      </c>
    </row>
    <row r="2815" ht="16.5" spans="14:15">
      <c r="N2815" s="29">
        <v>1462024</v>
      </c>
      <c r="O2815" s="29" t="s">
        <v>2437</v>
      </c>
    </row>
    <row r="2816" ht="16.5" spans="14:15">
      <c r="N2816" s="29">
        <v>1462025</v>
      </c>
      <c r="O2816" s="29" t="s">
        <v>2438</v>
      </c>
    </row>
    <row r="2817" ht="16.5" spans="14:15">
      <c r="N2817" s="29">
        <v>1462026</v>
      </c>
      <c r="O2817" s="29" t="s">
        <v>2439</v>
      </c>
    </row>
    <row r="2818" ht="16.5" spans="14:15">
      <c r="N2818" s="29">
        <v>1462027</v>
      </c>
      <c r="O2818" s="29" t="s">
        <v>2440</v>
      </c>
    </row>
    <row r="2819" ht="16.5" spans="14:15">
      <c r="N2819" s="29">
        <v>1462029</v>
      </c>
      <c r="O2819" s="29" t="s">
        <v>2441</v>
      </c>
    </row>
    <row r="2820" ht="16.5" spans="14:15">
      <c r="N2820" s="29">
        <v>1462031</v>
      </c>
      <c r="O2820" s="29" t="s">
        <v>2442</v>
      </c>
    </row>
    <row r="2821" ht="16.5" spans="14:15">
      <c r="N2821" s="29">
        <v>1462032</v>
      </c>
      <c r="O2821" s="29" t="s">
        <v>2443</v>
      </c>
    </row>
    <row r="2822" ht="16.5" spans="14:15">
      <c r="N2822" s="29">
        <v>1462033</v>
      </c>
      <c r="O2822" s="29" t="s">
        <v>2444</v>
      </c>
    </row>
    <row r="2823" ht="16.5" spans="14:15">
      <c r="N2823" s="29">
        <v>1462034</v>
      </c>
      <c r="O2823" s="29" t="s">
        <v>2445</v>
      </c>
    </row>
    <row r="2824" ht="16.5" spans="14:15">
      <c r="N2824" s="29">
        <v>1462035</v>
      </c>
      <c r="O2824" s="29" t="s">
        <v>2446</v>
      </c>
    </row>
    <row r="2825" ht="16.5" spans="14:15">
      <c r="N2825" s="29">
        <v>1462036</v>
      </c>
      <c r="O2825" s="29" t="s">
        <v>2447</v>
      </c>
    </row>
    <row r="2826" ht="16.5" spans="14:15">
      <c r="N2826" s="29">
        <v>1462037</v>
      </c>
      <c r="O2826" s="29" t="s">
        <v>2448</v>
      </c>
    </row>
    <row r="2827" ht="16.5" spans="14:15">
      <c r="N2827" s="29">
        <v>1462039</v>
      </c>
      <c r="O2827" s="29" t="s">
        <v>2449</v>
      </c>
    </row>
    <row r="2828" ht="16.5" spans="14:15">
      <c r="N2828" s="29">
        <v>1462042</v>
      </c>
      <c r="O2828" s="29" t="s">
        <v>2450</v>
      </c>
    </row>
    <row r="2829" ht="16.5" spans="14:15">
      <c r="N2829" s="29">
        <v>1462043</v>
      </c>
      <c r="O2829" s="29" t="s">
        <v>2451</v>
      </c>
    </row>
    <row r="2830" ht="16.5" spans="14:15">
      <c r="N2830" s="29">
        <v>1462044</v>
      </c>
      <c r="O2830" s="29" t="s">
        <v>2452</v>
      </c>
    </row>
    <row r="2831" ht="16.5" spans="14:15">
      <c r="N2831" s="29">
        <v>1462047</v>
      </c>
      <c r="O2831" s="29" t="s">
        <v>2453</v>
      </c>
    </row>
    <row r="2832" ht="16.5" spans="14:15">
      <c r="N2832" s="29">
        <v>1462048</v>
      </c>
      <c r="O2832" s="29" t="s">
        <v>2454</v>
      </c>
    </row>
    <row r="2833" ht="16.5" spans="14:15">
      <c r="N2833" s="29">
        <v>1462049</v>
      </c>
      <c r="O2833" s="29" t="s">
        <v>2455</v>
      </c>
    </row>
    <row r="2834" ht="16.5" spans="14:15">
      <c r="N2834" s="29">
        <v>1462050</v>
      </c>
      <c r="O2834" s="29" t="s">
        <v>2456</v>
      </c>
    </row>
    <row r="2835" ht="16.5" spans="14:15">
      <c r="N2835" s="29">
        <v>1462051</v>
      </c>
      <c r="O2835" s="29" t="s">
        <v>2457</v>
      </c>
    </row>
    <row r="2836" ht="16.5" spans="14:15">
      <c r="N2836" s="29">
        <v>1463001</v>
      </c>
      <c r="O2836" s="29" t="s">
        <v>2458</v>
      </c>
    </row>
    <row r="2837" ht="16.5" spans="14:15">
      <c r="N2837" s="29">
        <v>1463002</v>
      </c>
      <c r="O2837" s="29" t="s">
        <v>2459</v>
      </c>
    </row>
    <row r="2838" ht="16.5" spans="14:15">
      <c r="N2838" s="29">
        <v>1463003</v>
      </c>
      <c r="O2838" s="29" t="s">
        <v>2460</v>
      </c>
    </row>
    <row r="2839" ht="16.5" spans="14:15">
      <c r="N2839" s="29">
        <v>1463004</v>
      </c>
      <c r="O2839" s="29" t="s">
        <v>2461</v>
      </c>
    </row>
    <row r="2840" ht="16.5" spans="14:15">
      <c r="N2840" s="29">
        <v>1463005</v>
      </c>
      <c r="O2840" s="29" t="s">
        <v>2462</v>
      </c>
    </row>
    <row r="2841" ht="16.5" spans="14:15">
      <c r="N2841" s="29">
        <v>1463006</v>
      </c>
      <c r="O2841" s="29" t="s">
        <v>2463</v>
      </c>
    </row>
    <row r="2842" ht="16.5" spans="14:15">
      <c r="N2842" s="29">
        <v>1463007</v>
      </c>
      <c r="O2842" s="29" t="s">
        <v>2464</v>
      </c>
    </row>
    <row r="2843" ht="16.5" spans="14:15">
      <c r="N2843" s="29">
        <v>1463008</v>
      </c>
      <c r="O2843" s="29" t="s">
        <v>2465</v>
      </c>
    </row>
    <row r="2844" ht="16.5" spans="14:15">
      <c r="N2844" s="29">
        <v>1463009</v>
      </c>
      <c r="O2844" s="29" t="s">
        <v>2466</v>
      </c>
    </row>
    <row r="2845" ht="16.5" spans="14:15">
      <c r="N2845" s="29">
        <v>1463010</v>
      </c>
      <c r="O2845" s="29" t="s">
        <v>2467</v>
      </c>
    </row>
    <row r="2846" ht="16.5" spans="14:15">
      <c r="N2846" s="29">
        <v>1463011</v>
      </c>
      <c r="O2846" s="29" t="s">
        <v>2468</v>
      </c>
    </row>
    <row r="2847" ht="16.5" spans="14:15">
      <c r="N2847" s="29">
        <v>1463012</v>
      </c>
      <c r="O2847" s="29" t="s">
        <v>2469</v>
      </c>
    </row>
    <row r="2848" ht="16.5" spans="14:15">
      <c r="N2848" s="29">
        <v>1463013</v>
      </c>
      <c r="O2848" s="29" t="s">
        <v>2470</v>
      </c>
    </row>
    <row r="2849" ht="16.5" spans="14:15">
      <c r="N2849" s="29">
        <v>1463014</v>
      </c>
      <c r="O2849" s="29" t="s">
        <v>2471</v>
      </c>
    </row>
    <row r="2850" ht="16.5" spans="14:15">
      <c r="N2850" s="29">
        <v>1463015</v>
      </c>
      <c r="O2850" s="29" t="s">
        <v>2472</v>
      </c>
    </row>
    <row r="2851" ht="16.5" spans="14:15">
      <c r="N2851" s="29">
        <v>1463016</v>
      </c>
      <c r="O2851" s="29" t="s">
        <v>2473</v>
      </c>
    </row>
    <row r="2852" ht="16.5" spans="14:15">
      <c r="N2852" s="29">
        <v>1463017</v>
      </c>
      <c r="O2852" s="29" t="s">
        <v>2474</v>
      </c>
    </row>
    <row r="2853" ht="16.5" spans="14:15">
      <c r="N2853" s="29">
        <v>1463018</v>
      </c>
      <c r="O2853" s="29" t="s">
        <v>2475</v>
      </c>
    </row>
    <row r="2854" ht="16.5" spans="14:15">
      <c r="N2854" s="29">
        <v>1463019</v>
      </c>
      <c r="O2854" s="29" t="s">
        <v>2476</v>
      </c>
    </row>
    <row r="2855" ht="16.5" spans="14:15">
      <c r="N2855" s="29">
        <v>1463020</v>
      </c>
      <c r="O2855" s="29" t="s">
        <v>2477</v>
      </c>
    </row>
    <row r="2856" ht="16.5" spans="14:15">
      <c r="N2856" s="29">
        <v>1463021</v>
      </c>
      <c r="O2856" s="29" t="s">
        <v>2478</v>
      </c>
    </row>
    <row r="2857" ht="16.5" spans="14:15">
      <c r="N2857" s="29">
        <v>1463022</v>
      </c>
      <c r="O2857" s="29" t="s">
        <v>2479</v>
      </c>
    </row>
    <row r="2858" ht="16.5" spans="14:15">
      <c r="N2858" s="29">
        <v>1463023</v>
      </c>
      <c r="O2858" s="29" t="s">
        <v>2480</v>
      </c>
    </row>
    <row r="2859" ht="16.5" spans="14:15">
      <c r="N2859" s="29">
        <v>1463024</v>
      </c>
      <c r="O2859" s="29" t="s">
        <v>2481</v>
      </c>
    </row>
    <row r="2860" ht="16.5" spans="14:15">
      <c r="N2860" s="29">
        <v>1463025</v>
      </c>
      <c r="O2860" s="29" t="s">
        <v>2482</v>
      </c>
    </row>
    <row r="2861" ht="16.5" spans="14:15">
      <c r="N2861" s="29">
        <v>1463026</v>
      </c>
      <c r="O2861" s="29" t="s">
        <v>2483</v>
      </c>
    </row>
    <row r="2862" ht="16.5" spans="14:15">
      <c r="N2862" s="29">
        <v>1463027</v>
      </c>
      <c r="O2862" s="29" t="s">
        <v>2484</v>
      </c>
    </row>
    <row r="2863" ht="16.5" spans="14:15">
      <c r="N2863" s="29">
        <v>1463028</v>
      </c>
      <c r="O2863" s="29" t="s">
        <v>2485</v>
      </c>
    </row>
    <row r="2864" ht="16.5" spans="14:15">
      <c r="N2864" s="29">
        <v>1463029</v>
      </c>
      <c r="O2864" s="29" t="s">
        <v>2486</v>
      </c>
    </row>
    <row r="2865" ht="16.5" spans="14:15">
      <c r="N2865" s="29">
        <v>1463030</v>
      </c>
      <c r="O2865" s="29" t="s">
        <v>2487</v>
      </c>
    </row>
    <row r="2866" ht="16.5" spans="14:15">
      <c r="N2866" s="29">
        <v>1463031</v>
      </c>
      <c r="O2866" s="29" t="s">
        <v>2488</v>
      </c>
    </row>
    <row r="2867" ht="16.5" spans="14:15">
      <c r="N2867" s="29">
        <v>1463032</v>
      </c>
      <c r="O2867" s="29" t="s">
        <v>2489</v>
      </c>
    </row>
    <row r="2868" ht="16.5" spans="14:15">
      <c r="N2868" s="29">
        <v>1463033</v>
      </c>
      <c r="O2868" s="29" t="s">
        <v>2490</v>
      </c>
    </row>
    <row r="2869" ht="16.5" spans="14:15">
      <c r="N2869" s="29">
        <v>1463034</v>
      </c>
      <c r="O2869" s="29" t="s">
        <v>2491</v>
      </c>
    </row>
    <row r="2870" ht="16.5" spans="14:15">
      <c r="N2870" s="29">
        <v>1463035</v>
      </c>
      <c r="O2870" s="29" t="s">
        <v>2492</v>
      </c>
    </row>
    <row r="2871" ht="16.5" spans="14:15">
      <c r="N2871" s="29">
        <v>1463036</v>
      </c>
      <c r="O2871" s="29" t="s">
        <v>2493</v>
      </c>
    </row>
    <row r="2872" ht="16.5" spans="14:15">
      <c r="N2872" s="29">
        <v>1463037</v>
      </c>
      <c r="O2872" s="29" t="s">
        <v>2494</v>
      </c>
    </row>
    <row r="2873" ht="16.5" spans="14:15">
      <c r="N2873" s="29">
        <v>1463038</v>
      </c>
      <c r="O2873" s="29" t="s">
        <v>2495</v>
      </c>
    </row>
    <row r="2874" ht="16.5" spans="14:15">
      <c r="N2874" s="29">
        <v>1463039</v>
      </c>
      <c r="O2874" s="29" t="s">
        <v>2496</v>
      </c>
    </row>
    <row r="2875" ht="16.5" spans="14:15">
      <c r="N2875" s="29">
        <v>1463040</v>
      </c>
      <c r="O2875" s="29" t="s">
        <v>2497</v>
      </c>
    </row>
    <row r="2876" ht="16.5" spans="14:15">
      <c r="N2876" s="29">
        <v>1463041</v>
      </c>
      <c r="O2876" s="29" t="s">
        <v>2498</v>
      </c>
    </row>
    <row r="2877" ht="16.5" spans="14:15">
      <c r="N2877" s="29">
        <v>1463042</v>
      </c>
      <c r="O2877" s="29" t="s">
        <v>2499</v>
      </c>
    </row>
    <row r="2878" ht="16.5" spans="14:15">
      <c r="N2878" s="29">
        <v>1463043</v>
      </c>
      <c r="O2878" s="29" t="s">
        <v>2500</v>
      </c>
    </row>
    <row r="2879" ht="16.5" spans="14:15">
      <c r="N2879" s="29">
        <v>1463044</v>
      </c>
      <c r="O2879" s="29" t="s">
        <v>2463</v>
      </c>
    </row>
    <row r="2880" ht="16.5" spans="14:15">
      <c r="N2880" s="29">
        <v>1463045</v>
      </c>
      <c r="O2880" s="29" t="s">
        <v>2464</v>
      </c>
    </row>
    <row r="2881" ht="16.5" spans="14:15">
      <c r="N2881" s="29">
        <v>1463046</v>
      </c>
      <c r="O2881" s="29" t="s">
        <v>2465</v>
      </c>
    </row>
    <row r="2882" ht="16.5" spans="14:15">
      <c r="N2882" s="29">
        <v>1463047</v>
      </c>
      <c r="O2882" s="29" t="s">
        <v>2463</v>
      </c>
    </row>
    <row r="2883" ht="16.5" spans="14:15">
      <c r="N2883" s="29">
        <v>1463048</v>
      </c>
      <c r="O2883" s="29" t="s">
        <v>2464</v>
      </c>
    </row>
    <row r="2884" ht="16.5" spans="14:15">
      <c r="N2884" s="29">
        <v>1463049</v>
      </c>
      <c r="O2884" s="29" t="s">
        <v>2465</v>
      </c>
    </row>
    <row r="2885" ht="16.5" spans="14:15">
      <c r="N2885" s="29">
        <v>1463050</v>
      </c>
      <c r="O2885" s="29" t="s">
        <v>2463</v>
      </c>
    </row>
    <row r="2886" ht="16.5" spans="14:15">
      <c r="N2886" s="29">
        <v>1463051</v>
      </c>
      <c r="O2886" s="29" t="s">
        <v>2463</v>
      </c>
    </row>
    <row r="2887" ht="16.5" spans="14:15">
      <c r="N2887" s="29">
        <v>1461002</v>
      </c>
      <c r="O2887" s="29" t="s">
        <v>2501</v>
      </c>
    </row>
    <row r="2888" ht="16.5" spans="14:15">
      <c r="N2888" s="29">
        <v>1461003</v>
      </c>
      <c r="O2888" s="29" t="s">
        <v>2502</v>
      </c>
    </row>
    <row r="2889" ht="16.5" spans="14:15">
      <c r="N2889" s="29">
        <v>1461004</v>
      </c>
      <c r="O2889" s="29" t="s">
        <v>2503</v>
      </c>
    </row>
    <row r="2890" ht="16.5" spans="14:15">
      <c r="N2890" s="29">
        <v>1461005</v>
      </c>
      <c r="O2890" s="29" t="s">
        <v>2504</v>
      </c>
    </row>
    <row r="2891" ht="16.5" spans="14:15">
      <c r="N2891" s="29">
        <v>1461006</v>
      </c>
      <c r="O2891" s="29" t="s">
        <v>2505</v>
      </c>
    </row>
    <row r="2892" ht="16.5" spans="14:15">
      <c r="N2892" s="29">
        <v>1461007</v>
      </c>
      <c r="O2892" s="29" t="s">
        <v>2506</v>
      </c>
    </row>
    <row r="2893" ht="16.5" spans="14:15">
      <c r="N2893" s="29">
        <v>1461008</v>
      </c>
      <c r="O2893" s="29" t="s">
        <v>2507</v>
      </c>
    </row>
    <row r="2894" ht="16.5" spans="14:15">
      <c r="N2894" s="29">
        <v>1461009</v>
      </c>
      <c r="O2894" s="29" t="s">
        <v>2508</v>
      </c>
    </row>
    <row r="2895" ht="16.5" spans="14:15">
      <c r="N2895" s="29">
        <v>1461010</v>
      </c>
      <c r="O2895" s="29" t="s">
        <v>2509</v>
      </c>
    </row>
    <row r="2896" ht="16.5" spans="14:15">
      <c r="N2896" s="29">
        <v>1461011</v>
      </c>
      <c r="O2896" s="29" t="s">
        <v>2510</v>
      </c>
    </row>
    <row r="2897" ht="16.5" spans="14:15">
      <c r="N2897" s="29">
        <v>1461012</v>
      </c>
      <c r="O2897" s="29" t="s">
        <v>2511</v>
      </c>
    </row>
    <row r="2898" ht="16.5" spans="14:15">
      <c r="N2898" s="29">
        <v>1461013</v>
      </c>
      <c r="O2898" s="29" t="s">
        <v>2512</v>
      </c>
    </row>
    <row r="2899" ht="16.5" spans="14:15">
      <c r="N2899" s="29">
        <v>1461014</v>
      </c>
      <c r="O2899" s="29" t="s">
        <v>2513</v>
      </c>
    </row>
    <row r="2900" ht="16.5" spans="14:15">
      <c r="N2900" s="29">
        <v>1461015</v>
      </c>
      <c r="O2900" s="29" t="s">
        <v>2514</v>
      </c>
    </row>
    <row r="2901" ht="16.5" spans="14:15">
      <c r="N2901" s="29">
        <v>1461016</v>
      </c>
      <c r="O2901" s="29" t="s">
        <v>2515</v>
      </c>
    </row>
    <row r="2902" ht="16.5" spans="14:15">
      <c r="N2902" s="29">
        <v>1461017</v>
      </c>
      <c r="O2902" s="29" t="s">
        <v>2515</v>
      </c>
    </row>
    <row r="2903" ht="16.5" spans="14:15">
      <c r="N2903" s="29">
        <v>1461018</v>
      </c>
      <c r="O2903" s="29" t="s">
        <v>2515</v>
      </c>
    </row>
    <row r="2904" ht="16.5" spans="14:15">
      <c r="N2904" s="29">
        <v>1461019</v>
      </c>
      <c r="O2904" s="29" t="s">
        <v>2515</v>
      </c>
    </row>
    <row r="2905" ht="16.5" spans="14:15">
      <c r="N2905" s="29">
        <v>1461020</v>
      </c>
      <c r="O2905" s="29" t="s">
        <v>2515</v>
      </c>
    </row>
    <row r="2906" ht="16.5" spans="14:15">
      <c r="N2906" s="29">
        <v>1461021</v>
      </c>
      <c r="O2906" s="29" t="s">
        <v>2515</v>
      </c>
    </row>
    <row r="2907" ht="16.5" spans="14:15">
      <c r="N2907" s="29">
        <v>1461022</v>
      </c>
      <c r="O2907" s="29" t="s">
        <v>2515</v>
      </c>
    </row>
    <row r="2908" ht="16.5" spans="14:15">
      <c r="N2908" s="29">
        <v>1461023</v>
      </c>
      <c r="O2908" s="29" t="s">
        <v>2515</v>
      </c>
    </row>
    <row r="2909" ht="16.5" spans="14:15">
      <c r="N2909" s="29">
        <v>1461024</v>
      </c>
      <c r="O2909" s="29" t="s">
        <v>2515</v>
      </c>
    </row>
    <row r="2910" ht="16.5" spans="14:15">
      <c r="N2910" s="29">
        <v>1461025</v>
      </c>
      <c r="O2910" s="29" t="s">
        <v>2515</v>
      </c>
    </row>
    <row r="2911" ht="16.5" spans="14:15">
      <c r="N2911" s="29">
        <v>1461026</v>
      </c>
      <c r="O2911" s="29" t="s">
        <v>2515</v>
      </c>
    </row>
    <row r="2912" ht="16.5" spans="14:15">
      <c r="N2912" s="29">
        <v>1461030</v>
      </c>
      <c r="O2912" s="29" t="s">
        <v>2516</v>
      </c>
    </row>
    <row r="2913" ht="16.5" spans="14:15">
      <c r="N2913" s="29">
        <v>1461031</v>
      </c>
      <c r="O2913" s="29" t="s">
        <v>2516</v>
      </c>
    </row>
    <row r="2914" ht="16.5" spans="14:15">
      <c r="N2914" s="29">
        <v>1461101</v>
      </c>
      <c r="O2914" s="29" t="s">
        <v>2517</v>
      </c>
    </row>
    <row r="2915" ht="16.5" spans="14:15">
      <c r="N2915" s="29">
        <v>1461102</v>
      </c>
      <c r="O2915" s="29" t="s">
        <v>2518</v>
      </c>
    </row>
    <row r="2916" ht="16.5" spans="14:15">
      <c r="N2916" s="29">
        <v>1461103</v>
      </c>
      <c r="O2916" s="29" t="s">
        <v>2519</v>
      </c>
    </row>
    <row r="2917" ht="16.5" spans="14:15">
      <c r="N2917" s="29">
        <v>1461104</v>
      </c>
      <c r="O2917" s="29" t="s">
        <v>2520</v>
      </c>
    </row>
    <row r="2918" ht="16.5" spans="14:15">
      <c r="N2918" s="29">
        <v>1461105</v>
      </c>
      <c r="O2918" s="29" t="s">
        <v>2521</v>
      </c>
    </row>
    <row r="2919" ht="16.5" spans="14:15">
      <c r="N2919" s="29">
        <v>1461106</v>
      </c>
      <c r="O2919" s="29" t="s">
        <v>2522</v>
      </c>
    </row>
    <row r="2920" ht="16.5" spans="14:15">
      <c r="N2920" s="29">
        <v>1461107</v>
      </c>
      <c r="O2920" s="29" t="s">
        <v>2523</v>
      </c>
    </row>
    <row r="2921" ht="16.5" spans="14:15">
      <c r="N2921" s="29">
        <v>1461108</v>
      </c>
      <c r="O2921" s="29" t="s">
        <v>2524</v>
      </c>
    </row>
    <row r="2922" ht="16.5" spans="14:15">
      <c r="N2922" s="29">
        <v>1461109</v>
      </c>
      <c r="O2922" s="29" t="s">
        <v>2525</v>
      </c>
    </row>
    <row r="2923" ht="16.5" spans="14:15">
      <c r="N2923" s="29">
        <v>1461110</v>
      </c>
      <c r="O2923" s="29" t="s">
        <v>2526</v>
      </c>
    </row>
    <row r="2924" ht="16.5" spans="14:15">
      <c r="N2924" s="29">
        <v>1461111</v>
      </c>
      <c r="O2924" s="29" t="s">
        <v>2527</v>
      </c>
    </row>
    <row r="2925" ht="16.5" spans="14:15">
      <c r="N2925" s="29">
        <v>1461112</v>
      </c>
      <c r="O2925" s="29" t="s">
        <v>2528</v>
      </c>
    </row>
    <row r="2926" ht="16.5" spans="14:15">
      <c r="N2926" s="29">
        <v>1461113</v>
      </c>
      <c r="O2926" s="29" t="s">
        <v>2529</v>
      </c>
    </row>
    <row r="2927" ht="16.5" spans="14:15">
      <c r="N2927" s="29">
        <v>1461114</v>
      </c>
      <c r="O2927" s="29" t="s">
        <v>2530</v>
      </c>
    </row>
    <row r="2928" ht="16.5" spans="14:15">
      <c r="N2928" s="29">
        <v>1461115</v>
      </c>
      <c r="O2928" s="29" t="s">
        <v>2531</v>
      </c>
    </row>
    <row r="2929" ht="16.5" spans="14:15">
      <c r="N2929" s="29">
        <v>1461116</v>
      </c>
      <c r="O2929" s="29" t="s">
        <v>2532</v>
      </c>
    </row>
    <row r="2930" ht="16.5" spans="14:15">
      <c r="N2930" s="29">
        <v>1461117</v>
      </c>
      <c r="O2930" s="29" t="s">
        <v>2533</v>
      </c>
    </row>
    <row r="2931" ht="16.5" spans="14:15">
      <c r="N2931" s="29">
        <v>1461118</v>
      </c>
      <c r="O2931" s="29" t="s">
        <v>2534</v>
      </c>
    </row>
    <row r="2932" ht="16.5" spans="14:15">
      <c r="N2932" s="29">
        <v>1461119</v>
      </c>
      <c r="O2932" s="29" t="s">
        <v>2535</v>
      </c>
    </row>
    <row r="2933" ht="16.5" spans="14:15">
      <c r="N2933" s="29">
        <v>1461120</v>
      </c>
      <c r="O2933" s="29" t="s">
        <v>2536</v>
      </c>
    </row>
    <row r="2934" ht="16.5" spans="14:15">
      <c r="N2934" s="29">
        <v>1461121</v>
      </c>
      <c r="O2934" s="29" t="s">
        <v>2537</v>
      </c>
    </row>
    <row r="2935" ht="16.5" spans="14:15">
      <c r="N2935" s="29">
        <v>1461122</v>
      </c>
      <c r="O2935" s="29" t="s">
        <v>2538</v>
      </c>
    </row>
    <row r="2936" ht="16.5" spans="14:15">
      <c r="N2936" s="29">
        <v>1461123</v>
      </c>
      <c r="O2936" s="29" t="s">
        <v>2539</v>
      </c>
    </row>
    <row r="2937" ht="16.5" spans="14:15">
      <c r="N2937" s="29">
        <v>1461124</v>
      </c>
      <c r="O2937" s="29" t="s">
        <v>2540</v>
      </c>
    </row>
    <row r="2938" ht="16.5" spans="14:15">
      <c r="N2938" s="29">
        <v>1461125</v>
      </c>
      <c r="O2938" s="29" t="s">
        <v>2541</v>
      </c>
    </row>
    <row r="2939" ht="16.5" spans="14:15">
      <c r="N2939" s="29">
        <v>1461126</v>
      </c>
      <c r="O2939" s="29" t="s">
        <v>2542</v>
      </c>
    </row>
    <row r="2940" ht="16.5" spans="14:15">
      <c r="N2940" s="29">
        <v>1461127</v>
      </c>
      <c r="O2940" s="29" t="s">
        <v>2543</v>
      </c>
    </row>
    <row r="2941" ht="16.5" spans="14:15">
      <c r="N2941" s="29">
        <v>1461129</v>
      </c>
      <c r="O2941" s="29" t="s">
        <v>2544</v>
      </c>
    </row>
    <row r="2942" ht="16.5" spans="14:15">
      <c r="N2942" s="29">
        <v>1461130</v>
      </c>
      <c r="O2942" s="29" t="s">
        <v>2545</v>
      </c>
    </row>
    <row r="2943" ht="16.5" spans="14:15">
      <c r="N2943" s="29">
        <v>1461131</v>
      </c>
      <c r="O2943" s="29" t="s">
        <v>2546</v>
      </c>
    </row>
    <row r="2944" ht="16.5" spans="14:15">
      <c r="N2944" s="29">
        <v>1461132</v>
      </c>
      <c r="O2944" s="29" t="s">
        <v>2547</v>
      </c>
    </row>
    <row r="2945" ht="16.5" spans="14:15">
      <c r="N2945" s="29">
        <v>1461201</v>
      </c>
      <c r="O2945" s="29" t="s">
        <v>2548</v>
      </c>
    </row>
    <row r="2946" ht="16.5" spans="14:15">
      <c r="N2946" s="29">
        <v>1461202</v>
      </c>
      <c r="O2946" s="29" t="s">
        <v>2549</v>
      </c>
    </row>
    <row r="2947" ht="16.5" spans="14:15">
      <c r="N2947" s="29">
        <v>1461203</v>
      </c>
      <c r="O2947" s="29" t="s">
        <v>2549</v>
      </c>
    </row>
    <row r="2948" ht="16.5" spans="14:15">
      <c r="N2948" s="29">
        <v>1461204</v>
      </c>
      <c r="O2948" s="29" t="s">
        <v>2550</v>
      </c>
    </row>
    <row r="2949" ht="16.5" spans="14:15">
      <c r="N2949" s="29">
        <v>1461205</v>
      </c>
      <c r="O2949" s="29" t="s">
        <v>2551</v>
      </c>
    </row>
    <row r="2950" ht="16.5" spans="14:15">
      <c r="N2950" s="29">
        <v>1461206</v>
      </c>
      <c r="O2950" s="29" t="s">
        <v>2552</v>
      </c>
    </row>
    <row r="2951" ht="16.5" spans="14:15">
      <c r="N2951" s="29">
        <v>1461207</v>
      </c>
      <c r="O2951" s="29" t="s">
        <v>2553</v>
      </c>
    </row>
    <row r="2952" ht="16.5" spans="14:15">
      <c r="N2952" s="29">
        <v>1461208</v>
      </c>
      <c r="O2952" s="29" t="s">
        <v>2554</v>
      </c>
    </row>
    <row r="2953" ht="16.5" spans="14:15">
      <c r="N2953" s="29">
        <v>1461209</v>
      </c>
      <c r="O2953" s="29" t="s">
        <v>2555</v>
      </c>
    </row>
    <row r="2954" ht="16.5" spans="14:15">
      <c r="N2954" s="29">
        <v>1461210</v>
      </c>
      <c r="O2954" s="29" t="s">
        <v>2556</v>
      </c>
    </row>
    <row r="2955" ht="16.5" spans="14:15">
      <c r="N2955" s="29">
        <v>1461211</v>
      </c>
      <c r="O2955" s="29" t="s">
        <v>2557</v>
      </c>
    </row>
    <row r="2956" ht="16.5" spans="14:15">
      <c r="N2956" s="29">
        <v>1461212</v>
      </c>
      <c r="O2956" s="29" t="s">
        <v>2558</v>
      </c>
    </row>
    <row r="2957" ht="16.5" spans="14:15">
      <c r="N2957" s="29">
        <v>1461213</v>
      </c>
      <c r="O2957" s="29" t="s">
        <v>2559</v>
      </c>
    </row>
    <row r="2958" ht="16.5" spans="14:15">
      <c r="N2958" s="29">
        <v>1461214</v>
      </c>
      <c r="O2958" s="29" t="s">
        <v>2560</v>
      </c>
    </row>
    <row r="2959" ht="16.5" spans="14:15">
      <c r="N2959" s="29">
        <v>1461215</v>
      </c>
      <c r="O2959" s="29" t="s">
        <v>2561</v>
      </c>
    </row>
    <row r="2960" ht="16.5" spans="14:15">
      <c r="N2960" s="29">
        <v>1461216</v>
      </c>
      <c r="O2960" s="29" t="s">
        <v>2562</v>
      </c>
    </row>
    <row r="2961" ht="16.5" spans="14:15">
      <c r="N2961" s="29">
        <v>1461217</v>
      </c>
      <c r="O2961" s="29" t="s">
        <v>2563</v>
      </c>
    </row>
    <row r="2962" ht="16.5" spans="14:15">
      <c r="N2962" s="29">
        <v>1461218</v>
      </c>
      <c r="O2962" s="29" t="s">
        <v>2564</v>
      </c>
    </row>
    <row r="2963" ht="16.5" spans="14:15">
      <c r="N2963" s="29">
        <v>1461219</v>
      </c>
      <c r="O2963" s="29" t="s">
        <v>2565</v>
      </c>
    </row>
    <row r="2964" ht="16.5" spans="14:15">
      <c r="N2964" s="29">
        <v>1461220</v>
      </c>
      <c r="O2964" s="29" t="s">
        <v>2566</v>
      </c>
    </row>
    <row r="2965" ht="16.5" spans="14:15">
      <c r="N2965" s="29">
        <v>1461221</v>
      </c>
      <c r="O2965" s="29" t="s">
        <v>2567</v>
      </c>
    </row>
    <row r="2966" ht="16.5" spans="14:15">
      <c r="N2966" s="29">
        <v>1461222</v>
      </c>
      <c r="O2966" s="29" t="s">
        <v>2568</v>
      </c>
    </row>
    <row r="2967" ht="16.5" spans="14:15">
      <c r="N2967" s="29">
        <v>1461223</v>
      </c>
      <c r="O2967" s="29" t="s">
        <v>2569</v>
      </c>
    </row>
    <row r="2968" ht="16.5" spans="14:15">
      <c r="N2968" s="29">
        <v>1461224</v>
      </c>
      <c r="O2968" s="29" t="s">
        <v>2570</v>
      </c>
    </row>
    <row r="2969" ht="16.5" spans="14:15">
      <c r="N2969" s="29">
        <v>1461225</v>
      </c>
      <c r="O2969" s="29" t="s">
        <v>2571</v>
      </c>
    </row>
    <row r="2970" ht="16.5" spans="14:15">
      <c r="N2970" s="29">
        <v>1461226</v>
      </c>
      <c r="O2970" s="29" t="s">
        <v>2572</v>
      </c>
    </row>
    <row r="2971" ht="16.5" spans="14:15">
      <c r="N2971" s="29">
        <v>1461227</v>
      </c>
      <c r="O2971" s="29" t="s">
        <v>2573</v>
      </c>
    </row>
    <row r="2972" ht="16.5" spans="14:15">
      <c r="N2972" s="29">
        <v>1461301</v>
      </c>
      <c r="O2972" s="29" t="s">
        <v>2574</v>
      </c>
    </row>
    <row r="2973" ht="16.5" spans="14:15">
      <c r="N2973" s="29">
        <v>1461302</v>
      </c>
      <c r="O2973" s="29" t="s">
        <v>2526</v>
      </c>
    </row>
    <row r="2974" ht="16.5" spans="14:15">
      <c r="N2974" s="29">
        <v>1461303</v>
      </c>
      <c r="O2974" s="29" t="s">
        <v>2526</v>
      </c>
    </row>
    <row r="2975" ht="16.5" spans="14:15">
      <c r="N2975" s="29">
        <v>1461304</v>
      </c>
      <c r="O2975" s="29" t="s">
        <v>2543</v>
      </c>
    </row>
    <row r="2976" ht="16.5" spans="14:15">
      <c r="N2976" s="29">
        <v>1461305</v>
      </c>
      <c r="O2976" s="29" t="s">
        <v>2542</v>
      </c>
    </row>
    <row r="2977" ht="16.5" spans="14:15">
      <c r="N2977" s="29">
        <v>1461306</v>
      </c>
      <c r="O2977" s="29" t="s">
        <v>2539</v>
      </c>
    </row>
    <row r="2978" ht="16.5" spans="14:15">
      <c r="N2978" s="29">
        <v>1461307</v>
      </c>
      <c r="O2978" s="29" t="s">
        <v>2539</v>
      </c>
    </row>
    <row r="2979" ht="16.5" spans="14:15">
      <c r="N2979" s="29">
        <v>1461308</v>
      </c>
      <c r="O2979" s="29" t="s">
        <v>2539</v>
      </c>
    </row>
    <row r="2980" ht="16.5" spans="14:15">
      <c r="N2980" s="29">
        <v>1461309</v>
      </c>
      <c r="O2980" s="29" t="s">
        <v>2539</v>
      </c>
    </row>
    <row r="2981" ht="16.5" spans="14:15">
      <c r="N2981" s="29">
        <v>1461310</v>
      </c>
      <c r="O2981" s="29" t="s">
        <v>2539</v>
      </c>
    </row>
    <row r="2982" ht="16.5" spans="14:15">
      <c r="N2982" s="29">
        <v>1461311</v>
      </c>
      <c r="O2982" s="29" t="s">
        <v>2539</v>
      </c>
    </row>
    <row r="2983" ht="16.5" spans="14:15">
      <c r="N2983" s="29">
        <v>1461312</v>
      </c>
      <c r="O2983" s="29" t="s">
        <v>2539</v>
      </c>
    </row>
    <row r="2984" ht="16.5" spans="14:15">
      <c r="N2984" s="29">
        <v>1461313</v>
      </c>
      <c r="O2984" s="29" t="s">
        <v>2539</v>
      </c>
    </row>
    <row r="2985" ht="16.5" spans="14:15">
      <c r="N2985" s="29">
        <v>1461314</v>
      </c>
      <c r="O2985" s="29" t="s">
        <v>2539</v>
      </c>
    </row>
    <row r="2986" ht="16.5" spans="14:15">
      <c r="N2986" s="29">
        <v>1461315</v>
      </c>
      <c r="O2986" s="29" t="s">
        <v>2539</v>
      </c>
    </row>
    <row r="2987" ht="16.5" spans="14:15">
      <c r="N2987" s="29">
        <v>1461316</v>
      </c>
      <c r="O2987" s="29" t="s">
        <v>2539</v>
      </c>
    </row>
    <row r="2988" ht="16.5" spans="14:15">
      <c r="N2988" s="29">
        <v>1461317</v>
      </c>
      <c r="O2988" s="29" t="s">
        <v>2575</v>
      </c>
    </row>
    <row r="2989" ht="16.5" spans="14:15">
      <c r="N2989" s="29">
        <v>1461318</v>
      </c>
      <c r="O2989" s="29" t="s">
        <v>2576</v>
      </c>
    </row>
    <row r="2990" ht="16.5" spans="14:15">
      <c r="N2990" s="29">
        <v>1461319</v>
      </c>
      <c r="O2990" s="29" t="s">
        <v>2577</v>
      </c>
    </row>
    <row r="2991" ht="16.5" spans="14:15">
      <c r="N2991" s="29">
        <v>1461320</v>
      </c>
      <c r="O2991" s="29" t="s">
        <v>2578</v>
      </c>
    </row>
    <row r="2992" ht="16.5" spans="14:15">
      <c r="N2992" s="29">
        <v>1461323</v>
      </c>
      <c r="O2992" s="29" t="s">
        <v>2575</v>
      </c>
    </row>
    <row r="2993" ht="16.5" spans="14:15">
      <c r="N2993" s="29">
        <v>1461324</v>
      </c>
      <c r="O2993" s="29" t="s">
        <v>2576</v>
      </c>
    </row>
    <row r="2994" ht="16.5" spans="14:15">
      <c r="N2994" s="29">
        <v>1461325</v>
      </c>
      <c r="O2994" s="29" t="s">
        <v>2577</v>
      </c>
    </row>
    <row r="2995" ht="16.5" spans="14:15">
      <c r="N2995" s="29">
        <v>1461321</v>
      </c>
      <c r="O2995" s="29" t="s">
        <v>2579</v>
      </c>
    </row>
    <row r="2996" ht="16.5" spans="14:15">
      <c r="N2996" s="29">
        <v>1461322</v>
      </c>
      <c r="O2996" s="29" t="s">
        <v>2580</v>
      </c>
    </row>
    <row r="2997" ht="16.5" spans="14:15">
      <c r="N2997" s="29">
        <v>1361001</v>
      </c>
      <c r="O2997" s="29" t="s">
        <v>2581</v>
      </c>
    </row>
    <row r="2998" ht="16.5" spans="14:15">
      <c r="N2998" s="29">
        <v>1361002</v>
      </c>
      <c r="O2998" s="29" t="s">
        <v>2582</v>
      </c>
    </row>
    <row r="2999" ht="16.5" spans="14:15">
      <c r="N2999" s="29">
        <v>1361003</v>
      </c>
      <c r="O2999" s="29" t="s">
        <v>2583</v>
      </c>
    </row>
    <row r="3000" ht="16.5" spans="14:15">
      <c r="N3000" s="29">
        <v>1361004</v>
      </c>
      <c r="O3000" s="29" t="s">
        <v>2584</v>
      </c>
    </row>
    <row r="3001" ht="16.5" spans="14:15">
      <c r="N3001" s="29">
        <v>1361005</v>
      </c>
      <c r="O3001" s="29" t="s">
        <v>2585</v>
      </c>
    </row>
    <row r="3002" ht="16.5" spans="14:15">
      <c r="N3002" s="29">
        <v>1361006</v>
      </c>
      <c r="O3002" s="29" t="s">
        <v>2586</v>
      </c>
    </row>
    <row r="3003" ht="16.5" spans="14:15">
      <c r="N3003" s="29">
        <v>1361007</v>
      </c>
      <c r="O3003" s="29" t="s">
        <v>2587</v>
      </c>
    </row>
    <row r="3004" ht="16.5" spans="14:15">
      <c r="N3004" s="29">
        <v>1361008</v>
      </c>
      <c r="O3004" s="29" t="s">
        <v>2588</v>
      </c>
    </row>
    <row r="3005" ht="16.5" spans="14:15">
      <c r="N3005" s="29">
        <v>1361009</v>
      </c>
      <c r="O3005" s="29" t="s">
        <v>2589</v>
      </c>
    </row>
    <row r="3006" ht="16.5" spans="14:15">
      <c r="N3006" s="29">
        <v>1361010</v>
      </c>
      <c r="O3006" s="29" t="s">
        <v>2590</v>
      </c>
    </row>
    <row r="3007" ht="16.5" spans="14:15">
      <c r="N3007" s="29">
        <v>1361011</v>
      </c>
      <c r="O3007" s="29" t="s">
        <v>2591</v>
      </c>
    </row>
    <row r="3008" ht="16.5" spans="14:15">
      <c r="N3008" s="29">
        <v>1361012</v>
      </c>
      <c r="O3008" s="29" t="s">
        <v>2592</v>
      </c>
    </row>
    <row r="3009" ht="16.5" spans="14:15">
      <c r="N3009" s="29">
        <v>1361013</v>
      </c>
      <c r="O3009" s="29" t="s">
        <v>2593</v>
      </c>
    </row>
    <row r="3010" ht="16.5" spans="14:15">
      <c r="N3010" s="29">
        <v>1361014</v>
      </c>
      <c r="O3010" s="29" t="s">
        <v>2594</v>
      </c>
    </row>
    <row r="3011" ht="16.5" spans="14:15">
      <c r="N3011" s="29">
        <v>1361015</v>
      </c>
      <c r="O3011" s="29" t="s">
        <v>2595</v>
      </c>
    </row>
    <row r="3012" ht="16.5" spans="14:15">
      <c r="N3012" s="29">
        <v>1361016</v>
      </c>
      <c r="O3012" s="29" t="s">
        <v>2596</v>
      </c>
    </row>
    <row r="3013" ht="16.5" spans="14:15">
      <c r="N3013" s="29">
        <v>1361017</v>
      </c>
      <c r="O3013" s="29" t="s">
        <v>2597</v>
      </c>
    </row>
    <row r="3014" ht="16.5" spans="14:15">
      <c r="N3014" s="29">
        <v>1361018</v>
      </c>
      <c r="O3014" s="29" t="s">
        <v>2598</v>
      </c>
    </row>
    <row r="3015" ht="16.5" spans="14:15">
      <c r="N3015" s="29">
        <v>1361019</v>
      </c>
      <c r="O3015" s="29" t="s">
        <v>2599</v>
      </c>
    </row>
    <row r="3016" ht="16.5" spans="14:15">
      <c r="N3016" s="29">
        <v>1361020</v>
      </c>
      <c r="O3016" s="29" t="s">
        <v>2600</v>
      </c>
    </row>
    <row r="3017" ht="16.5" spans="14:15">
      <c r="N3017" s="29">
        <v>1361021</v>
      </c>
      <c r="O3017" s="29" t="s">
        <v>2601</v>
      </c>
    </row>
    <row r="3018" ht="16.5" spans="14:15">
      <c r="N3018" s="29">
        <v>1361022</v>
      </c>
      <c r="O3018" s="29" t="s">
        <v>2602</v>
      </c>
    </row>
    <row r="3019" ht="16.5" spans="14:15">
      <c r="N3019" s="29">
        <v>1361023</v>
      </c>
      <c r="O3019" s="29" t="s">
        <v>2603</v>
      </c>
    </row>
    <row r="3020" ht="16.5" spans="14:15">
      <c r="N3020" s="29">
        <v>1361024</v>
      </c>
      <c r="O3020" s="29" t="s">
        <v>2604</v>
      </c>
    </row>
    <row r="3021" ht="16.5" spans="14:15">
      <c r="N3021" s="29">
        <v>1361025</v>
      </c>
      <c r="O3021" s="29" t="s">
        <v>2605</v>
      </c>
    </row>
    <row r="3022" ht="16.5" spans="14:15">
      <c r="N3022" s="29">
        <v>1361026</v>
      </c>
      <c r="O3022" s="29" t="s">
        <v>2606</v>
      </c>
    </row>
    <row r="3023" ht="16.5" spans="14:15">
      <c r="N3023" s="29">
        <v>1361027</v>
      </c>
      <c r="O3023" s="29" t="s">
        <v>2607</v>
      </c>
    </row>
    <row r="3024" ht="16.5" spans="14:15">
      <c r="N3024" s="29">
        <v>1361028</v>
      </c>
      <c r="O3024" s="29" t="s">
        <v>2066</v>
      </c>
    </row>
    <row r="3025" ht="16.5" spans="14:15">
      <c r="N3025" s="29">
        <v>1361029</v>
      </c>
      <c r="O3025" s="29" t="s">
        <v>2066</v>
      </c>
    </row>
    <row r="3026" ht="16.5" spans="14:15">
      <c r="N3026" s="29">
        <v>1361030</v>
      </c>
      <c r="O3026" s="29" t="s">
        <v>2608</v>
      </c>
    </row>
    <row r="3027" ht="16.5" spans="14:15">
      <c r="N3027" s="29">
        <v>1361031</v>
      </c>
      <c r="O3027" s="29" t="s">
        <v>2609</v>
      </c>
    </row>
    <row r="3028" ht="16.5" spans="14:15">
      <c r="N3028" s="29">
        <v>1361032</v>
      </c>
      <c r="O3028" s="29" t="s">
        <v>2610</v>
      </c>
    </row>
    <row r="3029" ht="16.5" spans="14:15">
      <c r="N3029" s="29">
        <v>1361033</v>
      </c>
      <c r="O3029" s="29" t="s">
        <v>2611</v>
      </c>
    </row>
    <row r="3030" ht="16.5" spans="14:15">
      <c r="N3030" s="29">
        <v>1361034</v>
      </c>
      <c r="O3030" s="29" t="s">
        <v>2612</v>
      </c>
    </row>
    <row r="3031" ht="16.5" spans="14:15">
      <c r="N3031" s="29">
        <v>1361035</v>
      </c>
      <c r="O3031" s="29" t="s">
        <v>2613</v>
      </c>
    </row>
    <row r="3032" ht="16.5" spans="14:15">
      <c r="N3032" s="29">
        <v>1361036</v>
      </c>
      <c r="O3032" s="29" t="s">
        <v>2614</v>
      </c>
    </row>
    <row r="3033" ht="16.5" spans="14:15">
      <c r="N3033" s="29">
        <v>1361037</v>
      </c>
      <c r="O3033" s="29" t="s">
        <v>2615</v>
      </c>
    </row>
    <row r="3034" ht="16.5" spans="14:15">
      <c r="N3034" s="29">
        <v>1361038</v>
      </c>
      <c r="O3034" s="29" t="s">
        <v>2616</v>
      </c>
    </row>
    <row r="3035" ht="16.5" spans="14:15">
      <c r="N3035" s="29">
        <v>1361039</v>
      </c>
      <c r="O3035" s="29" t="s">
        <v>2617</v>
      </c>
    </row>
    <row r="3036" ht="16.5" spans="14:15">
      <c r="N3036" s="29">
        <v>1361040</v>
      </c>
      <c r="O3036" s="29" t="s">
        <v>193</v>
      </c>
    </row>
    <row r="3037" ht="16.5" spans="14:15">
      <c r="N3037" s="29">
        <v>1361041</v>
      </c>
      <c r="O3037" s="29" t="s">
        <v>2618</v>
      </c>
    </row>
    <row r="3038" ht="16.5" spans="14:15">
      <c r="N3038" s="29">
        <v>1361042</v>
      </c>
      <c r="O3038" s="29" t="s">
        <v>2619</v>
      </c>
    </row>
    <row r="3039" ht="16.5" spans="14:15">
      <c r="N3039" s="29">
        <v>1361043</v>
      </c>
      <c r="O3039" s="29" t="s">
        <v>2620</v>
      </c>
    </row>
    <row r="3040" ht="16.5" spans="14:15">
      <c r="N3040" s="29">
        <v>1361044</v>
      </c>
      <c r="O3040" s="29" t="s">
        <v>709</v>
      </c>
    </row>
    <row r="3041" ht="16.5" spans="14:15">
      <c r="N3041" s="29">
        <v>1361045</v>
      </c>
      <c r="O3041" s="29" t="s">
        <v>699</v>
      </c>
    </row>
    <row r="3042" ht="16.5" spans="14:15">
      <c r="N3042" s="29">
        <v>1361046</v>
      </c>
      <c r="O3042" s="29" t="s">
        <v>700</v>
      </c>
    </row>
    <row r="3043" ht="16.5" spans="14:15">
      <c r="N3043" s="29">
        <v>1361047</v>
      </c>
      <c r="O3043" s="29" t="s">
        <v>697</v>
      </c>
    </row>
    <row r="3044" ht="16.5" spans="14:15">
      <c r="N3044" s="29">
        <v>1361048</v>
      </c>
      <c r="O3044" s="29" t="s">
        <v>698</v>
      </c>
    </row>
    <row r="3045" ht="16.5" spans="14:15">
      <c r="N3045" s="29">
        <v>1361049</v>
      </c>
      <c r="O3045" s="29" t="s">
        <v>705</v>
      </c>
    </row>
    <row r="3046" ht="16.5" spans="14:15">
      <c r="N3046" s="29">
        <v>1361050</v>
      </c>
      <c r="O3046" s="29" t="s">
        <v>703</v>
      </c>
    </row>
    <row r="3047" ht="16.5" spans="14:15">
      <c r="N3047" s="29">
        <v>1361051</v>
      </c>
      <c r="O3047" s="29" t="s">
        <v>701</v>
      </c>
    </row>
    <row r="3048" ht="16.5" spans="14:15">
      <c r="N3048" s="29">
        <v>1361052</v>
      </c>
      <c r="O3048" s="29" t="s">
        <v>702</v>
      </c>
    </row>
    <row r="3049" ht="16.5" spans="14:15">
      <c r="N3049" s="29">
        <v>1361053</v>
      </c>
      <c r="O3049" s="29" t="s">
        <v>704</v>
      </c>
    </row>
    <row r="3050" ht="16.5" spans="14:15">
      <c r="N3050" s="29">
        <v>1361054</v>
      </c>
      <c r="O3050" s="29" t="s">
        <v>708</v>
      </c>
    </row>
    <row r="3051" ht="16.5" spans="14:15">
      <c r="N3051" s="29">
        <v>1361055</v>
      </c>
      <c r="O3051" s="29" t="s">
        <v>706</v>
      </c>
    </row>
    <row r="3052" ht="16.5" spans="14:15">
      <c r="N3052" s="29">
        <v>1361056</v>
      </c>
      <c r="O3052" s="29" t="s">
        <v>707</v>
      </c>
    </row>
    <row r="3053" ht="16.5" spans="14:15">
      <c r="N3053" s="29">
        <v>1361057</v>
      </c>
      <c r="O3053" s="29" t="s">
        <v>710</v>
      </c>
    </row>
    <row r="3054" ht="16.5" spans="14:15">
      <c r="N3054" s="29">
        <v>1362001</v>
      </c>
      <c r="O3054" s="29" t="s">
        <v>2621</v>
      </c>
    </row>
    <row r="3055" ht="16.5" spans="14:15">
      <c r="N3055" s="29">
        <v>1362002</v>
      </c>
      <c r="O3055" s="29" t="s">
        <v>2622</v>
      </c>
    </row>
    <row r="3056" ht="16.5" spans="14:15">
      <c r="N3056" s="29">
        <v>1362003</v>
      </c>
      <c r="O3056" s="29" t="s">
        <v>2623</v>
      </c>
    </row>
    <row r="3057" ht="16.5" spans="14:15">
      <c r="N3057" s="29">
        <v>1362004</v>
      </c>
      <c r="O3057" s="29" t="s">
        <v>2624</v>
      </c>
    </row>
    <row r="3058" ht="16.5" spans="14:15">
      <c r="N3058" s="29">
        <v>1362005</v>
      </c>
      <c r="O3058" s="29" t="s">
        <v>2625</v>
      </c>
    </row>
    <row r="3059" ht="16.5" spans="14:15">
      <c r="N3059" s="29">
        <v>1362006</v>
      </c>
      <c r="O3059" s="29" t="s">
        <v>2626</v>
      </c>
    </row>
    <row r="3060" ht="16.5" spans="14:15">
      <c r="N3060" s="29">
        <v>1362007</v>
      </c>
      <c r="O3060" s="29" t="s">
        <v>2627</v>
      </c>
    </row>
    <row r="3061" ht="16.5" spans="14:15">
      <c r="N3061" s="29">
        <v>1362008</v>
      </c>
      <c r="O3061" s="29" t="s">
        <v>2628</v>
      </c>
    </row>
    <row r="3062" ht="16.5" spans="14:15">
      <c r="N3062" s="29">
        <v>1362009</v>
      </c>
      <c r="O3062" s="29" t="s">
        <v>2629</v>
      </c>
    </row>
    <row r="3063" ht="16.5" spans="14:15">
      <c r="N3063" s="29">
        <v>1362010</v>
      </c>
      <c r="O3063" s="29" t="s">
        <v>2630</v>
      </c>
    </row>
    <row r="3064" ht="16.5" spans="14:15">
      <c r="N3064" s="29">
        <v>1362011</v>
      </c>
      <c r="O3064" s="29" t="s">
        <v>2631</v>
      </c>
    </row>
    <row r="3065" ht="16.5" spans="14:15">
      <c r="N3065" s="29">
        <v>1362012</v>
      </c>
      <c r="O3065" s="29" t="s">
        <v>2632</v>
      </c>
    </row>
    <row r="3066" ht="16.5" spans="14:15">
      <c r="N3066" s="29">
        <v>1362013</v>
      </c>
      <c r="O3066" s="29" t="s">
        <v>2633</v>
      </c>
    </row>
    <row r="3067" ht="16.5" spans="14:15">
      <c r="N3067" s="29">
        <v>1362014</v>
      </c>
      <c r="O3067" s="29" t="s">
        <v>2634</v>
      </c>
    </row>
    <row r="3068" ht="16.5" spans="14:15">
      <c r="N3068" s="29">
        <v>1362015</v>
      </c>
      <c r="O3068" s="29" t="s">
        <v>2635</v>
      </c>
    </row>
    <row r="3069" ht="16.5" spans="14:15">
      <c r="N3069" s="29">
        <v>1362016</v>
      </c>
      <c r="O3069" s="29" t="s">
        <v>2636</v>
      </c>
    </row>
    <row r="3070" ht="16.5" spans="14:15">
      <c r="N3070" s="29">
        <v>1362017</v>
      </c>
      <c r="O3070" s="29" t="s">
        <v>2637</v>
      </c>
    </row>
    <row r="3071" ht="16.5" spans="14:15">
      <c r="N3071" s="29">
        <v>1362018</v>
      </c>
      <c r="O3071" s="29" t="s">
        <v>2638</v>
      </c>
    </row>
    <row r="3072" ht="16.5" spans="14:15">
      <c r="N3072" s="29">
        <v>1362019</v>
      </c>
      <c r="O3072" s="29" t="s">
        <v>2639</v>
      </c>
    </row>
    <row r="3073" ht="16.5" spans="14:15">
      <c r="N3073" s="29">
        <v>1362020</v>
      </c>
      <c r="O3073" s="29" t="s">
        <v>2640</v>
      </c>
    </row>
    <row r="3074" ht="16.5" spans="14:15">
      <c r="N3074" s="29">
        <v>1362021</v>
      </c>
      <c r="O3074" s="29" t="s">
        <v>2641</v>
      </c>
    </row>
    <row r="3075" ht="16.5" spans="14:15">
      <c r="N3075" s="29">
        <v>1362022</v>
      </c>
      <c r="O3075" s="29" t="s">
        <v>2642</v>
      </c>
    </row>
    <row r="3076" ht="16.5" spans="14:15">
      <c r="N3076" s="29">
        <v>1362023</v>
      </c>
      <c r="O3076" s="29" t="s">
        <v>2643</v>
      </c>
    </row>
    <row r="3077" ht="16.5" spans="14:15">
      <c r="N3077" s="29">
        <v>1362024</v>
      </c>
      <c r="O3077" s="29" t="s">
        <v>2644</v>
      </c>
    </row>
    <row r="3078" ht="16.5" spans="14:15">
      <c r="N3078" s="29">
        <v>1362025</v>
      </c>
      <c r="O3078" s="29" t="s">
        <v>2645</v>
      </c>
    </row>
    <row r="3079" ht="16.5" spans="14:15">
      <c r="N3079" s="29">
        <v>1362026</v>
      </c>
      <c r="O3079" s="29" t="s">
        <v>2646</v>
      </c>
    </row>
    <row r="3080" ht="16.5" spans="14:15">
      <c r="N3080" s="29">
        <v>1362027</v>
      </c>
      <c r="O3080" s="29" t="s">
        <v>2647</v>
      </c>
    </row>
    <row r="3081" ht="16.5" spans="14:15">
      <c r="N3081" s="29">
        <v>1362028</v>
      </c>
      <c r="O3081" s="29" t="s">
        <v>2648</v>
      </c>
    </row>
    <row r="3082" ht="16.5" spans="14:15">
      <c r="N3082" s="29">
        <v>1362029</v>
      </c>
      <c r="O3082" s="29" t="s">
        <v>2649</v>
      </c>
    </row>
    <row r="3083" ht="16.5" spans="14:15">
      <c r="N3083" s="29">
        <v>1362030</v>
      </c>
      <c r="O3083" s="29" t="s">
        <v>2650</v>
      </c>
    </row>
    <row r="3084" ht="16.5" spans="14:15">
      <c r="N3084" s="29">
        <v>1362031</v>
      </c>
      <c r="O3084" s="29" t="s">
        <v>2651</v>
      </c>
    </row>
    <row r="3085" ht="16.5" spans="14:15">
      <c r="N3085" s="29">
        <v>1362032</v>
      </c>
      <c r="O3085" s="29" t="s">
        <v>2652</v>
      </c>
    </row>
    <row r="3086" ht="16.5" spans="14:15">
      <c r="N3086" s="29">
        <v>1362033</v>
      </c>
      <c r="O3086" s="29" t="s">
        <v>2653</v>
      </c>
    </row>
    <row r="3087" ht="16.5" spans="14:15">
      <c r="N3087" s="29">
        <v>1362034</v>
      </c>
      <c r="O3087" s="29" t="s">
        <v>2654</v>
      </c>
    </row>
    <row r="3088" ht="16.5" spans="14:15">
      <c r="N3088" s="29">
        <v>1362035</v>
      </c>
      <c r="O3088" s="29" t="s">
        <v>2655</v>
      </c>
    </row>
    <row r="3089" ht="16.5" spans="14:15">
      <c r="N3089" s="29">
        <v>1362036</v>
      </c>
      <c r="O3089" s="29" t="s">
        <v>2656</v>
      </c>
    </row>
    <row r="3090" ht="16.5" spans="14:15">
      <c r="N3090" s="29">
        <v>1362037</v>
      </c>
      <c r="O3090" s="29" t="s">
        <v>2657</v>
      </c>
    </row>
    <row r="3091" ht="16.5" spans="14:15">
      <c r="N3091" s="29">
        <v>1362038</v>
      </c>
      <c r="O3091" s="29" t="s">
        <v>2658</v>
      </c>
    </row>
    <row r="3092" ht="16.5" spans="14:15">
      <c r="N3092" s="29">
        <v>1362039</v>
      </c>
      <c r="O3092" s="29" t="s">
        <v>2659</v>
      </c>
    </row>
    <row r="3093" ht="16.5" spans="14:15">
      <c r="N3093" s="29">
        <v>1362040</v>
      </c>
      <c r="O3093" s="29" t="s">
        <v>2660</v>
      </c>
    </row>
    <row r="3094" ht="16.5" spans="14:15">
      <c r="N3094" s="29">
        <v>1362041</v>
      </c>
      <c r="O3094" s="29" t="s">
        <v>2661</v>
      </c>
    </row>
    <row r="3095" ht="16.5" spans="14:15">
      <c r="N3095" s="29">
        <v>1362042</v>
      </c>
      <c r="O3095" s="29" t="s">
        <v>2662</v>
      </c>
    </row>
    <row r="3096" ht="16.5" spans="14:15">
      <c r="N3096" s="29">
        <v>1362043</v>
      </c>
      <c r="O3096" s="29" t="s">
        <v>2663</v>
      </c>
    </row>
    <row r="3097" ht="16.5" spans="14:15">
      <c r="N3097" s="29">
        <v>1362044</v>
      </c>
      <c r="O3097" s="29" t="s">
        <v>2664</v>
      </c>
    </row>
    <row r="3098" ht="16.5" spans="14:15">
      <c r="N3098" s="29">
        <v>1362045</v>
      </c>
      <c r="O3098" s="29" t="s">
        <v>2665</v>
      </c>
    </row>
    <row r="3099" ht="16.5" spans="14:15">
      <c r="N3099" s="29">
        <v>1362046</v>
      </c>
      <c r="O3099" s="29" t="s">
        <v>2666</v>
      </c>
    </row>
    <row r="3100" ht="16.5" spans="14:15">
      <c r="N3100" s="29">
        <v>1362047</v>
      </c>
      <c r="O3100" s="29" t="s">
        <v>2667</v>
      </c>
    </row>
    <row r="3101" ht="16.5" spans="14:15">
      <c r="N3101" s="29">
        <v>1362048</v>
      </c>
      <c r="O3101" s="29" t="s">
        <v>2668</v>
      </c>
    </row>
    <row r="3102" ht="16.5" spans="14:15">
      <c r="N3102" s="29">
        <v>1362049</v>
      </c>
      <c r="O3102" s="29" t="s">
        <v>2669</v>
      </c>
    </row>
    <row r="3103" ht="16.5" spans="14:15">
      <c r="N3103" s="29">
        <v>1362050</v>
      </c>
      <c r="O3103" s="29" t="s">
        <v>2670</v>
      </c>
    </row>
    <row r="3104" ht="16.5" spans="14:15">
      <c r="N3104" s="29">
        <v>1362051</v>
      </c>
      <c r="O3104" s="29" t="s">
        <v>2671</v>
      </c>
    </row>
    <row r="3105" ht="16.5" spans="14:15">
      <c r="N3105" s="29">
        <v>1362052</v>
      </c>
      <c r="O3105" s="29" t="s">
        <v>2672</v>
      </c>
    </row>
    <row r="3106" ht="16.5" spans="14:15">
      <c r="N3106" s="29">
        <v>1362053</v>
      </c>
      <c r="O3106" s="29" t="s">
        <v>2673</v>
      </c>
    </row>
    <row r="3107" ht="16.5" spans="14:15">
      <c r="N3107" s="29">
        <v>1362054</v>
      </c>
      <c r="O3107" s="29" t="s">
        <v>2674</v>
      </c>
    </row>
    <row r="3108" ht="16.5" spans="14:15">
      <c r="N3108" s="29">
        <v>1362055</v>
      </c>
      <c r="O3108" s="29" t="s">
        <v>2675</v>
      </c>
    </row>
    <row r="3109" ht="16.5" spans="14:15">
      <c r="N3109" s="29">
        <v>1362056</v>
      </c>
      <c r="O3109" s="29" t="s">
        <v>2676</v>
      </c>
    </row>
    <row r="3110" ht="16.5" spans="14:15">
      <c r="N3110" s="29">
        <v>1362057</v>
      </c>
      <c r="O3110" s="29" t="s">
        <v>2677</v>
      </c>
    </row>
    <row r="3111" ht="16.5" spans="14:15">
      <c r="N3111" s="29">
        <v>1362058</v>
      </c>
      <c r="O3111" s="29" t="s">
        <v>2678</v>
      </c>
    </row>
    <row r="3112" ht="16.5" spans="14:15">
      <c r="N3112" s="29">
        <v>1362059</v>
      </c>
      <c r="O3112" s="29" t="s">
        <v>2679</v>
      </c>
    </row>
    <row r="3113" ht="16.5" spans="14:15">
      <c r="N3113" s="29">
        <v>1362060</v>
      </c>
      <c r="O3113" s="29" t="s">
        <v>2680</v>
      </c>
    </row>
    <row r="3114" ht="16.5" spans="14:15">
      <c r="N3114" s="29">
        <v>1362061</v>
      </c>
      <c r="O3114" s="29" t="s">
        <v>2681</v>
      </c>
    </row>
    <row r="3115" ht="16.5" spans="14:15">
      <c r="N3115" s="29">
        <v>1362062</v>
      </c>
      <c r="O3115" s="29" t="s">
        <v>2682</v>
      </c>
    </row>
    <row r="3116" ht="16.5" spans="14:15">
      <c r="N3116" s="29">
        <v>1362063</v>
      </c>
      <c r="O3116" s="29" t="s">
        <v>2683</v>
      </c>
    </row>
    <row r="3117" ht="16.5" spans="14:15">
      <c r="N3117" s="29">
        <v>1362064</v>
      </c>
      <c r="O3117" s="29" t="s">
        <v>2684</v>
      </c>
    </row>
    <row r="3118" ht="16.5" spans="14:15">
      <c r="N3118" s="29">
        <v>1362065</v>
      </c>
      <c r="O3118" s="29" t="s">
        <v>2685</v>
      </c>
    </row>
    <row r="3119" ht="16.5" spans="14:15">
      <c r="N3119" s="29">
        <v>1362066</v>
      </c>
      <c r="O3119" s="29" t="s">
        <v>2686</v>
      </c>
    </row>
    <row r="3120" ht="16.5" spans="14:15">
      <c r="N3120" s="29">
        <v>1362067</v>
      </c>
      <c r="O3120" s="29" t="s">
        <v>2687</v>
      </c>
    </row>
    <row r="3121" ht="16.5" spans="14:15">
      <c r="N3121" s="29">
        <v>1362068</v>
      </c>
      <c r="O3121" s="29" t="s">
        <v>2688</v>
      </c>
    </row>
    <row r="3122" ht="16.5" spans="14:15">
      <c r="N3122" s="29">
        <v>1362069</v>
      </c>
      <c r="O3122" s="29" t="s">
        <v>2689</v>
      </c>
    </row>
    <row r="3123" ht="16.5" spans="14:15">
      <c r="N3123" s="29">
        <v>1362070</v>
      </c>
      <c r="O3123" s="29" t="s">
        <v>2690</v>
      </c>
    </row>
    <row r="3124" ht="16.5" spans="14:15">
      <c r="N3124" s="29">
        <v>1362071</v>
      </c>
      <c r="O3124" s="29" t="s">
        <v>2691</v>
      </c>
    </row>
    <row r="3125" ht="16.5" spans="14:15">
      <c r="N3125" s="29">
        <v>1362072</v>
      </c>
      <c r="O3125" s="29" t="s">
        <v>2692</v>
      </c>
    </row>
    <row r="3126" ht="16.5" spans="14:15">
      <c r="N3126" s="29">
        <v>1362073</v>
      </c>
      <c r="O3126" s="29" t="s">
        <v>2693</v>
      </c>
    </row>
    <row r="3127" ht="16.5" spans="14:15">
      <c r="N3127" s="29">
        <v>1362074</v>
      </c>
      <c r="O3127" s="29" t="s">
        <v>2694</v>
      </c>
    </row>
    <row r="3128" ht="16.5" spans="14:15">
      <c r="N3128" s="29">
        <v>1362075</v>
      </c>
      <c r="O3128" s="29" t="s">
        <v>2695</v>
      </c>
    </row>
    <row r="3129" ht="16.5" spans="14:15">
      <c r="N3129" s="29">
        <v>1362076</v>
      </c>
      <c r="O3129" s="29" t="s">
        <v>2696</v>
      </c>
    </row>
    <row r="3130" ht="16.5" spans="14:15">
      <c r="N3130" s="29">
        <v>1362077</v>
      </c>
      <c r="O3130" s="29" t="s">
        <v>2697</v>
      </c>
    </row>
    <row r="3131" ht="16.5" spans="14:15">
      <c r="N3131" s="29">
        <v>1362078</v>
      </c>
      <c r="O3131" s="29" t="s">
        <v>2698</v>
      </c>
    </row>
    <row r="3132" ht="16.5" spans="14:15">
      <c r="N3132" s="29">
        <v>1362079</v>
      </c>
      <c r="O3132" s="29" t="s">
        <v>860</v>
      </c>
    </row>
    <row r="3133" ht="16.5" spans="14:15">
      <c r="N3133" s="29">
        <v>1362080</v>
      </c>
      <c r="O3133" s="29" t="s">
        <v>861</v>
      </c>
    </row>
    <row r="3134" ht="16.5" spans="14:15">
      <c r="N3134" s="29">
        <v>1362081</v>
      </c>
      <c r="O3134" s="29" t="s">
        <v>862</v>
      </c>
    </row>
    <row r="3135" ht="16.5" spans="14:15">
      <c r="N3135" s="29">
        <v>1362082</v>
      </c>
      <c r="O3135" s="29" t="s">
        <v>863</v>
      </c>
    </row>
    <row r="3136" ht="16.5" spans="14:15">
      <c r="N3136" s="29">
        <v>1362083</v>
      </c>
      <c r="O3136" s="29" t="s">
        <v>864</v>
      </c>
    </row>
    <row r="3137" ht="16.5" spans="14:15">
      <c r="N3137" s="29">
        <v>1362084</v>
      </c>
      <c r="O3137" s="29" t="s">
        <v>865</v>
      </c>
    </row>
    <row r="3138" ht="16.5" spans="14:15">
      <c r="N3138" s="29">
        <v>1362085</v>
      </c>
      <c r="O3138" s="29" t="s">
        <v>866</v>
      </c>
    </row>
    <row r="3139" ht="16.5" spans="14:15">
      <c r="N3139" s="29">
        <v>1362086</v>
      </c>
      <c r="O3139" s="29" t="s">
        <v>867</v>
      </c>
    </row>
    <row r="3140" ht="16.5" spans="14:15">
      <c r="N3140" s="29">
        <v>1362087</v>
      </c>
      <c r="O3140" s="29" t="s">
        <v>868</v>
      </c>
    </row>
    <row r="3141" ht="16.5" spans="14:15">
      <c r="N3141" s="29">
        <v>1362088</v>
      </c>
      <c r="O3141" s="29" t="s">
        <v>869</v>
      </c>
    </row>
    <row r="3142" ht="16.5" spans="14:15">
      <c r="N3142" s="29">
        <v>1362089</v>
      </c>
      <c r="O3142" s="29" t="s">
        <v>870</v>
      </c>
    </row>
    <row r="3143" ht="16.5" spans="14:15">
      <c r="N3143" s="29">
        <v>1362090</v>
      </c>
      <c r="O3143" s="29" t="s">
        <v>871</v>
      </c>
    </row>
    <row r="3144" ht="16.5" spans="14:15">
      <c r="N3144" s="29">
        <v>1362091</v>
      </c>
      <c r="O3144" s="29" t="s">
        <v>872</v>
      </c>
    </row>
    <row r="3145" ht="16.5" spans="14:15">
      <c r="N3145" s="29">
        <v>1362092</v>
      </c>
      <c r="O3145" s="29" t="s">
        <v>873</v>
      </c>
    </row>
    <row r="3146" ht="16.5" spans="14:15">
      <c r="N3146" s="29">
        <v>1362093</v>
      </c>
      <c r="O3146" s="29" t="s">
        <v>874</v>
      </c>
    </row>
    <row r="3147" ht="16.5" spans="14:15">
      <c r="N3147" s="29">
        <v>1362094</v>
      </c>
      <c r="O3147" s="29" t="s">
        <v>875</v>
      </c>
    </row>
    <row r="3148" ht="16.5" spans="14:15">
      <c r="N3148" s="29">
        <v>1362095</v>
      </c>
      <c r="O3148" s="29" t="s">
        <v>876</v>
      </c>
    </row>
    <row r="3149" ht="16.5" spans="14:15">
      <c r="N3149" s="29">
        <v>1362096</v>
      </c>
      <c r="O3149" s="29" t="s">
        <v>877</v>
      </c>
    </row>
    <row r="3150" ht="16.5" spans="14:15">
      <c r="N3150" s="29">
        <v>1362097</v>
      </c>
      <c r="O3150" s="29" t="s">
        <v>878</v>
      </c>
    </row>
    <row r="3151" ht="16.5" spans="14:15">
      <c r="N3151" s="29">
        <v>1362098</v>
      </c>
      <c r="O3151" s="29" t="s">
        <v>879</v>
      </c>
    </row>
    <row r="3152" ht="16.5" spans="14:15">
      <c r="N3152" s="29">
        <v>1351001</v>
      </c>
      <c r="O3152" s="29" t="s">
        <v>2699</v>
      </c>
    </row>
    <row r="3153" ht="16.5" spans="14:15">
      <c r="N3153" s="29">
        <v>1352001</v>
      </c>
      <c r="O3153" s="29" t="s">
        <v>2700</v>
      </c>
    </row>
    <row r="3154" ht="16.5" spans="14:15">
      <c r="N3154" s="29">
        <v>1353001</v>
      </c>
      <c r="O3154" s="29" t="s">
        <v>2701</v>
      </c>
    </row>
    <row r="3155" ht="16.5" spans="14:15">
      <c r="N3155" s="29">
        <v>1351002</v>
      </c>
      <c r="O3155" s="29" t="s">
        <v>2699</v>
      </c>
    </row>
    <row r="3156" ht="16.5" spans="14:15">
      <c r="N3156" s="29">
        <v>1352002</v>
      </c>
      <c r="O3156" s="29" t="s">
        <v>2700</v>
      </c>
    </row>
    <row r="3157" ht="16.5" spans="14:15">
      <c r="N3157" s="29">
        <v>1353002</v>
      </c>
      <c r="O3157" s="29" t="s">
        <v>2701</v>
      </c>
    </row>
    <row r="3158" ht="16.5" spans="14:15">
      <c r="N3158" s="29">
        <v>1351003</v>
      </c>
      <c r="O3158" s="29" t="s">
        <v>2699</v>
      </c>
    </row>
    <row r="3159" ht="16.5" spans="14:15">
      <c r="N3159" s="29">
        <v>1352003</v>
      </c>
      <c r="O3159" s="29" t="s">
        <v>2700</v>
      </c>
    </row>
    <row r="3160" ht="16.5" spans="14:15">
      <c r="N3160" s="29">
        <v>1353003</v>
      </c>
      <c r="O3160" s="29" t="s">
        <v>2701</v>
      </c>
    </row>
    <row r="3161" ht="16.5" spans="14:15">
      <c r="N3161" s="29">
        <v>1353004</v>
      </c>
      <c r="O3161" s="29" t="s">
        <v>2702</v>
      </c>
    </row>
    <row r="3162" ht="16.5" spans="14:15">
      <c r="N3162" s="29">
        <v>1450055</v>
      </c>
      <c r="O3162" s="29" t="s">
        <v>2074</v>
      </c>
    </row>
    <row r="3163" ht="16.5" spans="14:15">
      <c r="N3163" s="29">
        <v>1450056</v>
      </c>
      <c r="O3163" s="29" t="s">
        <v>2074</v>
      </c>
    </row>
    <row r="3164" ht="16.5" spans="14:15">
      <c r="N3164" s="29">
        <v>1450057</v>
      </c>
      <c r="O3164" s="29" t="s">
        <v>2074</v>
      </c>
    </row>
    <row r="3165" ht="16.5" spans="14:15">
      <c r="N3165" s="29">
        <v>1450058</v>
      </c>
      <c r="O3165" s="29" t="s">
        <v>2074</v>
      </c>
    </row>
    <row r="3166" ht="16.5" spans="14:15">
      <c r="N3166" s="29">
        <v>1450059</v>
      </c>
      <c r="O3166" s="29" t="s">
        <v>2074</v>
      </c>
    </row>
    <row r="3167" ht="16.5" spans="14:15">
      <c r="N3167" s="29">
        <v>1450060</v>
      </c>
      <c r="O3167" s="29" t="s">
        <v>2074</v>
      </c>
    </row>
    <row r="3168" ht="16.5" spans="14:15">
      <c r="N3168" s="29">
        <v>1450061</v>
      </c>
      <c r="O3168" s="29" t="s">
        <v>2074</v>
      </c>
    </row>
    <row r="3169" ht="16.5" spans="14:15">
      <c r="N3169" s="29">
        <v>1450062</v>
      </c>
      <c r="O3169" s="29" t="s">
        <v>2074</v>
      </c>
    </row>
    <row r="3170" ht="16.5" spans="14:15">
      <c r="N3170" s="29">
        <v>1450063</v>
      </c>
      <c r="O3170" s="29" t="s">
        <v>2074</v>
      </c>
    </row>
    <row r="3171" ht="16.5" spans="14:15">
      <c r="N3171" s="29">
        <v>1450064</v>
      </c>
      <c r="O3171" s="29" t="s">
        <v>2074</v>
      </c>
    </row>
    <row r="3172" ht="16.5" spans="14:15">
      <c r="N3172" s="29">
        <v>1450065</v>
      </c>
      <c r="O3172" s="29" t="s">
        <v>2173</v>
      </c>
    </row>
    <row r="3173" ht="16.5" spans="14:15">
      <c r="N3173" s="29">
        <v>1450066</v>
      </c>
      <c r="O3173" s="29" t="s">
        <v>2173</v>
      </c>
    </row>
    <row r="3174" ht="16.5" spans="14:15">
      <c r="N3174" s="29">
        <v>1450067</v>
      </c>
      <c r="O3174" s="29" t="s">
        <v>2173</v>
      </c>
    </row>
    <row r="3175" ht="16.5" spans="14:15">
      <c r="N3175" s="29">
        <v>1450068</v>
      </c>
      <c r="O3175" s="29" t="s">
        <v>2173</v>
      </c>
    </row>
    <row r="3176" ht="16.5" spans="14:15">
      <c r="N3176" s="29">
        <v>1450069</v>
      </c>
      <c r="O3176" s="29" t="s">
        <v>2173</v>
      </c>
    </row>
    <row r="3177" ht="16.5" spans="14:15">
      <c r="N3177" s="29">
        <v>1450070</v>
      </c>
      <c r="O3177" s="29" t="s">
        <v>2173</v>
      </c>
    </row>
    <row r="3178" ht="16.5" spans="14:15">
      <c r="N3178" s="29">
        <v>1450071</v>
      </c>
      <c r="O3178" s="29" t="s">
        <v>2173</v>
      </c>
    </row>
    <row r="3179" ht="16.5" spans="14:15">
      <c r="N3179" s="29">
        <v>1450072</v>
      </c>
      <c r="O3179" s="29" t="s">
        <v>2173</v>
      </c>
    </row>
    <row r="3180" ht="16.5" spans="14:15">
      <c r="N3180" s="29">
        <v>1450073</v>
      </c>
      <c r="O3180" s="29" t="s">
        <v>2173</v>
      </c>
    </row>
    <row r="3181" ht="16.5" spans="14:15">
      <c r="N3181" s="29">
        <v>1450074</v>
      </c>
      <c r="O3181" s="29" t="s">
        <v>2173</v>
      </c>
    </row>
    <row r="3182" ht="16.5" spans="14:15">
      <c r="N3182" s="29">
        <v>1450075</v>
      </c>
      <c r="O3182" s="29" t="s">
        <v>2140</v>
      </c>
    </row>
    <row r="3183" ht="16.5" spans="14:15">
      <c r="N3183" s="29">
        <v>1450076</v>
      </c>
      <c r="O3183" s="29" t="s">
        <v>2140</v>
      </c>
    </row>
    <row r="3184" ht="16.5" spans="14:15">
      <c r="N3184" s="29">
        <v>1450077</v>
      </c>
      <c r="O3184" s="29" t="s">
        <v>2140</v>
      </c>
    </row>
    <row r="3185" ht="16.5" spans="14:15">
      <c r="N3185" s="29">
        <v>1450078</v>
      </c>
      <c r="O3185" s="29" t="s">
        <v>2140</v>
      </c>
    </row>
    <row r="3186" ht="16.5" spans="14:15">
      <c r="N3186" s="29">
        <v>1450079</v>
      </c>
      <c r="O3186" s="29" t="s">
        <v>2140</v>
      </c>
    </row>
    <row r="3187" ht="16.5" spans="14:15">
      <c r="N3187" s="29">
        <v>1450080</v>
      </c>
      <c r="O3187" s="29" t="s">
        <v>2140</v>
      </c>
    </row>
    <row r="3188" ht="16.5" spans="14:15">
      <c r="N3188" s="29">
        <v>1450081</v>
      </c>
      <c r="O3188" s="29" t="s">
        <v>2140</v>
      </c>
    </row>
    <row r="3189" ht="16.5" spans="14:15">
      <c r="N3189" s="29">
        <v>1450082</v>
      </c>
      <c r="O3189" s="29" t="s">
        <v>2140</v>
      </c>
    </row>
    <row r="3190" ht="16.5" spans="14:15">
      <c r="N3190" s="29">
        <v>1450083</v>
      </c>
      <c r="O3190" s="29" t="s">
        <v>2140</v>
      </c>
    </row>
    <row r="3191" ht="16.5" spans="14:15">
      <c r="N3191" s="29">
        <v>1450084</v>
      </c>
      <c r="O3191" s="29" t="s">
        <v>2140</v>
      </c>
    </row>
    <row r="3192" ht="16.5" spans="14:15">
      <c r="N3192" s="29">
        <v>1450085</v>
      </c>
      <c r="O3192" s="29" t="s">
        <v>2142</v>
      </c>
    </row>
    <row r="3193" ht="16.5" spans="14:15">
      <c r="N3193" s="29">
        <v>1450086</v>
      </c>
      <c r="O3193" s="29" t="s">
        <v>2142</v>
      </c>
    </row>
    <row r="3194" ht="16.5" spans="14:15">
      <c r="N3194" s="29">
        <v>1450087</v>
      </c>
      <c r="O3194" s="29" t="s">
        <v>2142</v>
      </c>
    </row>
    <row r="3195" ht="16.5" spans="14:15">
      <c r="N3195" s="29">
        <v>1450088</v>
      </c>
      <c r="O3195" s="29" t="s">
        <v>2142</v>
      </c>
    </row>
    <row r="3196" ht="16.5" spans="14:15">
      <c r="N3196" s="29">
        <v>1450089</v>
      </c>
      <c r="O3196" s="29" t="s">
        <v>2142</v>
      </c>
    </row>
    <row r="3197" ht="16.5" spans="14:15">
      <c r="N3197" s="29">
        <v>1450090</v>
      </c>
      <c r="O3197" s="29" t="s">
        <v>2142</v>
      </c>
    </row>
    <row r="3198" ht="16.5" spans="14:15">
      <c r="N3198" s="29">
        <v>1450091</v>
      </c>
      <c r="O3198" s="29" t="s">
        <v>2142</v>
      </c>
    </row>
    <row r="3199" ht="16.5" spans="14:15">
      <c r="N3199" s="29">
        <v>1450092</v>
      </c>
      <c r="O3199" s="29" t="s">
        <v>2142</v>
      </c>
    </row>
    <row r="3200" ht="16.5" spans="14:15">
      <c r="N3200" s="29">
        <v>1450093</v>
      </c>
      <c r="O3200" s="29" t="s">
        <v>2142</v>
      </c>
    </row>
    <row r="3201" ht="16.5" spans="14:15">
      <c r="N3201" s="29">
        <v>1450094</v>
      </c>
      <c r="O3201" s="29" t="s">
        <v>2142</v>
      </c>
    </row>
    <row r="3202" ht="16.5" spans="14:15">
      <c r="N3202" s="29">
        <v>1450035</v>
      </c>
      <c r="O3202" s="29" t="s">
        <v>1084</v>
      </c>
    </row>
    <row r="3203" ht="16.5" spans="14:15">
      <c r="N3203" s="29">
        <v>1450036</v>
      </c>
      <c r="O3203" s="29" t="s">
        <v>1084</v>
      </c>
    </row>
    <row r="3204" ht="16.5" spans="14:15">
      <c r="N3204" s="29">
        <v>1450037</v>
      </c>
      <c r="O3204" s="29" t="s">
        <v>1084</v>
      </c>
    </row>
    <row r="3205" ht="16.5" spans="14:15">
      <c r="N3205" s="29">
        <v>1450038</v>
      </c>
      <c r="O3205" s="29" t="s">
        <v>1084</v>
      </c>
    </row>
    <row r="3206" ht="16.5" spans="14:15">
      <c r="N3206" s="29">
        <v>1450039</v>
      </c>
      <c r="O3206" s="29" t="s">
        <v>1084</v>
      </c>
    </row>
    <row r="3207" ht="16.5" spans="14:15">
      <c r="N3207" s="29">
        <v>1450040</v>
      </c>
      <c r="O3207" s="29" t="s">
        <v>1084</v>
      </c>
    </row>
    <row r="3208" ht="16.5" spans="14:15">
      <c r="N3208" s="29">
        <v>1450041</v>
      </c>
      <c r="O3208" s="29" t="s">
        <v>1084</v>
      </c>
    </row>
    <row r="3209" ht="16.5" spans="14:15">
      <c r="N3209" s="29">
        <v>1450042</v>
      </c>
      <c r="O3209" s="29" t="s">
        <v>1084</v>
      </c>
    </row>
    <row r="3210" ht="16.5" spans="14:15">
      <c r="N3210" s="29">
        <v>1450043</v>
      </c>
      <c r="O3210" s="29" t="s">
        <v>1084</v>
      </c>
    </row>
    <row r="3211" ht="16.5" spans="14:15">
      <c r="N3211" s="29">
        <v>1450044</v>
      </c>
      <c r="O3211" s="29" t="s">
        <v>1084</v>
      </c>
    </row>
    <row r="3212" ht="16.5" spans="14:15">
      <c r="N3212" s="29">
        <v>1401044</v>
      </c>
      <c r="O3212" s="29" t="s">
        <v>2703</v>
      </c>
    </row>
    <row r="3213" ht="16.5" spans="14:15">
      <c r="N3213" s="29">
        <v>1401045</v>
      </c>
      <c r="O3213" s="29" t="s">
        <v>2704</v>
      </c>
    </row>
    <row r="3214" ht="16.5" spans="14:15">
      <c r="N3214" s="29">
        <v>1465001</v>
      </c>
      <c r="O3214" s="29" t="s">
        <v>2705</v>
      </c>
    </row>
    <row r="3215" ht="16.5" spans="14:15">
      <c r="N3215" s="29">
        <v>1465002</v>
      </c>
      <c r="O3215" s="29" t="s">
        <v>2706</v>
      </c>
    </row>
    <row r="3216" ht="16.5" spans="14:15">
      <c r="N3216" s="29">
        <v>1465003</v>
      </c>
      <c r="O3216" s="29" t="s">
        <v>2707</v>
      </c>
    </row>
    <row r="3217" ht="16.5" spans="14:15">
      <c r="N3217" s="29">
        <v>1465004</v>
      </c>
      <c r="O3217" s="29" t="s">
        <v>2708</v>
      </c>
    </row>
    <row r="3218" ht="16.5" spans="14:15">
      <c r="N3218" s="29">
        <v>1465005</v>
      </c>
      <c r="O3218" s="29" t="s">
        <v>2709</v>
      </c>
    </row>
    <row r="3219" ht="16.5" spans="14:15">
      <c r="N3219" s="29">
        <v>1465006</v>
      </c>
      <c r="O3219" s="29" t="s">
        <v>2710</v>
      </c>
    </row>
    <row r="3220" ht="16.5" spans="14:15">
      <c r="N3220" s="29">
        <v>1465007</v>
      </c>
      <c r="O3220" s="29" t="s">
        <v>2711</v>
      </c>
    </row>
    <row r="3221" ht="16.5" spans="14:15">
      <c r="N3221" s="29">
        <v>1465008</v>
      </c>
      <c r="O3221" s="29" t="s">
        <v>2712</v>
      </c>
    </row>
    <row r="3222" ht="16.5" spans="14:15">
      <c r="N3222" s="29">
        <v>1465009</v>
      </c>
      <c r="O3222" s="29" t="s">
        <v>2713</v>
      </c>
    </row>
    <row r="3223" ht="16.5" spans="14:15">
      <c r="N3223" s="29">
        <v>1465010</v>
      </c>
      <c r="O3223" s="29" t="s">
        <v>2714</v>
      </c>
    </row>
    <row r="3224" ht="16.5" spans="14:15">
      <c r="N3224" s="29">
        <v>1465011</v>
      </c>
      <c r="O3224" s="29" t="s">
        <v>2715</v>
      </c>
    </row>
    <row r="3225" ht="16.5" spans="14:15">
      <c r="N3225" s="29">
        <v>1465012</v>
      </c>
      <c r="O3225" s="29" t="s">
        <v>2716</v>
      </c>
    </row>
    <row r="3226" ht="16.5" spans="14:15">
      <c r="N3226" s="29">
        <v>1465013</v>
      </c>
      <c r="O3226" s="29" t="s">
        <v>2717</v>
      </c>
    </row>
    <row r="3227" ht="16.5" spans="14:15">
      <c r="N3227" s="29">
        <v>1465014</v>
      </c>
      <c r="O3227" s="29" t="s">
        <v>2718</v>
      </c>
    </row>
    <row r="3228" ht="16.5" spans="14:15">
      <c r="N3228" s="29">
        <v>1465015</v>
      </c>
      <c r="O3228" s="29" t="s">
        <v>2719</v>
      </c>
    </row>
    <row r="3229" ht="16.5" spans="14:15">
      <c r="N3229" s="29">
        <v>1465016</v>
      </c>
      <c r="O3229" s="29" t="s">
        <v>2720</v>
      </c>
    </row>
    <row r="3230" ht="16.5" spans="14:15">
      <c r="N3230" s="29">
        <v>1465017</v>
      </c>
      <c r="O3230" s="29" t="s">
        <v>2721</v>
      </c>
    </row>
    <row r="3231" ht="16.5" spans="14:15">
      <c r="N3231" s="29">
        <v>1465018</v>
      </c>
      <c r="O3231" s="29" t="s">
        <v>2722</v>
      </c>
    </row>
    <row r="3232" ht="16.5" spans="14:15">
      <c r="N3232" s="29">
        <v>1465019</v>
      </c>
      <c r="O3232" s="29" t="s">
        <v>2723</v>
      </c>
    </row>
    <row r="3233" ht="16.5" spans="14:15">
      <c r="N3233" s="29">
        <v>1465020</v>
      </c>
      <c r="O3233" s="29" t="s">
        <v>2724</v>
      </c>
    </row>
    <row r="3234" ht="16.5" spans="14:15">
      <c r="N3234" s="29">
        <v>1465021</v>
      </c>
      <c r="O3234" s="29" t="s">
        <v>2725</v>
      </c>
    </row>
    <row r="3235" ht="16.5" spans="14:15">
      <c r="N3235" s="29">
        <v>1465022</v>
      </c>
      <c r="O3235" s="29" t="s">
        <v>2726</v>
      </c>
    </row>
    <row r="3236" ht="16.5" spans="14:15">
      <c r="N3236" s="29">
        <v>1465023</v>
      </c>
      <c r="O3236" s="29" t="s">
        <v>2727</v>
      </c>
    </row>
    <row r="3237" ht="16.5" spans="14:15">
      <c r="N3237" s="29">
        <v>1465024</v>
      </c>
      <c r="O3237" s="29" t="s">
        <v>2728</v>
      </c>
    </row>
    <row r="3238" ht="16.5" spans="14:15">
      <c r="N3238" s="29">
        <v>1465025</v>
      </c>
      <c r="O3238" s="29" t="s">
        <v>2729</v>
      </c>
    </row>
    <row r="3239" ht="16.5" spans="14:15">
      <c r="N3239" s="29">
        <v>1465026</v>
      </c>
      <c r="O3239" s="29" t="s">
        <v>2730</v>
      </c>
    </row>
    <row r="3240" ht="16.5" spans="14:15">
      <c r="N3240" s="29">
        <v>1465027</v>
      </c>
      <c r="O3240" s="29" t="s">
        <v>2731</v>
      </c>
    </row>
    <row r="3241" ht="16.5" spans="14:15">
      <c r="N3241" s="29">
        <v>1465028</v>
      </c>
      <c r="O3241" s="29" t="s">
        <v>2732</v>
      </c>
    </row>
    <row r="3242" ht="16.5" spans="14:15">
      <c r="N3242" s="29">
        <v>1465029</v>
      </c>
      <c r="O3242" s="29" t="s">
        <v>2733</v>
      </c>
    </row>
    <row r="3243" ht="16.5" spans="14:15">
      <c r="N3243" s="29">
        <v>1465030</v>
      </c>
      <c r="O3243" s="29" t="s">
        <v>2734</v>
      </c>
    </row>
    <row r="3244" ht="16.5" spans="14:15">
      <c r="N3244" s="29">
        <v>1465031</v>
      </c>
      <c r="O3244" s="29" t="s">
        <v>2735</v>
      </c>
    </row>
    <row r="3245" ht="16.5" spans="14:15">
      <c r="N3245" s="29">
        <v>1465032</v>
      </c>
      <c r="O3245" s="29" t="s">
        <v>2736</v>
      </c>
    </row>
    <row r="3246" ht="16.5" spans="14:15">
      <c r="N3246" s="29">
        <v>1465033</v>
      </c>
      <c r="O3246" s="29" t="s">
        <v>2737</v>
      </c>
    </row>
    <row r="3247" ht="16.5" spans="14:15">
      <c r="N3247" s="29">
        <v>1465034</v>
      </c>
      <c r="O3247" s="29" t="s">
        <v>2738</v>
      </c>
    </row>
    <row r="3248" ht="16.5" spans="14:15">
      <c r="N3248" s="29">
        <v>1465035</v>
      </c>
      <c r="O3248" s="29" t="s">
        <v>2739</v>
      </c>
    </row>
    <row r="3249" ht="16.5" spans="14:15">
      <c r="N3249" s="29">
        <v>1465036</v>
      </c>
      <c r="O3249" s="29" t="s">
        <v>2740</v>
      </c>
    </row>
    <row r="3250" ht="16.5" spans="14:15">
      <c r="N3250" s="29">
        <v>1465037</v>
      </c>
      <c r="O3250" s="29" t="s">
        <v>2710</v>
      </c>
    </row>
    <row r="3251" ht="16.5" spans="14:15">
      <c r="N3251" s="29">
        <v>1465038</v>
      </c>
      <c r="O3251" s="29" t="s">
        <v>2711</v>
      </c>
    </row>
    <row r="3252" ht="16.5" spans="14:15">
      <c r="N3252" s="29">
        <v>1466001</v>
      </c>
      <c r="O3252" s="29" t="s">
        <v>2741</v>
      </c>
    </row>
    <row r="3253" ht="16.5" spans="14:15">
      <c r="N3253" s="29">
        <v>1466002</v>
      </c>
      <c r="O3253" s="29" t="s">
        <v>2742</v>
      </c>
    </row>
    <row r="3254" ht="16.5" spans="14:15">
      <c r="N3254" s="29">
        <v>1466003</v>
      </c>
      <c r="O3254" s="29" t="s">
        <v>2743</v>
      </c>
    </row>
    <row r="3255" ht="16.5" spans="14:15">
      <c r="N3255" s="29">
        <v>1466004</v>
      </c>
      <c r="O3255" s="29" t="s">
        <v>2744</v>
      </c>
    </row>
    <row r="3256" ht="16.5" spans="14:15">
      <c r="N3256" s="29">
        <v>1466005</v>
      </c>
      <c r="O3256" s="29" t="s">
        <v>2745</v>
      </c>
    </row>
    <row r="3257" ht="16.5" spans="14:15">
      <c r="N3257" s="29">
        <v>1466006</v>
      </c>
      <c r="O3257" s="29" t="s">
        <v>2746</v>
      </c>
    </row>
    <row r="3258" ht="16.5" spans="14:15">
      <c r="N3258" s="29">
        <v>1466007</v>
      </c>
      <c r="O3258" s="29" t="s">
        <v>2747</v>
      </c>
    </row>
    <row r="3259" ht="16.5" spans="14:15">
      <c r="N3259" s="29">
        <v>1466008</v>
      </c>
      <c r="O3259" s="29" t="s">
        <v>2748</v>
      </c>
    </row>
    <row r="3260" ht="16.5" spans="14:15">
      <c r="N3260" s="29">
        <v>1466009</v>
      </c>
      <c r="O3260" s="29" t="s">
        <v>2749</v>
      </c>
    </row>
    <row r="3261" ht="16.5" spans="14:15">
      <c r="N3261" s="29">
        <v>1466010</v>
      </c>
      <c r="O3261" s="29" t="s">
        <v>2750</v>
      </c>
    </row>
    <row r="3262" ht="16.5" spans="14:15">
      <c r="N3262" s="29">
        <v>1466011</v>
      </c>
      <c r="O3262" s="29" t="s">
        <v>2751</v>
      </c>
    </row>
    <row r="3263" ht="16.5" spans="14:15">
      <c r="N3263" s="29">
        <v>1466012</v>
      </c>
      <c r="O3263" s="29" t="s">
        <v>2752</v>
      </c>
    </row>
    <row r="3264" ht="16.5" spans="14:15">
      <c r="N3264" s="29">
        <v>1466013</v>
      </c>
      <c r="O3264" s="29" t="s">
        <v>2753</v>
      </c>
    </row>
    <row r="3265" ht="16.5" spans="14:15">
      <c r="N3265" s="29">
        <v>1466014</v>
      </c>
      <c r="O3265" s="29" t="s">
        <v>2754</v>
      </c>
    </row>
    <row r="3266" ht="16.5" spans="14:15">
      <c r="N3266" s="29">
        <v>1466015</v>
      </c>
      <c r="O3266" s="29" t="s">
        <v>2755</v>
      </c>
    </row>
    <row r="3267" ht="16.5" spans="14:15">
      <c r="N3267" s="29">
        <v>1466016</v>
      </c>
      <c r="O3267" s="29" t="s">
        <v>2756</v>
      </c>
    </row>
    <row r="3268" ht="16.5" spans="14:15">
      <c r="N3268" s="29">
        <v>1466017</v>
      </c>
      <c r="O3268" s="29" t="s">
        <v>2757</v>
      </c>
    </row>
    <row r="3269" ht="16.5" spans="14:15">
      <c r="N3269" s="29">
        <v>1466018</v>
      </c>
      <c r="O3269" s="29" t="s">
        <v>2758</v>
      </c>
    </row>
    <row r="3270" ht="16.5" spans="14:15">
      <c r="N3270" s="29">
        <v>1466019</v>
      </c>
      <c r="O3270" s="29" t="s">
        <v>2759</v>
      </c>
    </row>
    <row r="3271" ht="16.5" spans="14:15">
      <c r="N3271" s="29">
        <v>1466020</v>
      </c>
      <c r="O3271" s="29" t="s">
        <v>2760</v>
      </c>
    </row>
    <row r="3272" ht="16.5" spans="14:15">
      <c r="N3272" s="29">
        <v>1466021</v>
      </c>
      <c r="O3272" s="29" t="s">
        <v>2761</v>
      </c>
    </row>
    <row r="3273" ht="16.5" spans="14:15">
      <c r="N3273" s="29">
        <v>1466022</v>
      </c>
      <c r="O3273" s="29" t="s">
        <v>2762</v>
      </c>
    </row>
    <row r="3274" ht="16.5" spans="14:15">
      <c r="N3274" s="29">
        <v>1466023</v>
      </c>
      <c r="O3274" s="29" t="s">
        <v>2763</v>
      </c>
    </row>
    <row r="3275" ht="16.5" spans="14:15">
      <c r="N3275" s="29">
        <v>1466024</v>
      </c>
      <c r="O3275" s="29" t="s">
        <v>2764</v>
      </c>
    </row>
    <row r="3276" ht="16.5" spans="14:15">
      <c r="N3276" s="29">
        <v>1466025</v>
      </c>
      <c r="O3276" s="29" t="s">
        <v>2765</v>
      </c>
    </row>
    <row r="3277" ht="16.5" spans="14:15">
      <c r="N3277" s="29">
        <v>1466026</v>
      </c>
      <c r="O3277" s="29" t="s">
        <v>2766</v>
      </c>
    </row>
    <row r="3278" ht="16.5" spans="14:15">
      <c r="N3278" s="29">
        <v>1466027</v>
      </c>
      <c r="O3278" s="29" t="s">
        <v>2767</v>
      </c>
    </row>
    <row r="3279" ht="16.5" spans="14:15">
      <c r="N3279" s="29">
        <v>1466028</v>
      </c>
      <c r="O3279" s="29" t="s">
        <v>2768</v>
      </c>
    </row>
    <row r="3280" ht="16.5" spans="14:15">
      <c r="N3280" s="29">
        <v>1466029</v>
      </c>
      <c r="O3280" s="29" t="s">
        <v>2769</v>
      </c>
    </row>
    <row r="3281" ht="16.5" spans="14:15">
      <c r="N3281" s="29">
        <v>1466030</v>
      </c>
      <c r="O3281" s="29" t="s">
        <v>2770</v>
      </c>
    </row>
    <row r="3282" ht="16.5" spans="14:15">
      <c r="N3282" s="29">
        <v>1466031</v>
      </c>
      <c r="O3282" s="29" t="s">
        <v>2771</v>
      </c>
    </row>
    <row r="3283" ht="16.5" spans="14:15">
      <c r="N3283" s="29">
        <v>1466032</v>
      </c>
      <c r="O3283" s="29" t="s">
        <v>2772</v>
      </c>
    </row>
    <row r="3284" ht="16.5" spans="14:15">
      <c r="N3284" s="29">
        <v>1466033</v>
      </c>
      <c r="O3284" s="29" t="s">
        <v>2773</v>
      </c>
    </row>
    <row r="3285" ht="16.5" spans="14:15">
      <c r="N3285" s="29">
        <v>1466034</v>
      </c>
      <c r="O3285" s="29" t="s">
        <v>2774</v>
      </c>
    </row>
    <row r="3286" ht="16.5" spans="14:15">
      <c r="N3286" s="29">
        <v>1466035</v>
      </c>
      <c r="O3286" s="29" t="s">
        <v>2775</v>
      </c>
    </row>
    <row r="3287" ht="16.5" spans="14:15">
      <c r="N3287" s="29">
        <v>1466036</v>
      </c>
      <c r="O3287" s="29" t="s">
        <v>2776</v>
      </c>
    </row>
    <row r="3288" ht="16.5" spans="14:15">
      <c r="N3288" s="29">
        <v>1466037</v>
      </c>
      <c r="O3288" s="29" t="s">
        <v>2777</v>
      </c>
    </row>
    <row r="3289" ht="16.5" spans="14:15">
      <c r="N3289" s="29">
        <v>1466038</v>
      </c>
      <c r="O3289" s="29" t="s">
        <v>2778</v>
      </c>
    </row>
    <row r="3290" ht="16.5" spans="14:15">
      <c r="N3290" s="29">
        <v>1466039</v>
      </c>
      <c r="O3290" s="29" t="s">
        <v>2779</v>
      </c>
    </row>
    <row r="3291" ht="16.5" spans="14:15">
      <c r="N3291" s="29">
        <v>1466040</v>
      </c>
      <c r="O3291" s="29" t="s">
        <v>2780</v>
      </c>
    </row>
    <row r="3292" ht="16.5" spans="14:15">
      <c r="N3292" s="29">
        <v>1466041</v>
      </c>
      <c r="O3292" s="29" t="s">
        <v>2781</v>
      </c>
    </row>
    <row r="3293" ht="16.5" spans="14:15">
      <c r="N3293" s="29">
        <v>1466042</v>
      </c>
      <c r="O3293" s="29" t="s">
        <v>2782</v>
      </c>
    </row>
    <row r="3294" ht="16.5" spans="14:15">
      <c r="N3294" s="29">
        <v>1466043</v>
      </c>
      <c r="O3294" s="29" t="s">
        <v>2783</v>
      </c>
    </row>
    <row r="3295" ht="16.5" spans="14:15">
      <c r="N3295" s="29">
        <v>1466044</v>
      </c>
      <c r="O3295" s="29" t="s">
        <v>2784</v>
      </c>
    </row>
    <row r="3296" ht="16.5" spans="14:15">
      <c r="N3296" s="29">
        <v>1466045</v>
      </c>
      <c r="O3296" s="29" t="s">
        <v>2785</v>
      </c>
    </row>
    <row r="3297" ht="16.5" spans="14:15">
      <c r="N3297" s="29">
        <v>1466046</v>
      </c>
      <c r="O3297" s="29" t="s">
        <v>2786</v>
      </c>
    </row>
    <row r="3298" ht="16.5" spans="14:15">
      <c r="N3298" s="29">
        <v>1466050</v>
      </c>
      <c r="O3298" s="29" t="s">
        <v>2787</v>
      </c>
    </row>
    <row r="3299" ht="16.5" spans="14:15">
      <c r="N3299" s="29">
        <v>1466051</v>
      </c>
      <c r="O3299" s="29" t="s">
        <v>2788</v>
      </c>
    </row>
    <row r="3300" ht="16.5" spans="14:15">
      <c r="N3300" s="29">
        <v>1466052</v>
      </c>
      <c r="O3300" s="29" t="s">
        <v>2746</v>
      </c>
    </row>
    <row r="3301" ht="16.5" spans="14:15">
      <c r="N3301" s="29">
        <v>1466053</v>
      </c>
      <c r="O3301" s="29" t="s">
        <v>2747</v>
      </c>
    </row>
    <row r="3302" ht="16.5" spans="14:15">
      <c r="N3302" s="29">
        <v>1466054</v>
      </c>
      <c r="O3302" s="29" t="s">
        <v>2748</v>
      </c>
    </row>
    <row r="3303" ht="16.5" spans="14:15">
      <c r="N3303" s="29">
        <v>1466055</v>
      </c>
      <c r="O3303" s="29" t="s">
        <v>2746</v>
      </c>
    </row>
    <row r="3304" ht="16.5" spans="14:15">
      <c r="N3304" s="29">
        <v>1466056</v>
      </c>
      <c r="O3304" s="29" t="s">
        <v>2746</v>
      </c>
    </row>
    <row r="3305" ht="16.5" spans="14:15">
      <c r="N3305" s="29">
        <v>1467001</v>
      </c>
      <c r="O3305" s="29" t="s">
        <v>2789</v>
      </c>
    </row>
    <row r="3306" ht="16.5" spans="14:15">
      <c r="N3306" s="29">
        <v>1467002</v>
      </c>
      <c r="O3306" s="29" t="s">
        <v>2790</v>
      </c>
    </row>
    <row r="3307" ht="16.5" spans="14:15">
      <c r="N3307" s="29">
        <v>1467003</v>
      </c>
      <c r="O3307" s="29" t="s">
        <v>2791</v>
      </c>
    </row>
    <row r="3308" ht="16.5" spans="14:15">
      <c r="N3308" s="29">
        <v>1467004</v>
      </c>
      <c r="O3308" s="29" t="s">
        <v>2792</v>
      </c>
    </row>
    <row r="3309" ht="16.5" spans="14:15">
      <c r="N3309" s="29">
        <v>1467005</v>
      </c>
      <c r="O3309" s="29" t="s">
        <v>2793</v>
      </c>
    </row>
    <row r="3310" ht="16.5" spans="14:15">
      <c r="N3310" s="29">
        <v>1467006</v>
      </c>
      <c r="O3310" s="29" t="s">
        <v>2794</v>
      </c>
    </row>
    <row r="3311" ht="16.5" spans="14:15">
      <c r="N3311" s="29">
        <v>1467007</v>
      </c>
      <c r="O3311" s="29" t="s">
        <v>2795</v>
      </c>
    </row>
    <row r="3312" ht="16.5" spans="14:15">
      <c r="N3312" s="29">
        <v>1467008</v>
      </c>
      <c r="O3312" s="29" t="s">
        <v>2796</v>
      </c>
    </row>
    <row r="3313" ht="16.5" spans="14:15">
      <c r="N3313" s="29">
        <v>1467009</v>
      </c>
      <c r="O3313" s="29" t="s">
        <v>2797</v>
      </c>
    </row>
    <row r="3314" ht="16.5" spans="14:15">
      <c r="N3314" s="29">
        <v>1467010</v>
      </c>
      <c r="O3314" s="29" t="s">
        <v>2798</v>
      </c>
    </row>
    <row r="3315" ht="16.5" spans="14:15">
      <c r="N3315" s="29">
        <v>1467011</v>
      </c>
      <c r="O3315" s="29" t="s">
        <v>2799</v>
      </c>
    </row>
    <row r="3316" ht="16.5" spans="14:15">
      <c r="N3316" s="29">
        <v>1467012</v>
      </c>
      <c r="O3316" s="29" t="s">
        <v>2800</v>
      </c>
    </row>
    <row r="3317" ht="16.5" spans="14:15">
      <c r="N3317" s="29">
        <v>1467013</v>
      </c>
      <c r="O3317" s="29" t="s">
        <v>2801</v>
      </c>
    </row>
    <row r="3318" ht="16.5" spans="14:15">
      <c r="N3318" s="29">
        <v>1467014</v>
      </c>
      <c r="O3318" s="29" t="s">
        <v>2802</v>
      </c>
    </row>
    <row r="3319" ht="16.5" spans="14:15">
      <c r="N3319" s="29">
        <v>1467015</v>
      </c>
      <c r="O3319" s="29" t="s">
        <v>2803</v>
      </c>
    </row>
    <row r="3320" ht="16.5" spans="14:15">
      <c r="N3320" s="29">
        <v>1467016</v>
      </c>
      <c r="O3320" s="29" t="s">
        <v>2804</v>
      </c>
    </row>
    <row r="3321" ht="16.5" spans="14:15">
      <c r="N3321" s="29">
        <v>1467017</v>
      </c>
      <c r="O3321" s="29" t="s">
        <v>2805</v>
      </c>
    </row>
    <row r="3322" ht="16.5" spans="14:15">
      <c r="N3322" s="29">
        <v>1467018</v>
      </c>
      <c r="O3322" s="29" t="s">
        <v>2806</v>
      </c>
    </row>
    <row r="3323" ht="16.5" spans="14:15">
      <c r="N3323" s="29">
        <v>1467019</v>
      </c>
      <c r="O3323" s="29" t="s">
        <v>2807</v>
      </c>
    </row>
    <row r="3324" ht="16.5" spans="14:15">
      <c r="N3324" s="29">
        <v>1467020</v>
      </c>
      <c r="O3324" s="29" t="s">
        <v>2808</v>
      </c>
    </row>
    <row r="3325" ht="16.5" spans="14:15">
      <c r="N3325" s="29">
        <v>1467021</v>
      </c>
      <c r="O3325" s="29" t="s">
        <v>2809</v>
      </c>
    </row>
    <row r="3326" ht="16.5" spans="14:15">
      <c r="N3326" s="29">
        <v>1467022</v>
      </c>
      <c r="O3326" s="29" t="s">
        <v>2810</v>
      </c>
    </row>
    <row r="3327" ht="16.5" spans="14:15">
      <c r="N3327" s="29">
        <v>1467023</v>
      </c>
      <c r="O3327" s="29" t="s">
        <v>2811</v>
      </c>
    </row>
    <row r="3328" ht="16.5" spans="14:15">
      <c r="N3328" s="29">
        <v>1467024</v>
      </c>
      <c r="O3328" s="29" t="s">
        <v>2812</v>
      </c>
    </row>
    <row r="3329" ht="16.5" spans="14:15">
      <c r="N3329" s="29">
        <v>1467025</v>
      </c>
      <c r="O3329" s="29" t="s">
        <v>2813</v>
      </c>
    </row>
    <row r="3330" ht="16.5" spans="14:15">
      <c r="N3330" s="29">
        <v>1467026</v>
      </c>
      <c r="O3330" s="29" t="s">
        <v>2814</v>
      </c>
    </row>
    <row r="3331" ht="16.5" spans="14:15">
      <c r="N3331" s="29">
        <v>1467027</v>
      </c>
      <c r="O3331" s="29" t="s">
        <v>2815</v>
      </c>
    </row>
    <row r="3332" ht="16.5" spans="14:15">
      <c r="N3332" s="29">
        <v>1467028</v>
      </c>
      <c r="O3332" s="29" t="s">
        <v>2816</v>
      </c>
    </row>
    <row r="3333" ht="16.5" spans="14:15">
      <c r="N3333" s="29">
        <v>1467029</v>
      </c>
      <c r="O3333" s="29" t="s">
        <v>2817</v>
      </c>
    </row>
    <row r="3334" ht="16.5" spans="14:15">
      <c r="N3334" s="29">
        <v>1467030</v>
      </c>
      <c r="O3334" s="29" t="s">
        <v>2818</v>
      </c>
    </row>
    <row r="3335" ht="16.5" spans="14:15">
      <c r="N3335" s="29">
        <v>1467032</v>
      </c>
      <c r="O3335" s="29" t="s">
        <v>2819</v>
      </c>
    </row>
    <row r="3336" ht="16.5" spans="14:15">
      <c r="N3336" s="29">
        <v>1467033</v>
      </c>
      <c r="O3336" s="29" t="s">
        <v>2820</v>
      </c>
    </row>
    <row r="3337" ht="16.5" spans="14:15">
      <c r="N3337" s="29">
        <v>1467034</v>
      </c>
      <c r="O3337" s="29" t="s">
        <v>2821</v>
      </c>
    </row>
    <row r="3338" ht="16.5" spans="14:15">
      <c r="N3338" s="29">
        <v>1467035</v>
      </c>
      <c r="O3338" s="29" t="s">
        <v>2822</v>
      </c>
    </row>
    <row r="3339" ht="16.5" spans="14:15">
      <c r="N3339" s="29">
        <v>1467036</v>
      </c>
      <c r="O3339" s="29" t="s">
        <v>2823</v>
      </c>
    </row>
    <row r="3340" ht="16.5" spans="14:15">
      <c r="N3340" s="29">
        <v>1467037</v>
      </c>
      <c r="O3340" s="29" t="s">
        <v>2824</v>
      </c>
    </row>
    <row r="3341" ht="16.5" spans="14:15">
      <c r="N3341" s="29">
        <v>1467038</v>
      </c>
      <c r="O3341" s="29" t="s">
        <v>2825</v>
      </c>
    </row>
    <row r="3342" ht="16.5" spans="14:15">
      <c r="N3342" s="29">
        <v>1467039</v>
      </c>
      <c r="O3342" s="29" t="s">
        <v>2826</v>
      </c>
    </row>
    <row r="3343" ht="16.5" spans="14:15">
      <c r="N3343" s="29">
        <v>1467040</v>
      </c>
      <c r="O3343" s="29" t="s">
        <v>2827</v>
      </c>
    </row>
    <row r="3344" ht="16.5" spans="14:15">
      <c r="N3344" s="29">
        <v>1467041</v>
      </c>
      <c r="O3344" s="29" t="s">
        <v>2828</v>
      </c>
    </row>
    <row r="3345" ht="16.5" spans="14:15">
      <c r="N3345" s="29">
        <v>1467042</v>
      </c>
      <c r="O3345" s="29" t="s">
        <v>2829</v>
      </c>
    </row>
    <row r="3346" ht="16.5" spans="14:15">
      <c r="N3346" s="29">
        <v>1467043</v>
      </c>
      <c r="O3346" s="29" t="s">
        <v>2830</v>
      </c>
    </row>
    <row r="3347" ht="16.5" spans="14:15">
      <c r="N3347" s="29">
        <v>1467044</v>
      </c>
      <c r="O3347" s="29" t="s">
        <v>2810</v>
      </c>
    </row>
    <row r="3348" ht="16.5" spans="14:15">
      <c r="N3348" s="29">
        <v>1467045</v>
      </c>
      <c r="O3348" s="29" t="s">
        <v>2811</v>
      </c>
    </row>
    <row r="3349" ht="16.5" spans="14:15">
      <c r="N3349" s="29">
        <v>1467046</v>
      </c>
      <c r="O3349" s="29" t="s">
        <v>2811</v>
      </c>
    </row>
    <row r="3350" ht="16.5" spans="14:15">
      <c r="N3350" s="29">
        <v>1467047</v>
      </c>
      <c r="O3350" s="29" t="s">
        <v>2811</v>
      </c>
    </row>
    <row r="3351" ht="16.5" spans="14:15">
      <c r="N3351" s="29">
        <v>1467048</v>
      </c>
      <c r="O3351" s="29" t="s">
        <v>2831</v>
      </c>
    </row>
    <row r="3352" ht="16.5" spans="14:15">
      <c r="N3352" s="29">
        <v>1467049</v>
      </c>
      <c r="O3352" s="29" t="s">
        <v>2831</v>
      </c>
    </row>
    <row r="3353" ht="16.5" spans="14:15">
      <c r="N3353" s="29">
        <v>1467050</v>
      </c>
      <c r="O3353" s="29" t="s">
        <v>2832</v>
      </c>
    </row>
    <row r="3354" ht="16.5" spans="14:15">
      <c r="N3354" s="29">
        <v>1467051</v>
      </c>
      <c r="O3354" s="29" t="s">
        <v>2833</v>
      </c>
    </row>
    <row r="3355" ht="16.5" spans="14:15">
      <c r="N3355" s="29">
        <v>1467052</v>
      </c>
      <c r="O3355" s="29" t="s">
        <v>2810</v>
      </c>
    </row>
    <row r="3356" ht="16.5" spans="14:15">
      <c r="N3356" s="29">
        <v>1467053</v>
      </c>
      <c r="O3356" s="29" t="s">
        <v>2810</v>
      </c>
    </row>
    <row r="3357" ht="16.5" spans="14:15">
      <c r="N3357" s="29">
        <v>1467054</v>
      </c>
      <c r="O3357" s="29" t="s">
        <v>2810</v>
      </c>
    </row>
    <row r="3358" ht="16.5" spans="14:15">
      <c r="N3358" s="29">
        <v>1467055</v>
      </c>
      <c r="O3358" s="29" t="s">
        <v>2810</v>
      </c>
    </row>
    <row r="3359" ht="16.5" spans="14:15">
      <c r="N3359" s="29">
        <v>1467056</v>
      </c>
      <c r="O3359" s="29" t="s">
        <v>923</v>
      </c>
    </row>
    <row r="3360" ht="16.5" spans="14:15">
      <c r="N3360" s="29">
        <v>1467057</v>
      </c>
      <c r="O3360" s="29" t="s">
        <v>2815</v>
      </c>
    </row>
    <row r="3361" ht="16.5" spans="14:15">
      <c r="N3361" s="29">
        <v>1468001</v>
      </c>
      <c r="O3361" s="29" t="s">
        <v>2834</v>
      </c>
    </row>
    <row r="3362" ht="16.5" spans="14:15">
      <c r="N3362" s="29">
        <v>1468002</v>
      </c>
      <c r="O3362" s="29" t="s">
        <v>2835</v>
      </c>
    </row>
    <row r="3363" ht="16.5" spans="14:15">
      <c r="N3363" s="29">
        <v>1468003</v>
      </c>
      <c r="O3363" s="29" t="s">
        <v>2836</v>
      </c>
    </row>
    <row r="3364" ht="16.5" spans="14:15">
      <c r="N3364" s="29">
        <v>1468004</v>
      </c>
      <c r="O3364" s="29" t="s">
        <v>2837</v>
      </c>
    </row>
    <row r="3365" ht="16.5" spans="14:15">
      <c r="N3365" s="29">
        <v>1468005</v>
      </c>
      <c r="O3365" s="29" t="s">
        <v>2838</v>
      </c>
    </row>
    <row r="3366" ht="16.5" spans="14:15">
      <c r="N3366" s="29">
        <v>1468006</v>
      </c>
      <c r="O3366" s="29" t="s">
        <v>2839</v>
      </c>
    </row>
    <row r="3367" ht="16.5" spans="14:15">
      <c r="N3367" s="29">
        <v>1468007</v>
      </c>
      <c r="O3367" s="29" t="s">
        <v>2840</v>
      </c>
    </row>
    <row r="3368" ht="16.5" spans="14:15">
      <c r="N3368" s="29">
        <v>1468008</v>
      </c>
      <c r="O3368" s="29" t="s">
        <v>2841</v>
      </c>
    </row>
    <row r="3369" ht="16.5" spans="14:15">
      <c r="N3369" s="29">
        <v>1468009</v>
      </c>
      <c r="O3369" s="29" t="s">
        <v>2842</v>
      </c>
    </row>
    <row r="3370" ht="16.5" spans="14:15">
      <c r="N3370" s="29">
        <v>1468010</v>
      </c>
      <c r="O3370" s="29" t="s">
        <v>2843</v>
      </c>
    </row>
    <row r="3371" ht="16.5" spans="14:15">
      <c r="N3371" s="29">
        <v>1468011</v>
      </c>
      <c r="O3371" s="29" t="s">
        <v>2844</v>
      </c>
    </row>
    <row r="3372" ht="16.5" spans="14:15">
      <c r="N3372" s="29">
        <v>1468012</v>
      </c>
      <c r="O3372" s="29" t="s">
        <v>2845</v>
      </c>
    </row>
    <row r="3373" ht="16.5" spans="14:15">
      <c r="N3373" s="29">
        <v>1468013</v>
      </c>
      <c r="O3373" s="29" t="s">
        <v>2846</v>
      </c>
    </row>
    <row r="3374" ht="16.5" spans="14:15">
      <c r="N3374" s="29">
        <v>1468014</v>
      </c>
      <c r="O3374" s="29" t="s">
        <v>2847</v>
      </c>
    </row>
    <row r="3375" ht="16.5" spans="14:15">
      <c r="N3375" s="29">
        <v>1468015</v>
      </c>
      <c r="O3375" s="29" t="s">
        <v>2848</v>
      </c>
    </row>
    <row r="3376" ht="16.5" spans="14:15">
      <c r="N3376" s="29">
        <v>1468016</v>
      </c>
      <c r="O3376" s="29" t="s">
        <v>2849</v>
      </c>
    </row>
    <row r="3377" ht="16.5" spans="14:15">
      <c r="N3377" s="29">
        <v>1468017</v>
      </c>
      <c r="O3377" s="29" t="s">
        <v>2850</v>
      </c>
    </row>
    <row r="3378" ht="16.5" spans="14:15">
      <c r="N3378" s="29">
        <v>1468018</v>
      </c>
      <c r="O3378" s="29" t="s">
        <v>2851</v>
      </c>
    </row>
    <row r="3379" ht="16.5" spans="14:15">
      <c r="N3379" s="29">
        <v>1468019</v>
      </c>
      <c r="O3379" s="29" t="s">
        <v>2852</v>
      </c>
    </row>
    <row r="3380" ht="16.5" spans="14:15">
      <c r="N3380" s="29">
        <v>1468020</v>
      </c>
      <c r="O3380" s="29" t="s">
        <v>2853</v>
      </c>
    </row>
    <row r="3381" ht="16.5" spans="14:15">
      <c r="N3381" s="29">
        <v>1468021</v>
      </c>
      <c r="O3381" s="29" t="s">
        <v>359</v>
      </c>
    </row>
    <row r="3382" ht="16.5" spans="14:15">
      <c r="N3382" s="29">
        <v>1468022</v>
      </c>
      <c r="O3382" s="29" t="s">
        <v>2854</v>
      </c>
    </row>
    <row r="3383" ht="16.5" spans="14:15">
      <c r="N3383" s="29">
        <v>1468023</v>
      </c>
      <c r="O3383" s="29" t="s">
        <v>2854</v>
      </c>
    </row>
    <row r="3384" ht="16.5" spans="14:15">
      <c r="N3384" s="29">
        <v>1468024</v>
      </c>
      <c r="O3384" s="29" t="s">
        <v>359</v>
      </c>
    </row>
    <row r="3385" ht="16.5" spans="14:15">
      <c r="N3385" s="29">
        <v>1468025</v>
      </c>
      <c r="O3385" s="29" t="s">
        <v>2855</v>
      </c>
    </row>
    <row r="3386" ht="16.5" spans="14:15">
      <c r="N3386" s="29">
        <v>1469001</v>
      </c>
      <c r="O3386" s="29" t="s">
        <v>2856</v>
      </c>
    </row>
    <row r="3387" ht="16.5" spans="14:15">
      <c r="N3387" s="29">
        <v>1469002</v>
      </c>
      <c r="O3387" s="29" t="s">
        <v>2857</v>
      </c>
    </row>
    <row r="3388" ht="16.5" spans="14:15">
      <c r="N3388" s="29">
        <v>1469003</v>
      </c>
      <c r="O3388" s="29" t="s">
        <v>235</v>
      </c>
    </row>
    <row r="3389" ht="16.5" spans="14:15">
      <c r="N3389" s="29">
        <v>1469004</v>
      </c>
      <c r="O3389" s="29" t="s">
        <v>230</v>
      </c>
    </row>
    <row r="3390" ht="16.5" spans="14:15">
      <c r="N3390" s="29">
        <v>1469005</v>
      </c>
      <c r="O3390" s="29" t="s">
        <v>2858</v>
      </c>
    </row>
    <row r="3391" ht="16.5" spans="14:15">
      <c r="N3391" s="29">
        <v>1469006</v>
      </c>
      <c r="O3391" s="29" t="s">
        <v>2859</v>
      </c>
    </row>
    <row r="3392" ht="16.5" spans="14:15">
      <c r="N3392" s="29">
        <v>1469007</v>
      </c>
      <c r="O3392" s="29" t="s">
        <v>2860</v>
      </c>
    </row>
    <row r="3393" ht="16.5" spans="14:15">
      <c r="N3393" s="29">
        <v>1469008</v>
      </c>
      <c r="O3393" s="29" t="s">
        <v>2860</v>
      </c>
    </row>
    <row r="3394" ht="16.5" spans="14:15">
      <c r="N3394" s="29">
        <v>1469009</v>
      </c>
      <c r="O3394" s="29" t="s">
        <v>199</v>
      </c>
    </row>
    <row r="3395" ht="16.5" spans="14:15">
      <c r="N3395" s="29">
        <v>1469010</v>
      </c>
      <c r="O3395" s="29" t="s">
        <v>2861</v>
      </c>
    </row>
    <row r="3396" ht="16.5" spans="14:15">
      <c r="N3396" s="29">
        <v>1469011</v>
      </c>
      <c r="O3396" s="29" t="s">
        <v>2862</v>
      </c>
    </row>
    <row r="3397" ht="16.5" spans="14:15">
      <c r="N3397" s="29">
        <v>1469012</v>
      </c>
      <c r="O3397" s="29" t="s">
        <v>2863</v>
      </c>
    </row>
    <row r="3398" ht="16.5" spans="14:15">
      <c r="N3398" s="29">
        <v>1469013</v>
      </c>
      <c r="O3398" s="29" t="s">
        <v>2864</v>
      </c>
    </row>
    <row r="3399" ht="16.5" spans="14:15">
      <c r="N3399" s="29">
        <v>1469014</v>
      </c>
      <c r="O3399" s="29" t="s">
        <v>2865</v>
      </c>
    </row>
    <row r="3400" ht="16.5" spans="14:15">
      <c r="N3400" s="29">
        <v>1469015</v>
      </c>
      <c r="O3400" s="29" t="s">
        <v>2866</v>
      </c>
    </row>
    <row r="3401" ht="16.5" spans="14:15">
      <c r="N3401" s="29">
        <v>1469016</v>
      </c>
      <c r="O3401" s="29" t="s">
        <v>2160</v>
      </c>
    </row>
    <row r="3402" ht="16.5" spans="14:15">
      <c r="N3402" s="29">
        <v>1469017</v>
      </c>
      <c r="O3402" s="29" t="s">
        <v>2161</v>
      </c>
    </row>
    <row r="3403" ht="16.5" spans="14:15">
      <c r="N3403" s="29">
        <v>1469018</v>
      </c>
      <c r="O3403" s="29" t="s">
        <v>2162</v>
      </c>
    </row>
    <row r="3404" ht="16.5" spans="14:15">
      <c r="N3404" s="29">
        <v>1469019</v>
      </c>
      <c r="O3404" s="29" t="s">
        <v>2163</v>
      </c>
    </row>
    <row r="3405" ht="16.5" spans="14:15">
      <c r="N3405" s="29">
        <v>1469020</v>
      </c>
      <c r="O3405" s="29" t="s">
        <v>2140</v>
      </c>
    </row>
    <row r="3406" ht="16.5" spans="14:15">
      <c r="N3406" s="29">
        <v>1469021</v>
      </c>
      <c r="O3406" s="29" t="s">
        <v>2076</v>
      </c>
    </row>
    <row r="3407" ht="16.5" spans="14:15">
      <c r="N3407" s="29">
        <v>1470001</v>
      </c>
      <c r="O3407" s="29" t="s">
        <v>2410</v>
      </c>
    </row>
    <row r="3408" ht="16.5" spans="14:15">
      <c r="N3408" s="29">
        <v>1470002</v>
      </c>
      <c r="O3408" s="29" t="s">
        <v>2395</v>
      </c>
    </row>
    <row r="3409" ht="16.5" spans="14:15">
      <c r="N3409" s="29">
        <v>1470003</v>
      </c>
      <c r="O3409" s="29" t="s">
        <v>2867</v>
      </c>
    </row>
    <row r="3410" ht="16.5" spans="14:15">
      <c r="N3410" s="29">
        <v>1470004</v>
      </c>
      <c r="O3410" s="29" t="s">
        <v>2408</v>
      </c>
    </row>
    <row r="3411" ht="16.5" spans="14:15">
      <c r="N3411" s="29">
        <v>1470005</v>
      </c>
      <c r="O3411" s="29" t="s">
        <v>2406</v>
      </c>
    </row>
    <row r="3412" ht="16.5" spans="14:15">
      <c r="N3412" s="29">
        <v>1470006</v>
      </c>
      <c r="O3412" s="29" t="s">
        <v>2405</v>
      </c>
    </row>
    <row r="3413" ht="16.5" spans="14:15">
      <c r="N3413" s="29">
        <v>1471001</v>
      </c>
      <c r="O3413" s="29" t="s">
        <v>2868</v>
      </c>
    </row>
    <row r="3414" ht="16.5" spans="14:15">
      <c r="N3414" s="29">
        <v>1471002</v>
      </c>
      <c r="O3414" s="29" t="s">
        <v>2868</v>
      </c>
    </row>
    <row r="3415" ht="16.5" spans="14:15">
      <c r="N3415" s="29">
        <v>1471003</v>
      </c>
      <c r="O3415" s="29" t="s">
        <v>2868</v>
      </c>
    </row>
    <row r="3416" ht="16.5" spans="14:15">
      <c r="N3416" s="29">
        <v>1471004</v>
      </c>
      <c r="O3416" s="29" t="s">
        <v>2868</v>
      </c>
    </row>
    <row r="3417" ht="16.5" spans="14:15">
      <c r="N3417" s="29">
        <v>1471005</v>
      </c>
      <c r="O3417" s="29" t="s">
        <v>2868</v>
      </c>
    </row>
    <row r="3418" ht="16.5" spans="14:15">
      <c r="N3418" s="29">
        <v>1471006</v>
      </c>
      <c r="O3418" s="29" t="s">
        <v>2868</v>
      </c>
    </row>
    <row r="3419" ht="16.5" spans="14:15">
      <c r="N3419" s="29">
        <v>1471007</v>
      </c>
      <c r="O3419" s="29" t="s">
        <v>2869</v>
      </c>
    </row>
    <row r="3420" ht="16.5" spans="14:15">
      <c r="N3420" s="29">
        <v>1471008</v>
      </c>
      <c r="O3420" s="29" t="s">
        <v>2870</v>
      </c>
    </row>
    <row r="3421" ht="16.5" spans="14:15">
      <c r="N3421" s="29">
        <v>1471009</v>
      </c>
      <c r="O3421" s="29" t="s">
        <v>2871</v>
      </c>
    </row>
    <row r="3422" ht="16.5" spans="14:15">
      <c r="N3422" s="29">
        <v>1471010</v>
      </c>
      <c r="O3422" s="29" t="s">
        <v>2872</v>
      </c>
    </row>
    <row r="3423" ht="16.5" spans="14:15">
      <c r="N3423" s="29">
        <v>1471011</v>
      </c>
      <c r="O3423" s="29" t="s">
        <v>2873</v>
      </c>
    </row>
    <row r="3424" ht="16.5" spans="14:15">
      <c r="N3424" s="29">
        <v>1471012</v>
      </c>
      <c r="O3424" s="29" t="s">
        <v>2874</v>
      </c>
    </row>
    <row r="3425" ht="16.5" spans="14:15">
      <c r="N3425" s="29">
        <v>1471013</v>
      </c>
      <c r="O3425" s="29" t="s">
        <v>2875</v>
      </c>
    </row>
    <row r="3426" ht="16.5" spans="14:15">
      <c r="N3426" s="29">
        <v>1471014</v>
      </c>
      <c r="O3426" s="29" t="s">
        <v>2876</v>
      </c>
    </row>
    <row r="3427" ht="16.5" spans="14:15">
      <c r="N3427" s="29">
        <v>1471015</v>
      </c>
      <c r="O3427" s="29" t="s">
        <v>2877</v>
      </c>
    </row>
    <row r="3428" ht="16.5" spans="14:15">
      <c r="N3428" s="29">
        <v>1471016</v>
      </c>
      <c r="O3428" s="29" t="s">
        <v>2877</v>
      </c>
    </row>
    <row r="3429" ht="16.5" spans="14:15">
      <c r="N3429" s="29">
        <v>1471017</v>
      </c>
      <c r="O3429" s="29" t="s">
        <v>2878</v>
      </c>
    </row>
    <row r="3430" ht="16.5" spans="14:15">
      <c r="N3430" s="29">
        <v>1471018</v>
      </c>
      <c r="O3430" s="29" t="s">
        <v>2878</v>
      </c>
    </row>
    <row r="3431" ht="16.5" spans="14:15">
      <c r="N3431" s="29">
        <v>1471019</v>
      </c>
      <c r="O3431" s="29" t="s">
        <v>2878</v>
      </c>
    </row>
    <row r="3432" ht="16.5" spans="14:15">
      <c r="N3432" s="29">
        <v>1471020</v>
      </c>
      <c r="O3432" s="29" t="s">
        <v>2878</v>
      </c>
    </row>
    <row r="3433" ht="16.5" spans="14:15">
      <c r="N3433" s="29">
        <v>1471021</v>
      </c>
      <c r="O3433" s="29" t="s">
        <v>2879</v>
      </c>
    </row>
    <row r="3434" ht="16.5" spans="14:15">
      <c r="N3434" s="29">
        <v>1471022</v>
      </c>
      <c r="O3434" s="29" t="s">
        <v>2879</v>
      </c>
    </row>
    <row r="3435" ht="16.5" spans="14:15">
      <c r="N3435" s="29">
        <v>1471023</v>
      </c>
      <c r="O3435" s="29" t="s">
        <v>2879</v>
      </c>
    </row>
    <row r="3436" ht="16.5" spans="14:15">
      <c r="N3436" s="29">
        <v>1471024</v>
      </c>
      <c r="O3436" s="29" t="s">
        <v>2879</v>
      </c>
    </row>
    <row r="3437" ht="16.5" spans="14:15">
      <c r="N3437" s="29">
        <v>1471025</v>
      </c>
      <c r="O3437" s="29" t="s">
        <v>2879</v>
      </c>
    </row>
    <row r="3438" ht="16.5" spans="14:15">
      <c r="N3438" s="29">
        <v>1471026</v>
      </c>
      <c r="O3438" s="29" t="s">
        <v>2879</v>
      </c>
    </row>
    <row r="3439" ht="16.5" spans="14:15">
      <c r="N3439" s="29">
        <v>1471027</v>
      </c>
      <c r="O3439" s="29" t="s">
        <v>2880</v>
      </c>
    </row>
    <row r="3440" ht="16.5" spans="14:15">
      <c r="N3440" s="29">
        <v>1471028</v>
      </c>
      <c r="O3440" s="29" t="s">
        <v>2881</v>
      </c>
    </row>
    <row r="3441" ht="16.5" spans="14:15">
      <c r="N3441" s="29">
        <v>1471029</v>
      </c>
      <c r="O3441" s="29" t="s">
        <v>2881</v>
      </c>
    </row>
    <row r="3442" ht="16.5" spans="14:15">
      <c r="N3442" s="29">
        <v>1471030</v>
      </c>
      <c r="O3442" s="29" t="s">
        <v>2882</v>
      </c>
    </row>
    <row r="3443" ht="16.5" spans="14:15">
      <c r="N3443" s="29">
        <v>1471031</v>
      </c>
      <c r="O3443" s="29" t="s">
        <v>2882</v>
      </c>
    </row>
    <row r="3444" ht="16.5" spans="14:15">
      <c r="N3444" s="29">
        <v>1471032</v>
      </c>
      <c r="O3444" s="29" t="s">
        <v>2883</v>
      </c>
    </row>
    <row r="3445" ht="16.5" spans="14:15">
      <c r="N3445" s="29">
        <v>1471033</v>
      </c>
      <c r="O3445" s="29" t="s">
        <v>2884</v>
      </c>
    </row>
    <row r="3446" ht="16.5" spans="14:15">
      <c r="N3446" s="29">
        <v>1471034</v>
      </c>
      <c r="O3446" s="29" t="s">
        <v>2878</v>
      </c>
    </row>
    <row r="3447" ht="16.5" spans="14:15">
      <c r="N3447" s="29">
        <v>1471035</v>
      </c>
      <c r="O3447" s="29" t="s">
        <v>2878</v>
      </c>
    </row>
    <row r="3448" ht="16.5" spans="14:15">
      <c r="N3448" s="29">
        <v>1471036</v>
      </c>
      <c r="O3448" s="29" t="s">
        <v>2878</v>
      </c>
    </row>
    <row r="3449" ht="16.5" spans="14:15">
      <c r="N3449" s="29">
        <v>1471037</v>
      </c>
      <c r="O3449" s="29" t="s">
        <v>2885</v>
      </c>
    </row>
    <row r="3450" ht="16.5" spans="14:15">
      <c r="N3450" s="29">
        <v>1471038</v>
      </c>
      <c r="O3450" s="29" t="s">
        <v>2885</v>
      </c>
    </row>
    <row r="3451" ht="16.5" spans="14:15">
      <c r="N3451" s="29">
        <v>1471039</v>
      </c>
      <c r="O3451" s="29" t="s">
        <v>2868</v>
      </c>
    </row>
    <row r="3452" ht="16.5" spans="14:15">
      <c r="N3452" s="29">
        <v>1471040</v>
      </c>
      <c r="O3452" s="29" t="s">
        <v>2868</v>
      </c>
    </row>
    <row r="3453" ht="16.5" spans="14:15">
      <c r="N3453" s="29">
        <v>1471041</v>
      </c>
      <c r="O3453" s="29" t="s">
        <v>2868</v>
      </c>
    </row>
    <row r="3454" ht="16.5" spans="14:15">
      <c r="N3454" s="29">
        <v>1471042</v>
      </c>
      <c r="O3454" s="29" t="s">
        <v>2868</v>
      </c>
    </row>
    <row r="3455" ht="16.5" spans="14:15">
      <c r="N3455" s="29">
        <v>1471043</v>
      </c>
      <c r="O3455" s="29" t="s">
        <v>2886</v>
      </c>
    </row>
    <row r="3456" ht="16.5" spans="14:15">
      <c r="N3456" s="29">
        <v>1472001</v>
      </c>
      <c r="O3456" s="29" t="s">
        <v>2887</v>
      </c>
    </row>
    <row r="3457" ht="16.5" spans="14:15">
      <c r="N3457" s="29">
        <v>1472002</v>
      </c>
      <c r="O3457" s="29" t="s">
        <v>2888</v>
      </c>
    </row>
    <row r="3458" ht="16.5" spans="14:15">
      <c r="N3458" s="29">
        <v>1472003</v>
      </c>
      <c r="O3458" s="29" t="s">
        <v>2889</v>
      </c>
    </row>
    <row r="3459" ht="16.5" spans="14:15">
      <c r="N3459" s="29">
        <v>1472004</v>
      </c>
      <c r="O3459" s="29" t="s">
        <v>2890</v>
      </c>
    </row>
    <row r="3460" ht="16.5" spans="14:15">
      <c r="N3460" s="29">
        <v>1472005</v>
      </c>
      <c r="O3460" s="29" t="s">
        <v>2891</v>
      </c>
    </row>
    <row r="3461" ht="16.5" spans="14:15">
      <c r="N3461" s="29">
        <v>1472006</v>
      </c>
      <c r="O3461" s="29" t="s">
        <v>2892</v>
      </c>
    </row>
    <row r="3462" ht="16.5" spans="14:15">
      <c r="N3462" s="29">
        <v>1472007</v>
      </c>
      <c r="O3462" s="29" t="s">
        <v>2893</v>
      </c>
    </row>
    <row r="3463" ht="16.5" spans="14:15">
      <c r="N3463" s="29">
        <v>1472008</v>
      </c>
      <c r="O3463" s="29" t="s">
        <v>2894</v>
      </c>
    </row>
    <row r="3464" ht="16.5" spans="14:15">
      <c r="N3464" s="29">
        <v>1472009</v>
      </c>
      <c r="O3464" s="29" t="s">
        <v>2895</v>
      </c>
    </row>
    <row r="3465" ht="16.5" spans="14:15">
      <c r="N3465" s="29">
        <v>1472010</v>
      </c>
      <c r="O3465" s="29" t="s">
        <v>2896</v>
      </c>
    </row>
    <row r="3466" ht="16.5" spans="14:15">
      <c r="N3466" s="29">
        <v>1472011</v>
      </c>
      <c r="O3466" s="29" t="s">
        <v>2897</v>
      </c>
    </row>
    <row r="3467" ht="16.5" spans="14:15">
      <c r="N3467" s="29">
        <v>1472012</v>
      </c>
      <c r="O3467" s="29" t="s">
        <v>2898</v>
      </c>
    </row>
    <row r="3468" ht="16.5" spans="14:15">
      <c r="N3468" s="29">
        <v>1472013</v>
      </c>
      <c r="O3468" s="29" t="s">
        <v>2899</v>
      </c>
    </row>
    <row r="3469" ht="16.5" spans="14:15">
      <c r="N3469" s="29">
        <v>1472014</v>
      </c>
      <c r="O3469" s="29" t="s">
        <v>2900</v>
      </c>
    </row>
    <row r="3470" ht="16.5" spans="14:15">
      <c r="N3470" s="29">
        <v>1472015</v>
      </c>
      <c r="O3470" s="29" t="s">
        <v>2901</v>
      </c>
    </row>
    <row r="3471" ht="16.5" spans="14:15">
      <c r="N3471" s="29">
        <v>1472016</v>
      </c>
      <c r="O3471" s="29" t="s">
        <v>2902</v>
      </c>
    </row>
    <row r="3472" ht="16.5" spans="14:15">
      <c r="N3472" s="29">
        <v>1472017</v>
      </c>
      <c r="O3472" s="29" t="s">
        <v>2903</v>
      </c>
    </row>
    <row r="3473" ht="16.5" spans="14:15">
      <c r="N3473" s="29">
        <v>1472018</v>
      </c>
      <c r="O3473" s="29" t="s">
        <v>2904</v>
      </c>
    </row>
    <row r="3474" ht="16.5" spans="14:15">
      <c r="N3474" s="29">
        <v>1472019</v>
      </c>
      <c r="O3474" s="29" t="s">
        <v>2905</v>
      </c>
    </row>
    <row r="3475" ht="16.5" spans="14:15">
      <c r="N3475" s="29">
        <v>1472020</v>
      </c>
      <c r="O3475" s="29" t="s">
        <v>2906</v>
      </c>
    </row>
    <row r="3476" ht="16.5" spans="14:15">
      <c r="N3476" s="29">
        <v>1472021</v>
      </c>
      <c r="O3476" s="29" t="s">
        <v>2907</v>
      </c>
    </row>
    <row r="3477" ht="16.5" spans="14:15">
      <c r="N3477" s="29">
        <v>1472022</v>
      </c>
      <c r="O3477" s="29" t="s">
        <v>2908</v>
      </c>
    </row>
    <row r="3478" ht="16.5" spans="14:15">
      <c r="N3478" s="29">
        <v>1472023</v>
      </c>
      <c r="O3478" s="29" t="s">
        <v>2909</v>
      </c>
    </row>
    <row r="3479" ht="16.5" spans="14:15">
      <c r="N3479" s="29">
        <v>1472024</v>
      </c>
      <c r="O3479" s="29" t="s">
        <v>2910</v>
      </c>
    </row>
    <row r="3480" ht="16.5" spans="14:15">
      <c r="N3480" s="29">
        <v>1472025</v>
      </c>
      <c r="O3480" s="29" t="s">
        <v>2911</v>
      </c>
    </row>
    <row r="3481" ht="16.5" spans="14:15">
      <c r="N3481" s="29">
        <v>1472026</v>
      </c>
      <c r="O3481" s="29" t="s">
        <v>2912</v>
      </c>
    </row>
    <row r="3482" ht="16.5" spans="14:15">
      <c r="N3482" s="29">
        <v>1472027</v>
      </c>
      <c r="O3482" s="29" t="s">
        <v>2913</v>
      </c>
    </row>
    <row r="3483" ht="16.5" spans="14:15">
      <c r="N3483" s="29">
        <v>1472028</v>
      </c>
      <c r="O3483" s="29" t="s">
        <v>2914</v>
      </c>
    </row>
    <row r="3484" ht="16.5" spans="14:15">
      <c r="N3484" s="29">
        <v>1472029</v>
      </c>
      <c r="O3484" s="29" t="s">
        <v>2915</v>
      </c>
    </row>
    <row r="3485" ht="16.5" spans="14:15">
      <c r="N3485" s="29">
        <v>1472030</v>
      </c>
      <c r="O3485" s="29" t="s">
        <v>2916</v>
      </c>
    </row>
    <row r="3486" ht="16.5" spans="14:15">
      <c r="N3486" s="29">
        <v>1472031</v>
      </c>
      <c r="O3486" s="29" t="s">
        <v>2917</v>
      </c>
    </row>
    <row r="3487" ht="16.5" spans="14:15">
      <c r="N3487" s="29">
        <v>1472032</v>
      </c>
      <c r="O3487" s="29" t="s">
        <v>2918</v>
      </c>
    </row>
    <row r="3488" ht="16.5" spans="14:15">
      <c r="N3488" s="29">
        <v>1472033</v>
      </c>
      <c r="O3488" s="29" t="s">
        <v>2919</v>
      </c>
    </row>
    <row r="3489" ht="16.5" spans="14:15">
      <c r="N3489" s="29">
        <v>1472034</v>
      </c>
      <c r="O3489" s="29" t="s">
        <v>2920</v>
      </c>
    </row>
    <row r="3490" ht="16.5" spans="14:15">
      <c r="N3490" s="29">
        <v>1472035</v>
      </c>
      <c r="O3490" s="29" t="s">
        <v>2921</v>
      </c>
    </row>
    <row r="3491" ht="16.5" spans="14:15">
      <c r="N3491" s="29">
        <v>1472036</v>
      </c>
      <c r="O3491" s="29" t="s">
        <v>2922</v>
      </c>
    </row>
    <row r="3492" ht="16.5" spans="14:15">
      <c r="N3492" s="29">
        <v>1472037</v>
      </c>
      <c r="O3492" s="29" t="s">
        <v>2923</v>
      </c>
    </row>
    <row r="3493" ht="16.5" spans="14:15">
      <c r="N3493" s="29">
        <v>1472038</v>
      </c>
      <c r="O3493" s="29" t="s">
        <v>2924</v>
      </c>
    </row>
    <row r="3494" ht="16.5" spans="14:15">
      <c r="N3494" s="29">
        <v>1472039</v>
      </c>
      <c r="O3494" s="29" t="s">
        <v>2925</v>
      </c>
    </row>
    <row r="3495" ht="16.5" spans="14:15">
      <c r="N3495" s="29">
        <v>1472040</v>
      </c>
      <c r="O3495" s="29" t="s">
        <v>2926</v>
      </c>
    </row>
    <row r="3496" ht="16.5" spans="14:15">
      <c r="N3496" s="29">
        <v>1472041</v>
      </c>
      <c r="O3496" s="29" t="s">
        <v>2927</v>
      </c>
    </row>
    <row r="3497" ht="16.5" spans="14:15">
      <c r="N3497" s="29">
        <v>1472042</v>
      </c>
      <c r="O3497" s="29" t="s">
        <v>2928</v>
      </c>
    </row>
    <row r="3498" ht="16.5" spans="14:15">
      <c r="N3498" s="29">
        <v>1472043</v>
      </c>
      <c r="O3498" s="29" t="s">
        <v>2929</v>
      </c>
    </row>
    <row r="3499" ht="16.5" spans="14:15">
      <c r="N3499" s="29">
        <v>1472044</v>
      </c>
      <c r="O3499" s="29" t="s">
        <v>2930</v>
      </c>
    </row>
    <row r="3500" ht="16.5" spans="14:15">
      <c r="N3500" s="29">
        <v>1472045</v>
      </c>
      <c r="O3500" s="29" t="s">
        <v>2931</v>
      </c>
    </row>
    <row r="3501" ht="16.5" spans="14:15">
      <c r="N3501" s="29">
        <v>1472046</v>
      </c>
      <c r="O3501" s="29" t="s">
        <v>2932</v>
      </c>
    </row>
    <row r="3502" ht="16.5" spans="14:15">
      <c r="N3502" s="29">
        <v>1472047</v>
      </c>
      <c r="O3502" s="29" t="s">
        <v>199</v>
      </c>
    </row>
    <row r="3503" ht="16.5" spans="14:15">
      <c r="N3503" s="29">
        <v>1472048</v>
      </c>
      <c r="O3503" s="29" t="s">
        <v>2933</v>
      </c>
    </row>
    <row r="3504" ht="16.5" spans="14:15">
      <c r="N3504" s="29">
        <v>1472049</v>
      </c>
      <c r="O3504" s="29" t="s">
        <v>2934</v>
      </c>
    </row>
    <row r="3505" ht="16.5" spans="14:15">
      <c r="N3505" s="29">
        <v>1472050</v>
      </c>
      <c r="O3505" s="29" t="s">
        <v>205</v>
      </c>
    </row>
    <row r="3506" ht="16.5" spans="14:15">
      <c r="N3506" s="29">
        <v>1472051</v>
      </c>
      <c r="O3506" s="29" t="s">
        <v>206</v>
      </c>
    </row>
    <row r="3507" ht="16.5" spans="14:15">
      <c r="N3507" s="29">
        <v>1472052</v>
      </c>
      <c r="O3507" s="29" t="s">
        <v>207</v>
      </c>
    </row>
    <row r="3508" ht="16.5" spans="14:15">
      <c r="N3508" s="29">
        <v>1472053</v>
      </c>
      <c r="O3508" s="29" t="s">
        <v>2935</v>
      </c>
    </row>
    <row r="3509" ht="16.5" spans="14:15">
      <c r="N3509" s="29">
        <v>1472054</v>
      </c>
      <c r="O3509" s="29" t="s">
        <v>199</v>
      </c>
    </row>
    <row r="3510" ht="16.5" spans="14:15">
      <c r="N3510" s="29">
        <v>1472055</v>
      </c>
      <c r="O3510" s="29" t="s">
        <v>2133</v>
      </c>
    </row>
    <row r="3511" ht="16.5" spans="14:15">
      <c r="N3511" s="29">
        <v>1472056</v>
      </c>
      <c r="O3511" s="29" t="s">
        <v>2145</v>
      </c>
    </row>
    <row r="3512" ht="16.5" spans="14:15">
      <c r="N3512" s="29">
        <v>1473001</v>
      </c>
      <c r="O3512" s="29" t="s">
        <v>2936</v>
      </c>
    </row>
    <row r="3513" ht="16.5" spans="14:15">
      <c r="N3513" s="29">
        <v>1473002</v>
      </c>
      <c r="O3513" s="29" t="s">
        <v>2937</v>
      </c>
    </row>
    <row r="3514" ht="16.5" spans="14:15">
      <c r="N3514" s="29">
        <v>1473003</v>
      </c>
      <c r="O3514" s="29" t="s">
        <v>2938</v>
      </c>
    </row>
    <row r="3515" ht="16.5" spans="14:15">
      <c r="N3515" s="29">
        <v>1473004</v>
      </c>
      <c r="O3515" s="29" t="s">
        <v>2939</v>
      </c>
    </row>
    <row r="3516" ht="16.5" spans="14:15">
      <c r="N3516" s="29">
        <v>1473005</v>
      </c>
      <c r="O3516" s="29" t="s">
        <v>2939</v>
      </c>
    </row>
    <row r="3517" ht="16.5" spans="14:15">
      <c r="N3517" s="29">
        <v>1473006</v>
      </c>
      <c r="O3517" s="29" t="s">
        <v>2940</v>
      </c>
    </row>
    <row r="3518" ht="16.5" spans="14:15">
      <c r="N3518" s="29">
        <v>1473007</v>
      </c>
      <c r="O3518" s="29" t="s">
        <v>2940</v>
      </c>
    </row>
    <row r="3519" ht="16.5" spans="14:15">
      <c r="N3519" s="29">
        <v>1473008</v>
      </c>
      <c r="O3519" s="29" t="s">
        <v>2941</v>
      </c>
    </row>
    <row r="3520" ht="16.5" spans="14:15">
      <c r="N3520" s="29">
        <v>1473009</v>
      </c>
      <c r="O3520" s="29" t="s">
        <v>2942</v>
      </c>
    </row>
    <row r="3521" ht="16.5" spans="14:15">
      <c r="N3521" s="29">
        <v>1473010</v>
      </c>
      <c r="O3521" s="29" t="s">
        <v>2943</v>
      </c>
    </row>
    <row r="3522" ht="16.5" spans="14:15">
      <c r="N3522" s="29">
        <v>1473011</v>
      </c>
      <c r="O3522" s="29" t="s">
        <v>2943</v>
      </c>
    </row>
    <row r="3523" ht="16.5" spans="14:15">
      <c r="N3523" s="29">
        <v>1473012</v>
      </c>
      <c r="O3523" s="29" t="s">
        <v>2944</v>
      </c>
    </row>
    <row r="3524" ht="16.5" spans="14:15">
      <c r="N3524" s="29">
        <v>1473013</v>
      </c>
      <c r="O3524" s="29" t="s">
        <v>2945</v>
      </c>
    </row>
    <row r="3525" ht="16.5" spans="14:15">
      <c r="N3525" s="29">
        <v>1473014</v>
      </c>
      <c r="O3525" s="29" t="s">
        <v>2946</v>
      </c>
    </row>
    <row r="3526" ht="16.5" spans="14:15">
      <c r="N3526" s="29">
        <v>1473015</v>
      </c>
      <c r="O3526" s="29" t="s">
        <v>2947</v>
      </c>
    </row>
    <row r="3527" ht="16.5" spans="14:15">
      <c r="N3527" s="29">
        <v>1473016</v>
      </c>
      <c r="O3527" s="29" t="s">
        <v>2948</v>
      </c>
    </row>
    <row r="3528" ht="16.5" spans="14:15">
      <c r="N3528" s="29">
        <v>1473017</v>
      </c>
      <c r="O3528" s="29" t="s">
        <v>2949</v>
      </c>
    </row>
    <row r="3529" ht="16.5" spans="14:15">
      <c r="N3529" s="29">
        <v>1473018</v>
      </c>
      <c r="O3529" s="29" t="s">
        <v>2950</v>
      </c>
    </row>
    <row r="3530" ht="16.5" spans="14:15">
      <c r="N3530" s="29">
        <v>1473019</v>
      </c>
      <c r="O3530" s="29" t="s">
        <v>2951</v>
      </c>
    </row>
    <row r="3531" ht="16.5" spans="14:15">
      <c r="N3531" s="29">
        <v>1473020</v>
      </c>
      <c r="O3531" s="29" t="s">
        <v>2952</v>
      </c>
    </row>
    <row r="3532" ht="16.5" spans="14:15">
      <c r="N3532" s="29">
        <v>1473021</v>
      </c>
      <c r="O3532" s="29" t="s">
        <v>2953</v>
      </c>
    </row>
    <row r="3533" ht="16.5" spans="14:15">
      <c r="N3533" s="29">
        <v>1473022</v>
      </c>
      <c r="O3533" s="29" t="s">
        <v>2954</v>
      </c>
    </row>
    <row r="3534" ht="16.5" spans="14:15">
      <c r="N3534" s="29">
        <v>1473023</v>
      </c>
      <c r="O3534" s="29" t="s">
        <v>2955</v>
      </c>
    </row>
    <row r="3535" ht="16.5" spans="14:15">
      <c r="N3535" s="29">
        <v>1473024</v>
      </c>
      <c r="O3535" s="29" t="s">
        <v>2956</v>
      </c>
    </row>
    <row r="3536" ht="16.5" spans="14:15">
      <c r="N3536" s="29">
        <v>1473025</v>
      </c>
      <c r="O3536" s="29" t="s">
        <v>2957</v>
      </c>
    </row>
    <row r="3537" ht="16.5" spans="14:15">
      <c r="N3537" s="29">
        <v>1473026</v>
      </c>
      <c r="O3537" s="29" t="s">
        <v>2958</v>
      </c>
    </row>
    <row r="3538" ht="16.5" spans="14:15">
      <c r="N3538" s="29">
        <v>1473027</v>
      </c>
      <c r="O3538" s="29" t="s">
        <v>2959</v>
      </c>
    </row>
    <row r="3539" ht="16.5" spans="14:15">
      <c r="N3539" s="29">
        <v>1473028</v>
      </c>
      <c r="O3539" s="29" t="s">
        <v>2960</v>
      </c>
    </row>
    <row r="3540" ht="16.5" spans="14:15">
      <c r="N3540" s="29">
        <v>1473029</v>
      </c>
      <c r="O3540" s="29" t="s">
        <v>2961</v>
      </c>
    </row>
    <row r="3541" ht="16.5" spans="14:15">
      <c r="N3541" s="29">
        <v>1473030</v>
      </c>
      <c r="O3541" s="29" t="s">
        <v>2962</v>
      </c>
    </row>
    <row r="3542" ht="16.5" spans="14:15">
      <c r="N3542" s="29">
        <v>1473031</v>
      </c>
      <c r="O3542" s="29" t="s">
        <v>2963</v>
      </c>
    </row>
    <row r="3543" ht="16.5" spans="14:15">
      <c r="N3543" s="29">
        <v>1473032</v>
      </c>
      <c r="O3543" s="29" t="s">
        <v>2964</v>
      </c>
    </row>
    <row r="3544" ht="16.5" spans="14:15">
      <c r="N3544" s="29">
        <v>1473033</v>
      </c>
      <c r="O3544" s="29" t="s">
        <v>2965</v>
      </c>
    </row>
    <row r="3545" ht="16.5" spans="14:15">
      <c r="N3545" s="29">
        <v>1473034</v>
      </c>
      <c r="O3545" s="29" t="s">
        <v>2966</v>
      </c>
    </row>
    <row r="3546" ht="16.5" spans="14:15">
      <c r="N3546" s="29">
        <v>1473035</v>
      </c>
      <c r="O3546" s="29" t="s">
        <v>2967</v>
      </c>
    </row>
    <row r="3547" ht="16.5" spans="14:15">
      <c r="N3547" s="29">
        <v>1473036</v>
      </c>
      <c r="O3547" s="29" t="s">
        <v>2968</v>
      </c>
    </row>
    <row r="3548" ht="16.5" spans="14:15">
      <c r="N3548" s="29">
        <v>1473037</v>
      </c>
      <c r="O3548" s="29" t="s">
        <v>2969</v>
      </c>
    </row>
    <row r="3549" ht="16.5" spans="14:15">
      <c r="N3549" s="29">
        <v>1473038</v>
      </c>
      <c r="O3549" s="29" t="s">
        <v>2970</v>
      </c>
    </row>
    <row r="3550" ht="16.5" spans="14:15">
      <c r="N3550" s="29">
        <v>1473039</v>
      </c>
      <c r="O3550" s="29" t="s">
        <v>2971</v>
      </c>
    </row>
    <row r="3551" ht="16.5" spans="14:15">
      <c r="N3551" s="29">
        <v>1473040</v>
      </c>
      <c r="O3551" s="29" t="s">
        <v>2972</v>
      </c>
    </row>
    <row r="3552" ht="16.5" spans="14:15">
      <c r="N3552" s="29">
        <v>1473041</v>
      </c>
      <c r="O3552" s="29" t="s">
        <v>2973</v>
      </c>
    </row>
    <row r="3553" ht="16.5" spans="14:15">
      <c r="N3553" s="29">
        <v>1473042</v>
      </c>
      <c r="O3553" s="29" t="s">
        <v>2974</v>
      </c>
    </row>
    <row r="3554" ht="16.5" spans="14:15">
      <c r="N3554" s="29">
        <v>1473043</v>
      </c>
      <c r="O3554" s="29" t="s">
        <v>2975</v>
      </c>
    </row>
    <row r="3555" ht="16.5" spans="14:15">
      <c r="N3555" s="29">
        <v>1473044</v>
      </c>
      <c r="O3555" s="29" t="s">
        <v>2976</v>
      </c>
    </row>
    <row r="3556" ht="16.5" spans="14:15">
      <c r="N3556" s="29">
        <v>1473045</v>
      </c>
      <c r="O3556" s="29" t="s">
        <v>2977</v>
      </c>
    </row>
    <row r="3557" ht="16.5" spans="14:15">
      <c r="N3557" s="29">
        <v>1473046</v>
      </c>
      <c r="O3557" s="29" t="s">
        <v>2978</v>
      </c>
    </row>
    <row r="3558" ht="16.5" spans="14:15">
      <c r="N3558" s="29">
        <v>1473047</v>
      </c>
      <c r="O3558" s="29" t="s">
        <v>2979</v>
      </c>
    </row>
    <row r="3559" ht="16.5" spans="14:15">
      <c r="N3559" s="29">
        <v>1473048</v>
      </c>
      <c r="O3559" s="29" t="s">
        <v>2980</v>
      </c>
    </row>
    <row r="3560" ht="16.5" spans="14:15">
      <c r="N3560" s="29">
        <v>1473049</v>
      </c>
      <c r="O3560" s="29" t="s">
        <v>2981</v>
      </c>
    </row>
    <row r="3561" ht="16.5" spans="14:15">
      <c r="N3561" s="29">
        <v>1474001</v>
      </c>
      <c r="O3561" s="29" t="s">
        <v>2982</v>
      </c>
    </row>
    <row r="3562" ht="16.5" spans="14:15">
      <c r="N3562" s="29">
        <v>1474002</v>
      </c>
      <c r="O3562" s="29" t="s">
        <v>2983</v>
      </c>
    </row>
    <row r="3563" ht="16.5" spans="14:15">
      <c r="N3563" s="29">
        <v>1474003</v>
      </c>
      <c r="O3563" s="29" t="s">
        <v>2983</v>
      </c>
    </row>
    <row r="3564" ht="16.5" spans="14:15">
      <c r="N3564" s="29">
        <v>1474004</v>
      </c>
      <c r="O3564" s="29" t="s">
        <v>2984</v>
      </c>
    </row>
    <row r="3565" ht="16.5" spans="14:15">
      <c r="N3565" s="29">
        <v>1474005</v>
      </c>
      <c r="O3565" s="29" t="s">
        <v>2984</v>
      </c>
    </row>
    <row r="3566" ht="16.5" spans="14:15">
      <c r="N3566" s="29">
        <v>1474006</v>
      </c>
      <c r="O3566" s="29" t="s">
        <v>2984</v>
      </c>
    </row>
    <row r="3567" ht="16.5" spans="14:15">
      <c r="N3567" s="29">
        <v>1474007</v>
      </c>
      <c r="O3567" s="29" t="s">
        <v>917</v>
      </c>
    </row>
    <row r="3568" ht="16.5" spans="14:15">
      <c r="N3568" s="29">
        <v>1474008</v>
      </c>
      <c r="O3568" s="29" t="s">
        <v>2985</v>
      </c>
    </row>
    <row r="3569" ht="16.5" spans="14:15">
      <c r="N3569" s="29">
        <v>1474009</v>
      </c>
      <c r="O3569" s="29" t="s">
        <v>2986</v>
      </c>
    </row>
    <row r="3570" ht="16.5" spans="14:15">
      <c r="N3570" s="29">
        <v>1474010</v>
      </c>
      <c r="O3570" s="29" t="s">
        <v>2987</v>
      </c>
    </row>
    <row r="3571" ht="16.5" spans="14:15">
      <c r="N3571" s="29">
        <v>1474011</v>
      </c>
      <c r="O3571" s="29" t="s">
        <v>2988</v>
      </c>
    </row>
    <row r="3572" ht="16.5" spans="14:15">
      <c r="N3572" s="29">
        <v>1474012</v>
      </c>
      <c r="O3572" s="29" t="s">
        <v>2989</v>
      </c>
    </row>
    <row r="3573" ht="16.5" spans="14:15">
      <c r="N3573" s="29">
        <v>1474013</v>
      </c>
      <c r="O3573" s="29" t="s">
        <v>2990</v>
      </c>
    </row>
    <row r="3574" ht="16.5" spans="14:15">
      <c r="N3574" s="29">
        <v>1474014</v>
      </c>
      <c r="O3574" s="29" t="s">
        <v>2991</v>
      </c>
    </row>
    <row r="3575" ht="16.5" spans="14:15">
      <c r="N3575" s="29">
        <v>1474015</v>
      </c>
      <c r="O3575" s="29" t="s">
        <v>2992</v>
      </c>
    </row>
    <row r="3576" ht="16.5" spans="14:15">
      <c r="N3576" s="29">
        <v>1474016</v>
      </c>
      <c r="O3576" s="29" t="s">
        <v>2993</v>
      </c>
    </row>
    <row r="3577" ht="16.5" spans="14:15">
      <c r="N3577" s="29">
        <v>1474017</v>
      </c>
      <c r="O3577" s="29" t="s">
        <v>2994</v>
      </c>
    </row>
    <row r="3578" ht="16.5" spans="14:15">
      <c r="N3578" s="29">
        <v>1474018</v>
      </c>
      <c r="O3578" s="29" t="s">
        <v>2995</v>
      </c>
    </row>
    <row r="3579" ht="16.5" spans="14:15">
      <c r="N3579" s="29">
        <v>1474019</v>
      </c>
      <c r="O3579" s="29" t="s">
        <v>2996</v>
      </c>
    </row>
    <row r="3580" ht="16.5" spans="14:15">
      <c r="N3580" s="29">
        <v>1474020</v>
      </c>
      <c r="O3580" s="29" t="s">
        <v>2997</v>
      </c>
    </row>
    <row r="3581" ht="16.5" spans="14:15">
      <c r="N3581" s="29">
        <v>1474021</v>
      </c>
      <c r="O3581" s="29" t="s">
        <v>2998</v>
      </c>
    </row>
    <row r="3582" ht="16.5" spans="14:15">
      <c r="N3582" s="29">
        <v>1474022</v>
      </c>
      <c r="O3582" s="29" t="s">
        <v>2999</v>
      </c>
    </row>
    <row r="3583" ht="16.5" spans="14:15">
      <c r="N3583" s="29">
        <v>1474023</v>
      </c>
      <c r="O3583" s="29" t="s">
        <v>2999</v>
      </c>
    </row>
    <row r="3584" ht="16.5" spans="14:15">
      <c r="N3584" s="29">
        <v>1474024</v>
      </c>
      <c r="O3584" s="29" t="s">
        <v>3000</v>
      </c>
    </row>
    <row r="3585" ht="16.5" spans="14:15">
      <c r="N3585" s="29">
        <v>1474025</v>
      </c>
      <c r="O3585" s="29" t="s">
        <v>3001</v>
      </c>
    </row>
    <row r="3586" ht="16.5" spans="14:15">
      <c r="N3586" s="29">
        <v>1474026</v>
      </c>
      <c r="O3586" s="29" t="s">
        <v>3002</v>
      </c>
    </row>
    <row r="3587" ht="16.5" spans="14:15">
      <c r="N3587" s="29">
        <v>1474027</v>
      </c>
      <c r="O3587" s="29" t="s">
        <v>3003</v>
      </c>
    </row>
    <row r="3588" ht="16.5" spans="14:15">
      <c r="N3588" s="29">
        <v>1474028</v>
      </c>
      <c r="O3588" s="29" t="s">
        <v>3004</v>
      </c>
    </row>
    <row r="3589" ht="16.5" spans="14:15">
      <c r="N3589" s="29">
        <v>1474029</v>
      </c>
      <c r="O3589" s="29" t="s">
        <v>3005</v>
      </c>
    </row>
    <row r="3590" ht="16.5" spans="14:15">
      <c r="N3590" s="29">
        <v>1474030</v>
      </c>
      <c r="O3590" s="29" t="s">
        <v>3006</v>
      </c>
    </row>
    <row r="3591" ht="16.5" spans="14:15">
      <c r="N3591" s="29">
        <v>1474031</v>
      </c>
      <c r="O3591" s="29" t="s">
        <v>3007</v>
      </c>
    </row>
    <row r="3592" ht="16.5" spans="14:15">
      <c r="N3592" s="29">
        <v>1474032</v>
      </c>
      <c r="O3592" s="29" t="s">
        <v>3008</v>
      </c>
    </row>
    <row r="3593" ht="16.5" spans="14:15">
      <c r="N3593" s="29">
        <v>1474033</v>
      </c>
      <c r="O3593" s="29" t="s">
        <v>3009</v>
      </c>
    </row>
    <row r="3594" ht="16.5" spans="14:15">
      <c r="N3594" s="29">
        <v>1474034</v>
      </c>
      <c r="O3594" s="29" t="s">
        <v>3010</v>
      </c>
    </row>
    <row r="3595" ht="16.5" spans="14:15">
      <c r="N3595" s="29">
        <v>1474035</v>
      </c>
      <c r="O3595" s="29" t="s">
        <v>3010</v>
      </c>
    </row>
    <row r="3596" ht="16.5" spans="14:15">
      <c r="N3596" s="29">
        <v>1474036</v>
      </c>
      <c r="O3596" s="29" t="s">
        <v>3011</v>
      </c>
    </row>
    <row r="3597" ht="16.5" spans="14:15">
      <c r="N3597" s="29">
        <v>1474037</v>
      </c>
      <c r="O3597" s="29" t="s">
        <v>3012</v>
      </c>
    </row>
    <row r="3598" ht="16.5" spans="14:15">
      <c r="N3598" s="29">
        <v>1474038</v>
      </c>
      <c r="O3598" s="29" t="s">
        <v>3013</v>
      </c>
    </row>
    <row r="3599" ht="16.5" spans="14:15">
      <c r="N3599" s="29">
        <v>1474039</v>
      </c>
      <c r="O3599" s="29" t="s">
        <v>3014</v>
      </c>
    </row>
    <row r="3600" ht="16.5" spans="14:15">
      <c r="N3600" s="29">
        <v>1474040</v>
      </c>
      <c r="O3600" s="29" t="s">
        <v>3015</v>
      </c>
    </row>
    <row r="3601" ht="16.5" spans="14:15">
      <c r="N3601" s="29">
        <v>1474041</v>
      </c>
      <c r="O3601" s="29" t="s">
        <v>3016</v>
      </c>
    </row>
    <row r="3602" ht="16.5" spans="14:15">
      <c r="N3602" s="29">
        <v>1474042</v>
      </c>
      <c r="O3602" s="29" t="s">
        <v>3017</v>
      </c>
    </row>
    <row r="3603" ht="16.5" spans="14:15">
      <c r="N3603" s="29">
        <v>1474043</v>
      </c>
      <c r="O3603" s="29" t="s">
        <v>3018</v>
      </c>
    </row>
    <row r="3604" ht="16.5" spans="14:15">
      <c r="N3604" s="29">
        <v>1474044</v>
      </c>
      <c r="O3604" s="29" t="s">
        <v>3019</v>
      </c>
    </row>
    <row r="3605" ht="16.5" spans="14:15">
      <c r="N3605" s="29">
        <v>1474045</v>
      </c>
      <c r="O3605" s="29" t="s">
        <v>3020</v>
      </c>
    </row>
    <row r="3606" ht="16.5" spans="14:15">
      <c r="N3606" s="29">
        <v>1474046</v>
      </c>
      <c r="O3606" s="29" t="s">
        <v>3021</v>
      </c>
    </row>
    <row r="3607" ht="16.5" spans="14:15">
      <c r="N3607" s="29">
        <v>1474047</v>
      </c>
      <c r="O3607" s="29" t="s">
        <v>3022</v>
      </c>
    </row>
    <row r="3608" ht="16.5" spans="14:15">
      <c r="N3608" s="29">
        <v>1474048</v>
      </c>
      <c r="O3608" s="29" t="s">
        <v>3023</v>
      </c>
    </row>
    <row r="3609" ht="16.5" spans="14:15">
      <c r="N3609" s="29">
        <v>1474049</v>
      </c>
      <c r="O3609" s="29" t="s">
        <v>3024</v>
      </c>
    </row>
    <row r="3610" ht="16.5" spans="14:15">
      <c r="N3610" s="29">
        <v>1474050</v>
      </c>
      <c r="O3610" s="29" t="s">
        <v>3025</v>
      </c>
    </row>
    <row r="3611" ht="16.5" spans="14:15">
      <c r="N3611" s="29">
        <v>1474051</v>
      </c>
      <c r="O3611" s="29" t="s">
        <v>3026</v>
      </c>
    </row>
    <row r="3612" ht="16.5" spans="14:15">
      <c r="N3612" s="29">
        <v>1474052</v>
      </c>
      <c r="O3612" s="29" t="s">
        <v>3027</v>
      </c>
    </row>
    <row r="3613" ht="16.5" spans="14:15">
      <c r="N3613" s="29">
        <v>1474053</v>
      </c>
      <c r="O3613" s="29" t="s">
        <v>3028</v>
      </c>
    </row>
    <row r="3614" ht="16.5" spans="14:15">
      <c r="N3614" s="29">
        <v>1474054</v>
      </c>
      <c r="O3614" s="29" t="s">
        <v>3029</v>
      </c>
    </row>
    <row r="3615" ht="16.5" spans="14:15">
      <c r="N3615" s="29">
        <v>1474055</v>
      </c>
      <c r="O3615" s="29" t="s">
        <v>3030</v>
      </c>
    </row>
    <row r="3616" ht="16.5" spans="14:15">
      <c r="N3616" s="29">
        <v>1474056</v>
      </c>
      <c r="O3616" s="29" t="s">
        <v>3031</v>
      </c>
    </row>
    <row r="3617" ht="16.5" spans="14:15">
      <c r="N3617" s="29">
        <v>1474057</v>
      </c>
      <c r="O3617" s="29" t="s">
        <v>3032</v>
      </c>
    </row>
    <row r="3618" ht="16.5" spans="14:15">
      <c r="N3618" s="29">
        <v>1474058</v>
      </c>
      <c r="O3618" s="29" t="s">
        <v>3033</v>
      </c>
    </row>
    <row r="3619" ht="16.5" spans="14:15">
      <c r="N3619" s="29">
        <v>1474059</v>
      </c>
      <c r="O3619" s="29" t="s">
        <v>3034</v>
      </c>
    </row>
    <row r="3620" ht="16.5" spans="14:15">
      <c r="N3620" s="29">
        <v>1474060</v>
      </c>
      <c r="O3620" s="29" t="s">
        <v>3035</v>
      </c>
    </row>
    <row r="3621" ht="16.5" spans="14:15">
      <c r="N3621" s="29">
        <v>1474061</v>
      </c>
      <c r="O3621" s="29" t="s">
        <v>3036</v>
      </c>
    </row>
    <row r="3622" ht="16.5" spans="14:15">
      <c r="N3622" s="29">
        <v>1474062</v>
      </c>
      <c r="O3622" s="29" t="s">
        <v>917</v>
      </c>
    </row>
    <row r="3623" ht="16.5" spans="14:15">
      <c r="N3623" s="29">
        <v>1476001</v>
      </c>
      <c r="O3623" s="29" t="s">
        <v>3037</v>
      </c>
    </row>
    <row r="3624" ht="16.5" spans="14:15">
      <c r="N3624" s="29">
        <v>1476002</v>
      </c>
      <c r="O3624" s="29" t="s">
        <v>3038</v>
      </c>
    </row>
    <row r="3625" ht="16.5" spans="14:15">
      <c r="N3625" s="29">
        <v>1476003</v>
      </c>
      <c r="O3625" s="29" t="s">
        <v>3039</v>
      </c>
    </row>
    <row r="3626" ht="16.5" spans="14:15">
      <c r="N3626" s="29">
        <v>1476004</v>
      </c>
      <c r="O3626" s="29" t="s">
        <v>3040</v>
      </c>
    </row>
    <row r="3627" ht="16.5" spans="14:15">
      <c r="N3627" s="29">
        <v>1476005</v>
      </c>
      <c r="O3627" s="29" t="s">
        <v>3041</v>
      </c>
    </row>
    <row r="3628" ht="16.5" spans="14:15">
      <c r="N3628" s="29">
        <v>1476015</v>
      </c>
      <c r="O3628" s="29" t="s">
        <v>3042</v>
      </c>
    </row>
    <row r="3629" ht="16.5" spans="14:15">
      <c r="N3629" s="29">
        <v>1476016</v>
      </c>
      <c r="O3629" s="29" t="s">
        <v>3043</v>
      </c>
    </row>
    <row r="3630" ht="16.5" spans="14:15">
      <c r="N3630" s="29">
        <v>1476017</v>
      </c>
      <c r="O3630" s="29" t="s">
        <v>3044</v>
      </c>
    </row>
    <row r="3631" ht="16.5" spans="14:15">
      <c r="N3631" s="29">
        <v>1476018</v>
      </c>
      <c r="O3631" s="29" t="s">
        <v>3045</v>
      </c>
    </row>
    <row r="3632" ht="16.5" spans="14:15">
      <c r="N3632" s="29">
        <v>1476019</v>
      </c>
      <c r="O3632" s="29" t="s">
        <v>3046</v>
      </c>
    </row>
    <row r="3633" ht="16.5" spans="14:15">
      <c r="N3633" s="29">
        <v>1476020</v>
      </c>
      <c r="O3633" s="29" t="s">
        <v>3047</v>
      </c>
    </row>
    <row r="3634" ht="16.5" spans="14:15">
      <c r="N3634" s="29">
        <v>1476021</v>
      </c>
      <c r="O3634" s="29" t="s">
        <v>3048</v>
      </c>
    </row>
    <row r="3635" ht="16.5" spans="14:15">
      <c r="N3635" s="29">
        <v>1476022</v>
      </c>
      <c r="O3635" s="29" t="s">
        <v>3049</v>
      </c>
    </row>
    <row r="3636" ht="16.5" spans="14:15">
      <c r="N3636" s="29">
        <v>1476023</v>
      </c>
      <c r="O3636" s="29" t="s">
        <v>3050</v>
      </c>
    </row>
    <row r="3637" ht="16.5" spans="14:15">
      <c r="N3637" s="29">
        <v>1476024</v>
      </c>
      <c r="O3637" s="29" t="s">
        <v>3051</v>
      </c>
    </row>
    <row r="3638" ht="16.5" spans="14:15">
      <c r="N3638" s="29">
        <v>1476025</v>
      </c>
      <c r="O3638" s="29" t="s">
        <v>3052</v>
      </c>
    </row>
    <row r="3639" ht="16.5" spans="14:15">
      <c r="N3639" s="29">
        <v>1476026</v>
      </c>
      <c r="O3639" s="29" t="s">
        <v>3053</v>
      </c>
    </row>
    <row r="3640" ht="16.5" spans="14:15">
      <c r="N3640" s="29">
        <v>1476027</v>
      </c>
      <c r="O3640" s="29" t="s">
        <v>3054</v>
      </c>
    </row>
    <row r="3641" ht="16.5" spans="14:15">
      <c r="N3641" s="29">
        <v>1476028</v>
      </c>
      <c r="O3641" s="29" t="s">
        <v>3055</v>
      </c>
    </row>
    <row r="3642" ht="16.5" spans="14:15">
      <c r="N3642" s="29">
        <v>1476029</v>
      </c>
      <c r="O3642" s="29" t="s">
        <v>3056</v>
      </c>
    </row>
    <row r="3643" ht="16.5" spans="14:15">
      <c r="N3643" s="29">
        <v>1476030</v>
      </c>
      <c r="O3643" s="29" t="s">
        <v>3057</v>
      </c>
    </row>
    <row r="3644" ht="16.5" spans="14:15">
      <c r="N3644" s="29">
        <v>1476031</v>
      </c>
      <c r="O3644" s="29" t="s">
        <v>3058</v>
      </c>
    </row>
    <row r="3645" ht="16.5" spans="14:15">
      <c r="N3645" s="29">
        <v>1476032</v>
      </c>
      <c r="O3645" s="29" t="s">
        <v>3059</v>
      </c>
    </row>
    <row r="3646" ht="16.5" spans="14:15">
      <c r="N3646" s="29">
        <v>1476033</v>
      </c>
      <c r="O3646" s="29" t="s">
        <v>3060</v>
      </c>
    </row>
    <row r="3647" ht="16.5" spans="14:15">
      <c r="N3647" s="29">
        <v>1476034</v>
      </c>
      <c r="O3647" s="29" t="s">
        <v>3061</v>
      </c>
    </row>
    <row r="3648" ht="16.5" spans="14:15">
      <c r="N3648" s="29">
        <v>1476035</v>
      </c>
      <c r="O3648" s="29" t="s">
        <v>3062</v>
      </c>
    </row>
    <row r="3649" ht="16.5" spans="14:15">
      <c r="N3649" s="29">
        <v>1476036</v>
      </c>
      <c r="O3649" s="29" t="s">
        <v>3063</v>
      </c>
    </row>
    <row r="3650" ht="16.5" spans="14:15">
      <c r="N3650" s="29">
        <v>1476037</v>
      </c>
      <c r="O3650" s="29" t="s">
        <v>3064</v>
      </c>
    </row>
    <row r="3651" ht="16.5" spans="14:15">
      <c r="N3651" s="29">
        <v>1476038</v>
      </c>
      <c r="O3651" s="29" t="s">
        <v>3065</v>
      </c>
    </row>
    <row r="3652" ht="16.5" spans="14:15">
      <c r="N3652" s="29">
        <v>1476039</v>
      </c>
      <c r="O3652" s="29" t="s">
        <v>3066</v>
      </c>
    </row>
    <row r="3653" ht="16.5" spans="14:15">
      <c r="N3653" s="29">
        <v>1476040</v>
      </c>
      <c r="O3653" s="29" t="s">
        <v>3067</v>
      </c>
    </row>
    <row r="3654" ht="16.5" spans="14:15">
      <c r="N3654" s="29">
        <v>1476041</v>
      </c>
      <c r="O3654" s="29" t="s">
        <v>3068</v>
      </c>
    </row>
    <row r="3655" ht="16.5" spans="14:15">
      <c r="N3655" s="29">
        <v>1476042</v>
      </c>
      <c r="O3655" s="29" t="s">
        <v>3069</v>
      </c>
    </row>
    <row r="3656" ht="16.5" spans="14:15">
      <c r="N3656" s="29">
        <v>1476043</v>
      </c>
      <c r="O3656" s="29" t="s">
        <v>3070</v>
      </c>
    </row>
    <row r="3657" ht="16.5" spans="14:15">
      <c r="N3657" s="29">
        <v>1476044</v>
      </c>
      <c r="O3657" s="29" t="s">
        <v>3071</v>
      </c>
    </row>
    <row r="3658" ht="16.5" spans="14:15">
      <c r="N3658" s="29">
        <v>1476045</v>
      </c>
      <c r="O3658" s="29" t="s">
        <v>3072</v>
      </c>
    </row>
    <row r="3659" ht="16.5" spans="14:15">
      <c r="N3659" s="29">
        <v>1476046</v>
      </c>
      <c r="O3659" s="29" t="s">
        <v>3073</v>
      </c>
    </row>
    <row r="3660" ht="16.5" spans="14:15">
      <c r="N3660" s="29">
        <v>1476047</v>
      </c>
      <c r="O3660" s="29" t="s">
        <v>3074</v>
      </c>
    </row>
    <row r="3661" ht="16.5" spans="14:15">
      <c r="N3661" s="29">
        <v>1476048</v>
      </c>
      <c r="O3661" s="29" t="s">
        <v>3075</v>
      </c>
    </row>
    <row r="3662" ht="16.5" spans="14:15">
      <c r="N3662" s="29">
        <v>1476049</v>
      </c>
      <c r="O3662" s="29" t="s">
        <v>3076</v>
      </c>
    </row>
    <row r="3663" ht="16.5" spans="14:15">
      <c r="N3663" s="29">
        <v>1476050</v>
      </c>
      <c r="O3663" s="29" t="s">
        <v>3077</v>
      </c>
    </row>
    <row r="3664" ht="16.5" spans="14:15">
      <c r="N3664" s="29">
        <v>1476051</v>
      </c>
      <c r="O3664" s="29" t="s">
        <v>3078</v>
      </c>
    </row>
    <row r="3665" ht="16.5" spans="14:15">
      <c r="N3665" s="29">
        <v>1476052</v>
      </c>
      <c r="O3665" s="29" t="s">
        <v>3079</v>
      </c>
    </row>
    <row r="3666" ht="16.5" spans="14:15">
      <c r="N3666" s="29">
        <v>1476053</v>
      </c>
      <c r="O3666" s="29" t="s">
        <v>3080</v>
      </c>
    </row>
    <row r="3667" ht="16.5" spans="14:15">
      <c r="N3667" s="29">
        <v>1476054</v>
      </c>
      <c r="O3667" s="29" t="s">
        <v>3081</v>
      </c>
    </row>
    <row r="3668" ht="16.5" spans="14:15">
      <c r="N3668" s="29">
        <v>1476055</v>
      </c>
      <c r="O3668" s="29" t="s">
        <v>3082</v>
      </c>
    </row>
    <row r="3669" ht="16.5" spans="14:15">
      <c r="N3669" s="29">
        <v>1476056</v>
      </c>
      <c r="O3669" s="29" t="s">
        <v>3083</v>
      </c>
    </row>
    <row r="3670" ht="16.5" spans="14:15">
      <c r="N3670" s="29">
        <v>1476057</v>
      </c>
      <c r="O3670" s="29" t="s">
        <v>3084</v>
      </c>
    </row>
    <row r="3671" ht="16.5" spans="14:15">
      <c r="N3671" s="29">
        <v>1476058</v>
      </c>
      <c r="O3671" s="29" t="s">
        <v>3085</v>
      </c>
    </row>
    <row r="3672" ht="16.5" spans="14:15">
      <c r="N3672" s="29">
        <v>1476059</v>
      </c>
      <c r="O3672" s="29" t="s">
        <v>2804</v>
      </c>
    </row>
    <row r="3673" ht="16.5" spans="14:15">
      <c r="N3673" s="29">
        <v>1476060</v>
      </c>
      <c r="O3673" s="29" t="s">
        <v>3086</v>
      </c>
    </row>
    <row r="3674" ht="16.5" spans="14:15">
      <c r="N3674" s="29">
        <v>1476061</v>
      </c>
      <c r="O3674" s="29" t="s">
        <v>3087</v>
      </c>
    </row>
    <row r="3675" ht="16.5" spans="14:15">
      <c r="N3675" s="29">
        <v>1476062</v>
      </c>
      <c r="O3675" s="29" t="s">
        <v>3088</v>
      </c>
    </row>
    <row r="3676" ht="16.5" spans="14:15">
      <c r="N3676" s="29">
        <v>1476063</v>
      </c>
      <c r="O3676" s="29" t="s">
        <v>3089</v>
      </c>
    </row>
    <row r="3677" ht="16.5" spans="14:15">
      <c r="N3677" s="29">
        <v>1476064</v>
      </c>
      <c r="O3677" s="29" t="s">
        <v>3090</v>
      </c>
    </row>
    <row r="3678" ht="16.5" spans="14:15">
      <c r="N3678" s="29">
        <v>1476065</v>
      </c>
      <c r="O3678" s="29" t="s">
        <v>3091</v>
      </c>
    </row>
    <row r="3679" ht="16.5" spans="14:15">
      <c r="N3679" s="29">
        <v>1476066</v>
      </c>
      <c r="O3679" s="29" t="s">
        <v>3092</v>
      </c>
    </row>
    <row r="3680" ht="16.5" spans="14:15">
      <c r="N3680" s="29">
        <v>1476067</v>
      </c>
      <c r="O3680" s="29" t="s">
        <v>3093</v>
      </c>
    </row>
    <row r="3681" ht="16.5" spans="14:15">
      <c r="N3681" s="29">
        <v>1476068</v>
      </c>
      <c r="O3681" s="29" t="s">
        <v>3094</v>
      </c>
    </row>
    <row r="3682" ht="16.5" spans="14:15">
      <c r="N3682" s="29">
        <v>1476069</v>
      </c>
      <c r="O3682" s="29" t="s">
        <v>3095</v>
      </c>
    </row>
    <row r="3683" ht="16.5" spans="14:15">
      <c r="N3683" s="29">
        <v>1476070</v>
      </c>
      <c r="O3683" s="29" t="s">
        <v>3096</v>
      </c>
    </row>
    <row r="3684" ht="16.5" spans="14:15">
      <c r="N3684" s="29">
        <v>1476071</v>
      </c>
      <c r="O3684" s="29" t="s">
        <v>3097</v>
      </c>
    </row>
    <row r="3685" ht="16.5" spans="14:15">
      <c r="N3685" s="29">
        <v>1476072</v>
      </c>
      <c r="O3685" s="29" t="s">
        <v>3098</v>
      </c>
    </row>
    <row r="3686" ht="16.5" spans="14:15">
      <c r="N3686" s="29">
        <v>1476073</v>
      </c>
      <c r="O3686" s="29" t="s">
        <v>3099</v>
      </c>
    </row>
    <row r="3687" ht="16.5" spans="14:15">
      <c r="N3687" s="29">
        <v>1476074</v>
      </c>
      <c r="O3687" s="29" t="s">
        <v>3100</v>
      </c>
    </row>
    <row r="3688" ht="16.5" spans="14:15">
      <c r="N3688" s="29">
        <v>1476075</v>
      </c>
      <c r="O3688" s="29" t="s">
        <v>3101</v>
      </c>
    </row>
    <row r="3689" ht="16.5" spans="14:15">
      <c r="N3689" s="29">
        <v>1476076</v>
      </c>
      <c r="O3689" s="29" t="s">
        <v>3102</v>
      </c>
    </row>
    <row r="3690" ht="16.5" spans="14:15">
      <c r="N3690" s="29">
        <v>1476077</v>
      </c>
      <c r="O3690" s="29" t="s">
        <v>3103</v>
      </c>
    </row>
    <row r="3691" ht="16.5" spans="14:15">
      <c r="N3691" s="29">
        <v>1476078</v>
      </c>
      <c r="O3691" s="29" t="s">
        <v>3104</v>
      </c>
    </row>
    <row r="3692" ht="16.5" spans="14:15">
      <c r="N3692" s="29">
        <v>1476079</v>
      </c>
      <c r="O3692" s="29" t="s">
        <v>3105</v>
      </c>
    </row>
    <row r="3693" ht="16.5" spans="14:15">
      <c r="N3693" s="29">
        <v>1476080</v>
      </c>
      <c r="O3693" s="29" t="s">
        <v>3106</v>
      </c>
    </row>
    <row r="3694" ht="16.5" spans="14:15">
      <c r="N3694" s="29">
        <v>1476081</v>
      </c>
      <c r="O3694" s="29" t="s">
        <v>3107</v>
      </c>
    </row>
    <row r="3695" ht="16.5" spans="14:15">
      <c r="N3695" s="29">
        <v>1476082</v>
      </c>
      <c r="O3695" s="29" t="s">
        <v>3108</v>
      </c>
    </row>
    <row r="3696" ht="16.5" spans="14:15">
      <c r="N3696" s="29">
        <v>1476083</v>
      </c>
      <c r="O3696" s="29" t="s">
        <v>3109</v>
      </c>
    </row>
    <row r="3697" ht="16.5" spans="14:15">
      <c r="N3697" s="29">
        <v>1476084</v>
      </c>
      <c r="O3697" s="29" t="s">
        <v>3110</v>
      </c>
    </row>
    <row r="3698" ht="16.5" spans="14:15">
      <c r="N3698" s="29">
        <v>1476085</v>
      </c>
      <c r="O3698" s="29" t="s">
        <v>3111</v>
      </c>
    </row>
    <row r="3699" ht="16.5" spans="14:15">
      <c r="N3699" s="29">
        <v>1476086</v>
      </c>
      <c r="O3699" s="29" t="s">
        <v>3112</v>
      </c>
    </row>
    <row r="3700" ht="16.5" spans="14:15">
      <c r="N3700" s="29">
        <v>1476087</v>
      </c>
      <c r="O3700" s="29" t="s">
        <v>3113</v>
      </c>
    </row>
    <row r="3701" ht="16.5" spans="14:15">
      <c r="N3701" s="29">
        <v>1476088</v>
      </c>
      <c r="O3701" s="29" t="s">
        <v>3114</v>
      </c>
    </row>
    <row r="3702" ht="16.5" spans="14:15">
      <c r="N3702" s="29">
        <v>1476089</v>
      </c>
      <c r="O3702" s="29" t="s">
        <v>3115</v>
      </c>
    </row>
    <row r="3703" ht="16.5" spans="14:15">
      <c r="N3703" s="29">
        <v>1476090</v>
      </c>
      <c r="O3703" s="29" t="s">
        <v>3116</v>
      </c>
    </row>
    <row r="3704" ht="16.5" spans="14:15">
      <c r="N3704" s="29">
        <v>1476091</v>
      </c>
      <c r="O3704" s="29" t="s">
        <v>3117</v>
      </c>
    </row>
    <row r="3705" ht="16.5" spans="14:15">
      <c r="N3705" s="29">
        <v>1476092</v>
      </c>
      <c r="O3705" s="29" t="s">
        <v>3118</v>
      </c>
    </row>
    <row r="3706" ht="16.5" spans="14:15">
      <c r="N3706" s="29">
        <v>1476093</v>
      </c>
      <c r="O3706" s="29" t="s">
        <v>3119</v>
      </c>
    </row>
    <row r="3707" ht="16.5" spans="14:15">
      <c r="N3707" s="29">
        <v>1476094</v>
      </c>
      <c r="O3707" s="29" t="s">
        <v>3120</v>
      </c>
    </row>
    <row r="3708" ht="16.5" spans="14:15">
      <c r="N3708" s="29">
        <v>1476095</v>
      </c>
      <c r="O3708" s="29" t="s">
        <v>3121</v>
      </c>
    </row>
    <row r="3709" ht="16.5" spans="14:15">
      <c r="N3709" s="29">
        <v>1476096</v>
      </c>
      <c r="O3709" s="29" t="s">
        <v>3122</v>
      </c>
    </row>
    <row r="3710" ht="16.5" spans="14:15">
      <c r="N3710" s="29">
        <v>1476097</v>
      </c>
      <c r="O3710" s="29" t="s">
        <v>3123</v>
      </c>
    </row>
    <row r="3711" ht="16.5" spans="14:15">
      <c r="N3711" s="29">
        <v>1476098</v>
      </c>
      <c r="O3711" s="29" t="s">
        <v>3124</v>
      </c>
    </row>
    <row r="3712" ht="16.5" spans="14:15">
      <c r="N3712" s="29">
        <v>1476099</v>
      </c>
      <c r="O3712" s="29" t="s">
        <v>3125</v>
      </c>
    </row>
    <row r="3713" ht="16.5" spans="14:15">
      <c r="N3713" s="29">
        <v>1476100</v>
      </c>
      <c r="O3713" s="29" t="s">
        <v>3126</v>
      </c>
    </row>
    <row r="3714" ht="16.5" spans="14:15">
      <c r="N3714" s="29">
        <v>1476101</v>
      </c>
      <c r="O3714" s="29" t="s">
        <v>3127</v>
      </c>
    </row>
    <row r="3715" ht="16.5" spans="14:15">
      <c r="N3715" s="29">
        <v>1476102</v>
      </c>
      <c r="O3715" s="29" t="s">
        <v>3128</v>
      </c>
    </row>
    <row r="3716" ht="16.5" spans="14:15">
      <c r="N3716" s="29">
        <v>1476103</v>
      </c>
      <c r="O3716" s="29" t="s">
        <v>3129</v>
      </c>
    </row>
    <row r="3717" ht="16.5" spans="14:15">
      <c r="N3717" s="29">
        <v>1476104</v>
      </c>
      <c r="O3717" s="29" t="s">
        <v>3130</v>
      </c>
    </row>
    <row r="3718" ht="16.5" spans="14:15">
      <c r="N3718" s="29">
        <v>1476105</v>
      </c>
      <c r="O3718" s="29" t="s">
        <v>3131</v>
      </c>
    </row>
    <row r="3719" ht="16.5" spans="14:15">
      <c r="N3719" s="29">
        <v>1476106</v>
      </c>
      <c r="O3719" s="29" t="s">
        <v>3132</v>
      </c>
    </row>
    <row r="3720" ht="16.5" spans="14:15">
      <c r="N3720" s="29">
        <v>1476107</v>
      </c>
      <c r="O3720" s="29" t="s">
        <v>3133</v>
      </c>
    </row>
    <row r="3721" ht="16.5" spans="14:15">
      <c r="N3721" s="29">
        <v>1476108</v>
      </c>
      <c r="O3721" s="29" t="s">
        <v>3134</v>
      </c>
    </row>
    <row r="3722" ht="16.5" spans="14:15">
      <c r="N3722" s="29">
        <v>1476109</v>
      </c>
      <c r="O3722" s="29" t="s">
        <v>3135</v>
      </c>
    </row>
    <row r="3723" ht="16.5" spans="14:15">
      <c r="N3723" s="29">
        <v>1476110</v>
      </c>
      <c r="O3723" s="29" t="s">
        <v>3136</v>
      </c>
    </row>
    <row r="3724" ht="16.5" spans="14:15">
      <c r="N3724" s="29">
        <v>1476111</v>
      </c>
      <c r="O3724" s="29" t="s">
        <v>3137</v>
      </c>
    </row>
    <row r="3725" ht="16.5" spans="14:15">
      <c r="N3725" s="29">
        <v>1476112</v>
      </c>
      <c r="O3725" s="29" t="s">
        <v>3138</v>
      </c>
    </row>
    <row r="3726" ht="16.5" spans="14:15">
      <c r="N3726" s="29">
        <v>1476113</v>
      </c>
      <c r="O3726" s="29" t="s">
        <v>3139</v>
      </c>
    </row>
    <row r="3727" ht="16.5" spans="14:15">
      <c r="N3727" s="29">
        <v>1476114</v>
      </c>
      <c r="O3727" s="29" t="s">
        <v>3140</v>
      </c>
    </row>
    <row r="3728" ht="16.5" spans="14:15">
      <c r="N3728" s="29">
        <v>1476115</v>
      </c>
      <c r="O3728" s="29" t="s">
        <v>3141</v>
      </c>
    </row>
    <row r="3729" ht="16.5" spans="14:15">
      <c r="N3729" s="29">
        <v>1476116</v>
      </c>
      <c r="O3729" s="29" t="s">
        <v>3142</v>
      </c>
    </row>
    <row r="3730" ht="16.5" spans="14:15">
      <c r="N3730" s="29">
        <v>1476117</v>
      </c>
      <c r="O3730" s="29" t="s">
        <v>1102</v>
      </c>
    </row>
    <row r="3731" ht="16.5" spans="14:15">
      <c r="N3731" s="29">
        <v>1476118</v>
      </c>
      <c r="O3731" s="29" t="s">
        <v>3143</v>
      </c>
    </row>
    <row r="3732" ht="16.5" spans="14:15">
      <c r="N3732" s="29">
        <v>1476119</v>
      </c>
      <c r="O3732" s="29" t="s">
        <v>3144</v>
      </c>
    </row>
    <row r="3733" ht="16.5" spans="14:15">
      <c r="N3733" s="29">
        <v>1476120</v>
      </c>
      <c r="O3733" s="29" t="s">
        <v>3080</v>
      </c>
    </row>
    <row r="3734" ht="16.5" spans="14:15">
      <c r="N3734" s="29">
        <v>1476121</v>
      </c>
      <c r="O3734" s="29" t="s">
        <v>3080</v>
      </c>
    </row>
    <row r="3735" ht="16.5" spans="14:15">
      <c r="N3735" s="29">
        <v>1476122</v>
      </c>
      <c r="O3735" s="29" t="s">
        <v>3061</v>
      </c>
    </row>
    <row r="3736" ht="16.5" spans="14:15">
      <c r="N3736" s="29">
        <v>1476123</v>
      </c>
      <c r="O3736" s="29" t="s">
        <v>2073</v>
      </c>
    </row>
    <row r="3737" ht="16.5" spans="14:15">
      <c r="N3737" s="29">
        <v>1476124</v>
      </c>
      <c r="O3737" s="29" t="s">
        <v>2073</v>
      </c>
    </row>
    <row r="3738" ht="16.5" spans="14:15">
      <c r="N3738" s="29">
        <v>1476125</v>
      </c>
      <c r="O3738" s="29" t="s">
        <v>2137</v>
      </c>
    </row>
    <row r="3739" ht="16.5" spans="14:15">
      <c r="N3739" s="29">
        <v>1476126</v>
      </c>
      <c r="O3739" s="29" t="s">
        <v>2137</v>
      </c>
    </row>
    <row r="3740" ht="16.5" spans="14:15">
      <c r="N3740" s="29">
        <v>1476127</v>
      </c>
      <c r="O3740" s="29" t="s">
        <v>2138</v>
      </c>
    </row>
    <row r="3741" ht="16.5" spans="14:15">
      <c r="N3741" s="29">
        <v>1476128</v>
      </c>
      <c r="O3741" s="29" t="s">
        <v>2138</v>
      </c>
    </row>
    <row r="3742" ht="16.5" spans="14:15">
      <c r="N3742" s="29">
        <v>1476129</v>
      </c>
      <c r="O3742" s="29" t="s">
        <v>2073</v>
      </c>
    </row>
    <row r="3743" ht="16.5" spans="14:15">
      <c r="N3743" s="29">
        <v>1476130</v>
      </c>
      <c r="O3743" s="29" t="s">
        <v>2073</v>
      </c>
    </row>
    <row r="3744" ht="16.5" spans="14:15">
      <c r="N3744" s="29">
        <v>1476131</v>
      </c>
      <c r="O3744" s="29" t="s">
        <v>2137</v>
      </c>
    </row>
    <row r="3745" ht="16.5" spans="14:15">
      <c r="N3745" s="29">
        <v>1476132</v>
      </c>
      <c r="O3745" s="29" t="s">
        <v>2137</v>
      </c>
    </row>
    <row r="3746" ht="16.5" spans="14:15">
      <c r="N3746" s="29">
        <v>1476133</v>
      </c>
      <c r="O3746" s="29" t="s">
        <v>2138</v>
      </c>
    </row>
    <row r="3747" ht="16.5" spans="14:15">
      <c r="N3747" s="29">
        <v>1476134</v>
      </c>
      <c r="O3747" s="29" t="s">
        <v>2138</v>
      </c>
    </row>
    <row r="3748" ht="16.5" spans="14:15">
      <c r="N3748" s="29">
        <v>1476135</v>
      </c>
      <c r="O3748" s="29" t="s">
        <v>2542</v>
      </c>
    </row>
    <row r="3749" ht="16.5" spans="14:15">
      <c r="N3749" s="29">
        <v>1476136</v>
      </c>
      <c r="O3749" s="29" t="s">
        <v>2543</v>
      </c>
    </row>
    <row r="3750" ht="16.5" spans="14:15">
      <c r="N3750" s="29">
        <v>1476137</v>
      </c>
      <c r="O3750" s="29" t="s">
        <v>2542</v>
      </c>
    </row>
    <row r="3751" ht="16.5" spans="14:15">
      <c r="N3751" s="29">
        <v>1476138</v>
      </c>
      <c r="O3751" s="29" t="s">
        <v>3129</v>
      </c>
    </row>
    <row r="3752" ht="16.5" spans="14:15">
      <c r="N3752" s="29">
        <v>1476139</v>
      </c>
      <c r="O3752" s="29" t="s">
        <v>3131</v>
      </c>
    </row>
    <row r="3753" ht="16.5" spans="14:15">
      <c r="N3753" s="29">
        <v>1476140</v>
      </c>
      <c r="O3753" s="29" t="s">
        <v>3080</v>
      </c>
    </row>
    <row r="3754" ht="16.5" spans="14:15">
      <c r="N3754" s="29">
        <v>1476141</v>
      </c>
      <c r="O3754" s="29" t="s">
        <v>3129</v>
      </c>
    </row>
    <row r="3755" ht="16.5" spans="14:15">
      <c r="N3755" s="29">
        <v>1476142</v>
      </c>
      <c r="O3755" s="29" t="s">
        <v>3145</v>
      </c>
    </row>
    <row r="3756" ht="16.5" spans="14:15">
      <c r="N3756" s="29">
        <v>1476143</v>
      </c>
      <c r="O3756" s="29" t="s">
        <v>3145</v>
      </c>
    </row>
    <row r="3757" ht="16.5" spans="14:15">
      <c r="N3757" s="29">
        <v>1476144</v>
      </c>
      <c r="O3757" s="29" t="s">
        <v>3145</v>
      </c>
    </row>
    <row r="3758" ht="16.5" spans="14:15">
      <c r="N3758" s="29">
        <v>1476145</v>
      </c>
      <c r="O3758" s="29" t="s">
        <v>3145</v>
      </c>
    </row>
    <row r="3759" ht="16.5" spans="14:15">
      <c r="N3759" s="29">
        <v>1476146</v>
      </c>
      <c r="O3759" s="29" t="s">
        <v>3145</v>
      </c>
    </row>
    <row r="3760" ht="16.5" spans="14:15">
      <c r="N3760" s="29">
        <v>1476147</v>
      </c>
      <c r="O3760" s="29" t="s">
        <v>3145</v>
      </c>
    </row>
    <row r="3761" ht="16.5" spans="14:15">
      <c r="N3761" s="29">
        <v>1476148</v>
      </c>
      <c r="O3761" s="29" t="s">
        <v>3145</v>
      </c>
    </row>
    <row r="3762" ht="16.5" spans="14:15">
      <c r="N3762" s="29">
        <v>1476149</v>
      </c>
      <c r="O3762" s="29" t="s">
        <v>3145</v>
      </c>
    </row>
    <row r="3763" ht="16.5" spans="14:15">
      <c r="N3763" s="29">
        <v>1476150</v>
      </c>
      <c r="O3763" s="29" t="s">
        <v>3145</v>
      </c>
    </row>
    <row r="3764" ht="16.5" spans="14:15">
      <c r="N3764" s="29">
        <v>1475001</v>
      </c>
      <c r="O3764" s="29" t="s">
        <v>3146</v>
      </c>
    </row>
    <row r="3765" ht="16.5" spans="14:15">
      <c r="N3765" s="29">
        <v>1475002</v>
      </c>
      <c r="O3765" s="29" t="s">
        <v>3146</v>
      </c>
    </row>
    <row r="3766" ht="16.5" spans="14:15">
      <c r="N3766" s="29">
        <v>1475003</v>
      </c>
      <c r="O3766" s="29" t="s">
        <v>3147</v>
      </c>
    </row>
    <row r="3767" ht="16.5" spans="14:15">
      <c r="N3767" s="29">
        <v>1475004</v>
      </c>
      <c r="O3767" s="29" t="s">
        <v>3147</v>
      </c>
    </row>
    <row r="3768" ht="16.5" spans="14:15">
      <c r="N3768" s="29">
        <v>1475006</v>
      </c>
      <c r="O3768" s="29" t="s">
        <v>3148</v>
      </c>
    </row>
    <row r="3769" ht="16.5" spans="14:15">
      <c r="N3769" s="29">
        <v>1475007</v>
      </c>
      <c r="O3769" s="29" t="s">
        <v>3149</v>
      </c>
    </row>
    <row r="3770" ht="16.5" spans="14:15">
      <c r="N3770" s="29">
        <v>1475009</v>
      </c>
      <c r="O3770" s="29" t="s">
        <v>3150</v>
      </c>
    </row>
    <row r="3771" ht="16.5" spans="14:15">
      <c r="N3771" s="29">
        <v>1475010</v>
      </c>
      <c r="O3771" s="29" t="s">
        <v>3151</v>
      </c>
    </row>
    <row r="3772" ht="16.5" spans="14:15">
      <c r="N3772" s="29">
        <v>1475011</v>
      </c>
      <c r="O3772" s="29" t="s">
        <v>3152</v>
      </c>
    </row>
    <row r="3773" ht="16.5" spans="14:15">
      <c r="N3773" s="29">
        <v>1475012</v>
      </c>
      <c r="O3773" s="29" t="s">
        <v>3153</v>
      </c>
    </row>
    <row r="3774" ht="16.5" spans="14:15">
      <c r="N3774" s="29">
        <v>1475013</v>
      </c>
      <c r="O3774" s="29" t="s">
        <v>3154</v>
      </c>
    </row>
    <row r="3775" ht="16.5" spans="14:15">
      <c r="N3775" s="29">
        <v>1475014</v>
      </c>
      <c r="O3775" s="29" t="s">
        <v>3155</v>
      </c>
    </row>
    <row r="3776" ht="16.5" spans="14:15">
      <c r="N3776" s="29">
        <v>1475015</v>
      </c>
      <c r="O3776" s="29" t="s">
        <v>3156</v>
      </c>
    </row>
    <row r="3777" ht="16.5" spans="14:15">
      <c r="N3777" s="29">
        <v>1475016</v>
      </c>
      <c r="O3777" s="29" t="s">
        <v>3157</v>
      </c>
    </row>
    <row r="3778" ht="16.5" spans="14:15">
      <c r="N3778" s="29">
        <v>1475017</v>
      </c>
      <c r="O3778" s="29" t="s">
        <v>3158</v>
      </c>
    </row>
    <row r="3779" ht="16.5" spans="14:15">
      <c r="N3779" s="29">
        <v>1475018</v>
      </c>
      <c r="O3779" s="29" t="s">
        <v>3159</v>
      </c>
    </row>
    <row r="3780" ht="16.5" spans="14:15">
      <c r="N3780" s="29">
        <v>1475019</v>
      </c>
      <c r="O3780" s="29" t="s">
        <v>3160</v>
      </c>
    </row>
    <row r="3781" ht="16.5" spans="14:15">
      <c r="N3781" s="29">
        <v>1475020</v>
      </c>
      <c r="O3781" s="29" t="s">
        <v>3161</v>
      </c>
    </row>
    <row r="3782" ht="16.5" spans="14:15">
      <c r="N3782" s="29">
        <v>1475021</v>
      </c>
      <c r="O3782" s="29" t="s">
        <v>3162</v>
      </c>
    </row>
    <row r="3783" ht="16.5" spans="14:15">
      <c r="N3783" s="29">
        <v>1475022</v>
      </c>
      <c r="O3783" s="29" t="s">
        <v>3163</v>
      </c>
    </row>
    <row r="3784" ht="16.5" spans="14:15">
      <c r="N3784" s="29">
        <v>1475023</v>
      </c>
      <c r="O3784" s="29" t="s">
        <v>3164</v>
      </c>
    </row>
    <row r="3785" ht="16.5" spans="14:15">
      <c r="N3785" s="29">
        <v>1475024</v>
      </c>
      <c r="O3785" s="29" t="s">
        <v>3165</v>
      </c>
    </row>
    <row r="3786" ht="16.5" spans="14:15">
      <c r="N3786" s="29">
        <v>1475025</v>
      </c>
      <c r="O3786" s="29" t="s">
        <v>3166</v>
      </c>
    </row>
    <row r="3787" ht="16.5" spans="14:15">
      <c r="N3787" s="29">
        <v>1475026</v>
      </c>
      <c r="O3787" s="29" t="s">
        <v>3167</v>
      </c>
    </row>
    <row r="3788" ht="16.5" spans="14:15">
      <c r="N3788" s="29">
        <v>1475027</v>
      </c>
      <c r="O3788" s="29" t="s">
        <v>3168</v>
      </c>
    </row>
    <row r="3789" ht="16.5" spans="14:15">
      <c r="N3789" s="29">
        <v>1475028</v>
      </c>
      <c r="O3789" s="29" t="s">
        <v>3169</v>
      </c>
    </row>
    <row r="3790" ht="16.5" spans="14:15">
      <c r="N3790" s="29">
        <v>1475029</v>
      </c>
      <c r="O3790" s="29" t="s">
        <v>3170</v>
      </c>
    </row>
    <row r="3791" ht="16.5" spans="14:15">
      <c r="N3791" s="29">
        <v>1475030</v>
      </c>
      <c r="O3791" s="29" t="s">
        <v>3171</v>
      </c>
    </row>
    <row r="3792" ht="16.5" spans="14:15">
      <c r="N3792" s="29">
        <v>1475031</v>
      </c>
      <c r="O3792" s="29" t="s">
        <v>3172</v>
      </c>
    </row>
    <row r="3793" ht="16.5" spans="14:15">
      <c r="N3793" s="29">
        <v>1475032</v>
      </c>
      <c r="O3793" s="29" t="s">
        <v>3173</v>
      </c>
    </row>
    <row r="3794" ht="16.5" spans="14:15">
      <c r="N3794" s="29">
        <v>1475033</v>
      </c>
      <c r="O3794" s="29" t="s">
        <v>3174</v>
      </c>
    </row>
    <row r="3795" ht="16.5" spans="14:15">
      <c r="N3795" s="29">
        <v>1475034</v>
      </c>
      <c r="O3795" s="29" t="s">
        <v>3000</v>
      </c>
    </row>
    <row r="3796" ht="16.5" spans="14:15">
      <c r="N3796" s="29">
        <v>1475035</v>
      </c>
      <c r="O3796" s="29" t="s">
        <v>3175</v>
      </c>
    </row>
    <row r="3797" ht="16.5" spans="14:15">
      <c r="N3797" s="29">
        <v>1475036</v>
      </c>
      <c r="O3797" s="29" t="s">
        <v>3001</v>
      </c>
    </row>
    <row r="3798" ht="16.5" spans="14:15">
      <c r="N3798" s="29">
        <v>1475037</v>
      </c>
      <c r="O3798" s="29" t="s">
        <v>3176</v>
      </c>
    </row>
    <row r="3799" ht="16.5" spans="14:15">
      <c r="N3799" s="29">
        <v>1475038</v>
      </c>
      <c r="O3799" s="29" t="s">
        <v>3177</v>
      </c>
    </row>
    <row r="3800" ht="16.5" spans="14:15">
      <c r="N3800" s="29">
        <v>1475039</v>
      </c>
      <c r="O3800" s="29" t="s">
        <v>3178</v>
      </c>
    </row>
    <row r="3801" ht="16.5" spans="14:15">
      <c r="N3801" s="29">
        <v>1475040</v>
      </c>
      <c r="O3801" s="29" t="s">
        <v>3179</v>
      </c>
    </row>
    <row r="3802" ht="16.5" spans="14:15">
      <c r="N3802" s="29">
        <v>1475041</v>
      </c>
      <c r="O3802" s="29" t="s">
        <v>3180</v>
      </c>
    </row>
    <row r="3803" ht="16.5" spans="14:15">
      <c r="N3803" s="29">
        <v>1475042</v>
      </c>
      <c r="O3803" s="29" t="s">
        <v>3181</v>
      </c>
    </row>
    <row r="3804" ht="16.5" spans="14:15">
      <c r="N3804" s="29">
        <v>1475043</v>
      </c>
      <c r="O3804" s="29" t="s">
        <v>3182</v>
      </c>
    </row>
    <row r="3805" ht="16.5" spans="14:15">
      <c r="N3805" s="29">
        <v>1475044</v>
      </c>
      <c r="O3805" s="29" t="s">
        <v>3183</v>
      </c>
    </row>
    <row r="3806" ht="16.5" spans="14:15">
      <c r="N3806" s="29">
        <v>1475045</v>
      </c>
      <c r="O3806" s="29" t="s">
        <v>3184</v>
      </c>
    </row>
    <row r="3807" ht="16.5" spans="14:15">
      <c r="N3807" s="29">
        <v>1475046</v>
      </c>
      <c r="O3807" s="29" t="s">
        <v>3185</v>
      </c>
    </row>
    <row r="3808" ht="16.5" spans="14:15">
      <c r="N3808" s="29">
        <v>1475047</v>
      </c>
      <c r="O3808" s="29" t="s">
        <v>3186</v>
      </c>
    </row>
    <row r="3809" ht="16.5" spans="14:15">
      <c r="N3809" s="29">
        <v>1475048</v>
      </c>
      <c r="O3809" s="29" t="s">
        <v>3187</v>
      </c>
    </row>
    <row r="3810" ht="16.5" spans="14:15">
      <c r="N3810" s="29">
        <v>1475049</v>
      </c>
      <c r="O3810" s="29" t="s">
        <v>3188</v>
      </c>
    </row>
    <row r="3811" ht="16.5" spans="14:15">
      <c r="N3811" s="29">
        <v>1475071</v>
      </c>
      <c r="O3811" s="29" t="s">
        <v>3189</v>
      </c>
    </row>
    <row r="3812" ht="16.5" spans="14:15">
      <c r="N3812" s="29">
        <v>1475072</v>
      </c>
      <c r="O3812" s="29" t="s">
        <v>3189</v>
      </c>
    </row>
    <row r="3813" ht="16.5" spans="14:15">
      <c r="N3813" s="29">
        <v>1475073</v>
      </c>
      <c r="O3813" s="29" t="s">
        <v>3189</v>
      </c>
    </row>
    <row r="3814" ht="16.5" spans="14:15">
      <c r="N3814" s="29">
        <v>1475074</v>
      </c>
      <c r="O3814" s="29" t="s">
        <v>3189</v>
      </c>
    </row>
    <row r="3815" ht="16.5" spans="14:15">
      <c r="N3815" s="29">
        <v>1475075</v>
      </c>
      <c r="O3815" s="29" t="s">
        <v>3189</v>
      </c>
    </row>
    <row r="3816" ht="16.5" spans="14:15">
      <c r="N3816" s="29">
        <v>1475061</v>
      </c>
      <c r="O3816" s="29" t="s">
        <v>3190</v>
      </c>
    </row>
    <row r="3817" ht="16.5" spans="14:15">
      <c r="N3817" s="29">
        <v>1475062</v>
      </c>
      <c r="O3817" s="29" t="s">
        <v>3191</v>
      </c>
    </row>
    <row r="3818" ht="16.5" spans="14:15">
      <c r="N3818" s="29">
        <v>1475063</v>
      </c>
      <c r="O3818" s="29" t="s">
        <v>3192</v>
      </c>
    </row>
    <row r="3819" ht="16.5" spans="14:15">
      <c r="N3819" s="29">
        <v>1475064</v>
      </c>
      <c r="O3819" s="29" t="s">
        <v>3193</v>
      </c>
    </row>
    <row r="3820" ht="16.5" spans="14:15">
      <c r="N3820" s="29">
        <v>1475065</v>
      </c>
      <c r="O3820" s="29" t="s">
        <v>3194</v>
      </c>
    </row>
    <row r="3821" ht="16.5" spans="14:15">
      <c r="N3821" s="29">
        <v>1475066</v>
      </c>
      <c r="O3821" s="29" t="s">
        <v>3195</v>
      </c>
    </row>
    <row r="3822" ht="16.5" spans="14:15">
      <c r="N3822" s="29">
        <v>1475067</v>
      </c>
      <c r="O3822" s="29" t="s">
        <v>3196</v>
      </c>
    </row>
    <row r="3823" ht="16.5" spans="14:15">
      <c r="N3823" s="29">
        <v>1475068</v>
      </c>
      <c r="O3823" s="29" t="s">
        <v>3197</v>
      </c>
    </row>
    <row r="3824" ht="16.5" spans="14:15">
      <c r="N3824" s="29">
        <v>1475069</v>
      </c>
      <c r="O3824" s="29" t="s">
        <v>3198</v>
      </c>
    </row>
    <row r="3825" ht="16.5" spans="14:15">
      <c r="N3825" s="29">
        <v>1475050</v>
      </c>
      <c r="O3825" s="29" t="s">
        <v>3199</v>
      </c>
    </row>
    <row r="3826" ht="16.5" spans="14:15">
      <c r="N3826" s="29">
        <v>1475051</v>
      </c>
      <c r="O3826" s="29" t="s">
        <v>3200</v>
      </c>
    </row>
    <row r="3827" ht="16.5" spans="14:15">
      <c r="N3827" s="29">
        <v>1475052</v>
      </c>
      <c r="O3827" s="29" t="s">
        <v>3201</v>
      </c>
    </row>
    <row r="3828" ht="16.5" spans="14:15">
      <c r="N3828" s="29">
        <v>1475053</v>
      </c>
      <c r="O3828" s="29" t="s">
        <v>3202</v>
      </c>
    </row>
    <row r="3829" ht="16.5" spans="14:15">
      <c r="N3829" s="29">
        <v>1475054</v>
      </c>
      <c r="O3829" s="29" t="s">
        <v>3203</v>
      </c>
    </row>
    <row r="3830" ht="16.5" spans="14:15">
      <c r="N3830" s="29">
        <v>1475055</v>
      </c>
      <c r="O3830" s="29" t="s">
        <v>3204</v>
      </c>
    </row>
    <row r="3831" ht="16.5" spans="14:15">
      <c r="N3831" s="29">
        <v>1475056</v>
      </c>
      <c r="O3831" s="29" t="s">
        <v>3205</v>
      </c>
    </row>
    <row r="3832" ht="16.5" spans="14:15">
      <c r="N3832" s="29">
        <v>1475057</v>
      </c>
      <c r="O3832" s="29" t="s">
        <v>3206</v>
      </c>
    </row>
    <row r="3833" ht="16.5" spans="14:15">
      <c r="N3833" s="29">
        <v>1475058</v>
      </c>
      <c r="O3833" s="29" t="s">
        <v>3207</v>
      </c>
    </row>
    <row r="3834" ht="16.5" spans="14:15">
      <c r="N3834" s="29">
        <v>1475059</v>
      </c>
      <c r="O3834" s="29" t="s">
        <v>3208</v>
      </c>
    </row>
    <row r="3835" ht="16.5" spans="14:15">
      <c r="N3835" s="29">
        <v>1475060</v>
      </c>
      <c r="O3835" s="29" t="s">
        <v>3209</v>
      </c>
    </row>
    <row r="3836" ht="16.5" spans="14:15">
      <c r="N3836" s="29">
        <v>1475070</v>
      </c>
      <c r="O3836" s="29" t="s">
        <v>3210</v>
      </c>
    </row>
    <row r="3837" ht="16.5" spans="14:15">
      <c r="N3837" s="29">
        <v>1452029</v>
      </c>
      <c r="O3837" s="29" t="s">
        <v>3211</v>
      </c>
    </row>
    <row r="3838" ht="16.5" spans="14:15">
      <c r="N3838" s="29">
        <v>1452030</v>
      </c>
      <c r="O3838" s="29" t="s">
        <v>3212</v>
      </c>
    </row>
    <row r="3839" ht="16.5" spans="14:15">
      <c r="N3839" s="29">
        <v>1452031</v>
      </c>
      <c r="O3839" s="29" t="s">
        <v>3213</v>
      </c>
    </row>
    <row r="3840" ht="16.5" spans="14:15">
      <c r="N3840" s="29">
        <v>1452032</v>
      </c>
      <c r="O3840" s="29" t="s">
        <v>3214</v>
      </c>
    </row>
    <row r="3841" ht="16.5" spans="14:15">
      <c r="N3841" s="29">
        <v>1452033</v>
      </c>
      <c r="O3841" s="29" t="s">
        <v>3215</v>
      </c>
    </row>
    <row r="3842" ht="16.5" spans="14:15">
      <c r="N3842" s="29">
        <v>1452034</v>
      </c>
      <c r="O3842" s="29" t="s">
        <v>3216</v>
      </c>
    </row>
    <row r="3843" ht="16.5" spans="14:15">
      <c r="N3843" s="29">
        <v>1452035</v>
      </c>
      <c r="O3843" s="29" t="s">
        <v>3217</v>
      </c>
    </row>
    <row r="3844" ht="16.5" spans="14:15">
      <c r="N3844" s="29">
        <v>1452036</v>
      </c>
      <c r="O3844" s="29" t="s">
        <v>3218</v>
      </c>
    </row>
    <row r="3845" ht="16.5" spans="14:15">
      <c r="N3845" s="29">
        <v>1452037</v>
      </c>
      <c r="O3845" s="29" t="s">
        <v>3219</v>
      </c>
    </row>
    <row r="3846" ht="16.5" spans="14:15">
      <c r="N3846" s="29">
        <v>1452038</v>
      </c>
      <c r="O3846" s="29" t="s">
        <v>3220</v>
      </c>
    </row>
    <row r="3847" ht="16.5" spans="14:15">
      <c r="N3847" s="29">
        <v>1452041</v>
      </c>
      <c r="O3847" s="29" t="s">
        <v>3221</v>
      </c>
    </row>
    <row r="3848" ht="16.5" spans="14:15">
      <c r="N3848" s="29">
        <v>1475076</v>
      </c>
      <c r="O3848" s="29" t="s">
        <v>3222</v>
      </c>
    </row>
    <row r="3849" ht="16.5" spans="14:15">
      <c r="N3849" s="29">
        <v>1475077</v>
      </c>
      <c r="O3849" s="29" t="s">
        <v>3222</v>
      </c>
    </row>
    <row r="3850" ht="16.5" spans="14:15">
      <c r="N3850" s="29">
        <v>1477001</v>
      </c>
      <c r="O3850" s="29" t="s">
        <v>3223</v>
      </c>
    </row>
    <row r="3851" ht="16.5" spans="14:15">
      <c r="N3851" s="29">
        <v>1477002</v>
      </c>
      <c r="O3851" s="29" t="s">
        <v>1058</v>
      </c>
    </row>
    <row r="3852" ht="16.5" spans="14:15">
      <c r="N3852" s="29">
        <v>1477003</v>
      </c>
      <c r="O3852" s="29" t="s">
        <v>3224</v>
      </c>
    </row>
    <row r="3853" ht="16.5" spans="14:15">
      <c r="N3853" s="29">
        <v>1477004</v>
      </c>
      <c r="O3853" s="29" t="s">
        <v>3225</v>
      </c>
    </row>
    <row r="3854" ht="16.5" spans="14:15">
      <c r="N3854" s="29">
        <v>1477005</v>
      </c>
      <c r="O3854" s="29" t="s">
        <v>3226</v>
      </c>
    </row>
    <row r="3855" ht="16.5" spans="14:15">
      <c r="N3855" s="29">
        <v>1477006</v>
      </c>
      <c r="O3855" s="29" t="s">
        <v>3227</v>
      </c>
    </row>
    <row r="3856" ht="16.5" spans="14:15">
      <c r="N3856" s="29">
        <v>1477007</v>
      </c>
      <c r="O3856" s="29" t="s">
        <v>3228</v>
      </c>
    </row>
    <row r="3857" ht="16.5" spans="14:15">
      <c r="N3857" s="29">
        <v>1477008</v>
      </c>
      <c r="O3857" s="29" t="s">
        <v>3229</v>
      </c>
    </row>
    <row r="3858" ht="16.5" spans="14:15">
      <c r="N3858" s="29">
        <v>1477009</v>
      </c>
      <c r="O3858" s="29" t="s">
        <v>1065</v>
      </c>
    </row>
    <row r="3859" ht="16.5" spans="14:15">
      <c r="N3859" s="29">
        <v>1477010</v>
      </c>
      <c r="O3859" s="29" t="s">
        <v>3230</v>
      </c>
    </row>
    <row r="3860" ht="16.5" spans="14:15">
      <c r="N3860" s="29">
        <v>1477012</v>
      </c>
      <c r="O3860" s="29" t="s">
        <v>3231</v>
      </c>
    </row>
    <row r="3861" ht="16.5" spans="14:15">
      <c r="N3861" s="29">
        <v>1477013</v>
      </c>
      <c r="O3861" s="29" t="s">
        <v>3232</v>
      </c>
    </row>
    <row r="3862" ht="16.5" spans="14:15">
      <c r="N3862" s="29">
        <v>1477014</v>
      </c>
      <c r="O3862" s="29" t="s">
        <v>3233</v>
      </c>
    </row>
    <row r="3863" ht="16.5" spans="14:15">
      <c r="N3863" s="29">
        <v>1477016</v>
      </c>
      <c r="O3863" s="29" t="s">
        <v>3234</v>
      </c>
    </row>
    <row r="3864" ht="16.5" spans="14:15">
      <c r="N3864" s="29">
        <v>1477017</v>
      </c>
      <c r="O3864" s="29" t="s">
        <v>1073</v>
      </c>
    </row>
    <row r="3865" ht="16.5" spans="14:15">
      <c r="N3865" s="29">
        <v>1477018</v>
      </c>
      <c r="O3865" s="29" t="s">
        <v>3235</v>
      </c>
    </row>
    <row r="3866" ht="16.5" spans="14:15">
      <c r="N3866" s="29">
        <v>1477019</v>
      </c>
      <c r="O3866" s="29" t="s">
        <v>3236</v>
      </c>
    </row>
    <row r="3867" ht="16.5" spans="14:15">
      <c r="N3867" s="29">
        <v>1477020</v>
      </c>
      <c r="O3867" s="29" t="s">
        <v>3237</v>
      </c>
    </row>
    <row r="3868" ht="16.5" spans="14:15">
      <c r="N3868" s="29">
        <v>1477021</v>
      </c>
      <c r="O3868" s="29" t="s">
        <v>3238</v>
      </c>
    </row>
    <row r="3869" ht="16.5" spans="14:15">
      <c r="N3869" s="29">
        <v>1477022</v>
      </c>
      <c r="O3869" s="29" t="s">
        <v>3239</v>
      </c>
    </row>
    <row r="3870" ht="16.5" spans="14:15">
      <c r="N3870" s="29">
        <v>1477023</v>
      </c>
      <c r="O3870" s="29" t="s">
        <v>3240</v>
      </c>
    </row>
    <row r="3871" ht="16.5" spans="14:15">
      <c r="N3871" s="29">
        <v>1477024</v>
      </c>
      <c r="O3871" s="29" t="s">
        <v>3241</v>
      </c>
    </row>
    <row r="3872" ht="16.5" spans="14:15">
      <c r="N3872" s="29">
        <v>1477025</v>
      </c>
      <c r="O3872" s="29" t="s">
        <v>3242</v>
      </c>
    </row>
    <row r="3873" ht="16.5" spans="14:15">
      <c r="N3873" s="29">
        <v>1477026</v>
      </c>
      <c r="O3873" s="29" t="s">
        <v>3243</v>
      </c>
    </row>
    <row r="3874" ht="16.5" spans="14:15">
      <c r="N3874" s="29">
        <v>1477027</v>
      </c>
      <c r="O3874" s="29" t="s">
        <v>3244</v>
      </c>
    </row>
    <row r="3875" ht="16.5" spans="14:15">
      <c r="N3875" s="29">
        <v>1477028</v>
      </c>
      <c r="O3875" s="29" t="s">
        <v>3245</v>
      </c>
    </row>
    <row r="3876" ht="16.5" spans="14:15">
      <c r="N3876" s="29">
        <v>1477029</v>
      </c>
      <c r="O3876" s="29" t="s">
        <v>3246</v>
      </c>
    </row>
    <row r="3877" ht="16.5" spans="14:15">
      <c r="N3877" s="29">
        <v>1477030</v>
      </c>
      <c r="O3877" s="29" t="s">
        <v>3247</v>
      </c>
    </row>
    <row r="3878" ht="16.5" spans="14:15">
      <c r="N3878" s="29">
        <v>1477031</v>
      </c>
      <c r="O3878" s="29" t="s">
        <v>3248</v>
      </c>
    </row>
    <row r="3879" ht="16.5" spans="14:15">
      <c r="N3879" s="29">
        <v>1477032</v>
      </c>
      <c r="O3879" s="29" t="s">
        <v>3249</v>
      </c>
    </row>
    <row r="3880" ht="16.5" spans="14:15">
      <c r="N3880" s="29">
        <v>1477033</v>
      </c>
      <c r="O3880" s="29" t="s">
        <v>3250</v>
      </c>
    </row>
    <row r="3881" ht="16.5" spans="14:15">
      <c r="N3881" s="29">
        <v>1477034</v>
      </c>
      <c r="O3881" s="29" t="s">
        <v>3251</v>
      </c>
    </row>
    <row r="3882" ht="16.5" spans="14:15">
      <c r="N3882" s="29">
        <v>1477035</v>
      </c>
      <c r="O3882" s="29" t="s">
        <v>3252</v>
      </c>
    </row>
    <row r="3883" ht="16.5" spans="14:15">
      <c r="N3883" s="29">
        <v>1477036</v>
      </c>
      <c r="O3883" s="29" t="s">
        <v>3253</v>
      </c>
    </row>
    <row r="3884" ht="16.5" spans="14:15">
      <c r="N3884" s="29">
        <v>1477037</v>
      </c>
      <c r="O3884" s="29" t="s">
        <v>3254</v>
      </c>
    </row>
    <row r="3885" ht="16.5" spans="14:15">
      <c r="N3885" s="29">
        <v>1477038</v>
      </c>
      <c r="O3885" s="29" t="s">
        <v>3255</v>
      </c>
    </row>
    <row r="3886" ht="16.5" spans="14:15">
      <c r="N3886" s="29">
        <v>1477039</v>
      </c>
      <c r="O3886" s="29" t="s">
        <v>3256</v>
      </c>
    </row>
    <row r="3887" ht="16.5" spans="14:15">
      <c r="N3887" s="29">
        <v>1477040</v>
      </c>
      <c r="O3887" s="29" t="s">
        <v>3257</v>
      </c>
    </row>
    <row r="3888" ht="16.5" spans="14:15">
      <c r="N3888" s="29">
        <v>1477041</v>
      </c>
      <c r="O3888" s="29" t="s">
        <v>3258</v>
      </c>
    </row>
    <row r="3889" ht="16.5" spans="14:15">
      <c r="N3889" s="29">
        <v>1477043</v>
      </c>
      <c r="O3889" s="29" t="s">
        <v>3259</v>
      </c>
    </row>
    <row r="3890" ht="16.5" spans="14:15">
      <c r="N3890" s="29">
        <v>1477044</v>
      </c>
      <c r="O3890" s="29" t="s">
        <v>3260</v>
      </c>
    </row>
    <row r="3891" ht="16.5" spans="14:15">
      <c r="N3891" s="29">
        <v>1477045</v>
      </c>
      <c r="O3891" s="29" t="s">
        <v>3261</v>
      </c>
    </row>
    <row r="3892" ht="16.5" spans="14:15">
      <c r="N3892" s="29">
        <v>1477046</v>
      </c>
      <c r="O3892" s="29" t="s">
        <v>3262</v>
      </c>
    </row>
    <row r="3893" ht="16.5" spans="14:15">
      <c r="N3893" s="29">
        <v>1477048</v>
      </c>
      <c r="O3893" s="29" t="s">
        <v>3263</v>
      </c>
    </row>
    <row r="3894" ht="16.5" spans="14:15">
      <c r="N3894" s="29">
        <v>1477049</v>
      </c>
      <c r="O3894" s="29" t="s">
        <v>3264</v>
      </c>
    </row>
    <row r="3895" ht="16.5" spans="14:15">
      <c r="N3895" s="29">
        <v>1477057</v>
      </c>
      <c r="O3895" s="29" t="s">
        <v>3265</v>
      </c>
    </row>
    <row r="3896" ht="16.5" spans="14:15">
      <c r="N3896" s="29">
        <v>1477058</v>
      </c>
      <c r="O3896" s="29" t="s">
        <v>3266</v>
      </c>
    </row>
    <row r="3897" ht="16.5" spans="14:15">
      <c r="N3897" s="29">
        <v>1477052</v>
      </c>
      <c r="O3897" s="29" t="s">
        <v>3267</v>
      </c>
    </row>
    <row r="3898" ht="16.5" spans="14:14">
      <c r="N3898" s="29">
        <v>1477053</v>
      </c>
    </row>
    <row r="3899" ht="16.5" spans="14:14">
      <c r="N3899" s="29">
        <v>1477054</v>
      </c>
    </row>
    <row r="3900" ht="16.5" spans="14:14">
      <c r="N3900" s="29">
        <v>1477055</v>
      </c>
    </row>
    <row r="3901" ht="16.5" spans="14:14">
      <c r="N3901" s="29">
        <v>1477056</v>
      </c>
    </row>
    <row r="3902" ht="16.5" spans="14:15">
      <c r="N3902" s="29">
        <v>1477047</v>
      </c>
      <c r="O3902" s="33" t="s">
        <v>3268</v>
      </c>
    </row>
    <row r="3903" ht="16.5" spans="14:15">
      <c r="N3903" s="29">
        <v>1477050</v>
      </c>
      <c r="O3903" s="33" t="s">
        <v>3269</v>
      </c>
    </row>
    <row r="3904" ht="16.5" spans="14:15">
      <c r="N3904" s="29">
        <v>1477051</v>
      </c>
      <c r="O3904" s="33" t="s">
        <v>3270</v>
      </c>
    </row>
    <row r="3905" ht="16.5" spans="14:15">
      <c r="N3905" s="29">
        <v>1477059</v>
      </c>
      <c r="O3905" s="29" t="s">
        <v>3226</v>
      </c>
    </row>
    <row r="3906" ht="16.5" spans="14:15">
      <c r="N3906" s="29">
        <v>1477060</v>
      </c>
      <c r="O3906" s="29" t="s">
        <v>3227</v>
      </c>
    </row>
    <row r="3907" ht="16.5" spans="14:15">
      <c r="N3907" s="29">
        <v>1400058</v>
      </c>
      <c r="O3907" s="33" t="s">
        <v>3271</v>
      </c>
    </row>
    <row r="3908" ht="16.5" spans="14:15">
      <c r="N3908" s="29">
        <v>1400059</v>
      </c>
      <c r="O3908" s="33" t="s">
        <v>3271</v>
      </c>
    </row>
    <row r="3909" ht="16.5" spans="14:15">
      <c r="N3909" s="29">
        <v>1400060</v>
      </c>
      <c r="O3909" s="33" t="s">
        <v>3272</v>
      </c>
    </row>
    <row r="3910" ht="16.5" spans="14:15">
      <c r="N3910" s="29">
        <v>1400061</v>
      </c>
      <c r="O3910" s="33" t="s">
        <v>3273</v>
      </c>
    </row>
    <row r="3911" ht="16.5" spans="14:15">
      <c r="N3911" s="29">
        <v>1400062</v>
      </c>
      <c r="O3911" s="33" t="s">
        <v>3271</v>
      </c>
    </row>
    <row r="3912" ht="16.5" spans="14:15">
      <c r="N3912" s="29">
        <v>1400063</v>
      </c>
      <c r="O3912" s="33" t="s">
        <v>3271</v>
      </c>
    </row>
    <row r="3913" ht="16.5" spans="14:15">
      <c r="N3913" s="29">
        <v>1400064</v>
      </c>
      <c r="O3913" s="33" t="s">
        <v>3274</v>
      </c>
    </row>
    <row r="3914" ht="16.5" spans="14:15">
      <c r="N3914" s="29">
        <v>1478032</v>
      </c>
      <c r="O3914" s="29" t="s">
        <v>3275</v>
      </c>
    </row>
    <row r="3915" ht="16.5" spans="14:15">
      <c r="N3915" s="29">
        <v>1478033</v>
      </c>
      <c r="O3915" s="29" t="s">
        <v>3276</v>
      </c>
    </row>
    <row r="3916" ht="16.5" spans="14:15">
      <c r="N3916" s="29">
        <v>1478034</v>
      </c>
      <c r="O3916" s="29" t="s">
        <v>3277</v>
      </c>
    </row>
    <row r="3917" ht="16.5" spans="14:15">
      <c r="N3917" s="29">
        <v>1478001</v>
      </c>
      <c r="O3917" s="29" t="s">
        <v>3278</v>
      </c>
    </row>
    <row r="3918" ht="16.5" spans="14:15">
      <c r="N3918" s="29">
        <v>1478023</v>
      </c>
      <c r="O3918" s="29" t="s">
        <v>3279</v>
      </c>
    </row>
    <row r="3919" ht="16.5" spans="14:15">
      <c r="N3919" s="29">
        <v>1478025</v>
      </c>
      <c r="O3919" s="29" t="s">
        <v>3280</v>
      </c>
    </row>
    <row r="3920" ht="16.5" spans="14:15">
      <c r="N3920" s="29">
        <v>1478002</v>
      </c>
      <c r="O3920" s="29" t="s">
        <v>3281</v>
      </c>
    </row>
    <row r="3921" ht="16.5" spans="14:15">
      <c r="N3921" s="29">
        <v>1478003</v>
      </c>
      <c r="O3921" s="29" t="s">
        <v>3282</v>
      </c>
    </row>
    <row r="3922" ht="16.5" spans="14:15">
      <c r="N3922" s="29">
        <v>1478004</v>
      </c>
      <c r="O3922" s="29" t="s">
        <v>3283</v>
      </c>
    </row>
    <row r="3923" ht="16.5" spans="14:15">
      <c r="N3923" s="29">
        <v>1478005</v>
      </c>
      <c r="O3923" s="29" t="s">
        <v>3284</v>
      </c>
    </row>
    <row r="3924" ht="16.5" spans="14:15">
      <c r="N3924" s="29">
        <v>1478006</v>
      </c>
      <c r="O3924" s="29" t="s">
        <v>3285</v>
      </c>
    </row>
    <row r="3925" ht="16.5" spans="14:15">
      <c r="N3925" s="29">
        <v>1478007</v>
      </c>
      <c r="O3925" s="29" t="s">
        <v>3286</v>
      </c>
    </row>
    <row r="3926" ht="16.5" spans="14:15">
      <c r="N3926" s="29">
        <v>1478024</v>
      </c>
      <c r="O3926" s="29" t="s">
        <v>3287</v>
      </c>
    </row>
    <row r="3927" ht="16.5" spans="14:15">
      <c r="N3927" s="29">
        <v>1478026</v>
      </c>
      <c r="O3927" s="29" t="s">
        <v>3288</v>
      </c>
    </row>
    <row r="3928" ht="16.5" spans="14:15">
      <c r="N3928" s="29">
        <v>1478027</v>
      </c>
      <c r="O3928" s="29" t="s">
        <v>3289</v>
      </c>
    </row>
    <row r="3929" ht="16.5" spans="14:15">
      <c r="N3929" s="29">
        <v>1478008</v>
      </c>
      <c r="O3929" s="29" t="s">
        <v>3290</v>
      </c>
    </row>
    <row r="3930" ht="16.5" spans="14:15">
      <c r="N3930" s="29">
        <v>1478009</v>
      </c>
      <c r="O3930" s="29" t="s">
        <v>3291</v>
      </c>
    </row>
    <row r="3931" ht="16.5" spans="14:15">
      <c r="N3931" s="29">
        <v>1478010</v>
      </c>
      <c r="O3931" s="29" t="s">
        <v>3292</v>
      </c>
    </row>
    <row r="3932" ht="16.5" spans="14:15">
      <c r="N3932" s="29">
        <v>1478011</v>
      </c>
      <c r="O3932" s="29" t="s">
        <v>3293</v>
      </c>
    </row>
    <row r="3933" ht="16.5" spans="14:15">
      <c r="N3933" s="29">
        <v>1478012</v>
      </c>
      <c r="O3933" s="29" t="s">
        <v>3294</v>
      </c>
    </row>
    <row r="3934" ht="16.5" spans="14:15">
      <c r="N3934" s="29">
        <v>1478013</v>
      </c>
      <c r="O3934" s="29" t="s">
        <v>3295</v>
      </c>
    </row>
    <row r="3935" ht="16.5" spans="14:15">
      <c r="N3935" s="29">
        <v>1478014</v>
      </c>
      <c r="O3935" s="29" t="s">
        <v>3296</v>
      </c>
    </row>
    <row r="3936" ht="16.5" spans="14:15">
      <c r="N3936" s="29">
        <v>1478015</v>
      </c>
      <c r="O3936" s="29" t="s">
        <v>3297</v>
      </c>
    </row>
    <row r="3937" ht="16.5" spans="14:15">
      <c r="N3937" s="29">
        <v>1478016</v>
      </c>
      <c r="O3937" s="29" t="s">
        <v>3298</v>
      </c>
    </row>
    <row r="3938" ht="16.5" spans="14:15">
      <c r="N3938" s="29">
        <v>1478017</v>
      </c>
      <c r="O3938" s="29" t="s">
        <v>3299</v>
      </c>
    </row>
    <row r="3939" ht="16.5" spans="14:15">
      <c r="N3939" s="29">
        <v>1478018</v>
      </c>
      <c r="O3939" s="29" t="s">
        <v>3300</v>
      </c>
    </row>
    <row r="3940" ht="16.5" spans="14:15">
      <c r="N3940" s="29">
        <v>1478019</v>
      </c>
      <c r="O3940" s="29" t="s">
        <v>3301</v>
      </c>
    </row>
    <row r="3941" ht="16.5" spans="14:15">
      <c r="N3941" s="29">
        <v>1478020</v>
      </c>
      <c r="O3941" s="29" t="s">
        <v>3302</v>
      </c>
    </row>
    <row r="3942" ht="16.5" spans="14:15">
      <c r="N3942" s="29">
        <v>1478021</v>
      </c>
      <c r="O3942" s="29" t="s">
        <v>3303</v>
      </c>
    </row>
    <row r="3943" ht="16.5" spans="14:15">
      <c r="N3943" s="29">
        <v>1478022</v>
      </c>
      <c r="O3943" s="29" t="s">
        <v>3304</v>
      </c>
    </row>
    <row r="3944" ht="16.5" spans="14:15">
      <c r="N3944" s="29">
        <v>1478028</v>
      </c>
      <c r="O3944" s="29" t="s">
        <v>3305</v>
      </c>
    </row>
    <row r="3945" ht="16.5" spans="14:15">
      <c r="N3945" s="29">
        <v>1478031</v>
      </c>
      <c r="O3945" s="29" t="s">
        <v>3306</v>
      </c>
    </row>
    <row r="3946" ht="16.5" spans="14:15">
      <c r="N3946" s="29">
        <v>1478029</v>
      </c>
      <c r="O3946" s="29" t="s">
        <v>3307</v>
      </c>
    </row>
    <row r="3947" ht="16.5" spans="14:15">
      <c r="N3947" s="29">
        <v>1478030</v>
      </c>
      <c r="O3947" s="29" t="s">
        <v>3308</v>
      </c>
    </row>
    <row r="3948" ht="16.5" spans="14:15">
      <c r="N3948" s="29">
        <v>40018</v>
      </c>
      <c r="O3948" s="29" t="s">
        <v>3309</v>
      </c>
    </row>
    <row r="3949" ht="16.5" spans="14:15">
      <c r="N3949" s="29">
        <v>1478035</v>
      </c>
      <c r="O3949" s="29" t="s">
        <v>3310</v>
      </c>
    </row>
    <row r="3950" ht="16.5" spans="14:15">
      <c r="N3950" s="29">
        <v>1478036</v>
      </c>
      <c r="O3950" s="29" t="s">
        <v>3310</v>
      </c>
    </row>
    <row r="3951" ht="16.5" spans="14:15">
      <c r="N3951" s="29">
        <v>1478037</v>
      </c>
      <c r="O3951" s="29" t="s">
        <v>3310</v>
      </c>
    </row>
    <row r="3952" ht="16.5" spans="14:15">
      <c r="N3952" s="29">
        <v>1478038</v>
      </c>
      <c r="O3952" s="29" t="s">
        <v>3310</v>
      </c>
    </row>
    <row r="3953" ht="16.5" spans="14:15">
      <c r="N3953" s="29">
        <v>1478039</v>
      </c>
      <c r="O3953" s="29" t="s">
        <v>3310</v>
      </c>
    </row>
    <row r="3954" ht="16.5" spans="14:15">
      <c r="N3954" s="29">
        <v>1478040</v>
      </c>
      <c r="O3954" s="29" t="s">
        <v>3310</v>
      </c>
    </row>
    <row r="3958" ht="16.5" spans="14:15">
      <c r="N3958" s="29"/>
      <c r="O3958" s="29"/>
    </row>
    <row r="3959" ht="16.5" spans="14:15">
      <c r="N3959" s="29"/>
      <c r="O3959" s="29"/>
    </row>
    <row r="3960" ht="16.5" spans="14:15">
      <c r="N3960" s="29"/>
      <c r="O3960" s="29"/>
    </row>
    <row r="3961" ht="16.5" spans="14:15">
      <c r="N3961" s="29"/>
      <c r="O3961" s="29"/>
    </row>
    <row r="3962" ht="16.5" spans="14:15">
      <c r="N3962" s="29"/>
      <c r="O3962" s="29"/>
    </row>
    <row r="3964" ht="16.5" spans="14:15">
      <c r="N3964" s="29"/>
      <c r="O3964" s="29"/>
    </row>
    <row r="3965" ht="16.5" spans="14:15">
      <c r="N3965" s="29"/>
      <c r="O3965" s="29"/>
    </row>
    <row r="3966" ht="16.5" spans="14:15">
      <c r="N3966" s="29"/>
      <c r="O3966" s="29"/>
    </row>
    <row r="3967" ht="16.5" spans="14:15">
      <c r="N3967" s="29"/>
      <c r="O3967" s="29"/>
    </row>
    <row r="3968" ht="16.5" spans="14:15">
      <c r="N3968" s="29"/>
      <c r="O3968" s="29"/>
    </row>
  </sheetData>
  <conditionalFormatting sqref="N1">
    <cfRule type="duplicateValues" dxfId="0" priority="40"/>
  </conditionalFormatting>
  <conditionalFormatting sqref="N86">
    <cfRule type="duplicateValues" dxfId="0" priority="22"/>
  </conditionalFormatting>
  <conditionalFormatting sqref="N94">
    <cfRule type="duplicateValues" dxfId="0" priority="3"/>
  </conditionalFormatting>
  <conditionalFormatting sqref="N211">
    <cfRule type="duplicateValues" dxfId="0" priority="1"/>
  </conditionalFormatting>
  <conditionalFormatting sqref="N276">
    <cfRule type="duplicateValues" dxfId="0" priority="20"/>
  </conditionalFormatting>
  <conditionalFormatting sqref="N468">
    <cfRule type="duplicateValues" dxfId="0" priority="46"/>
  </conditionalFormatting>
  <conditionalFormatting sqref="N1424">
    <cfRule type="duplicateValues" dxfId="0" priority="33"/>
  </conditionalFormatting>
  <conditionalFormatting sqref="N1653">
    <cfRule type="duplicateValues" dxfId="0" priority="43"/>
  </conditionalFormatting>
  <conditionalFormatting sqref="N1781">
    <cfRule type="duplicateValues" dxfId="0" priority="18"/>
  </conditionalFormatting>
  <conditionalFormatting sqref="N1937">
    <cfRule type="duplicateValues" dxfId="0" priority="15"/>
  </conditionalFormatting>
  <conditionalFormatting sqref="N1938">
    <cfRule type="duplicateValues" dxfId="0" priority="28"/>
  </conditionalFormatting>
  <conditionalFormatting sqref="N1948">
    <cfRule type="duplicateValues" dxfId="0" priority="25"/>
  </conditionalFormatting>
  <conditionalFormatting sqref="N1975">
    <cfRule type="duplicateValues" dxfId="0" priority="21"/>
  </conditionalFormatting>
  <conditionalFormatting sqref="N1976">
    <cfRule type="duplicateValues" dxfId="0" priority="2"/>
  </conditionalFormatting>
  <conditionalFormatting sqref="N1986">
    <cfRule type="duplicateValues" dxfId="0" priority="32"/>
  </conditionalFormatting>
  <conditionalFormatting sqref="N1988">
    <cfRule type="duplicateValues" dxfId="0" priority="19"/>
  </conditionalFormatting>
  <conditionalFormatting sqref="N2063">
    <cfRule type="duplicateValues" dxfId="0" priority="37"/>
  </conditionalFormatting>
  <conditionalFormatting sqref="N2066">
    <cfRule type="duplicateValues" dxfId="0" priority="38"/>
  </conditionalFormatting>
  <conditionalFormatting sqref="N2139">
    <cfRule type="duplicateValues" dxfId="0" priority="34"/>
  </conditionalFormatting>
  <conditionalFormatting sqref="N2140">
    <cfRule type="duplicateValues" dxfId="0" priority="12"/>
  </conditionalFormatting>
  <conditionalFormatting sqref="N2646">
    <cfRule type="duplicateValues" dxfId="0" priority="39"/>
  </conditionalFormatting>
  <conditionalFormatting sqref="N3948">
    <cfRule type="duplicateValues" dxfId="0" priority="23"/>
  </conditionalFormatting>
  <conditionalFormatting sqref="N3958">
    <cfRule type="duplicateValues" dxfId="0" priority="10"/>
  </conditionalFormatting>
  <conditionalFormatting sqref="N3959">
    <cfRule type="duplicateValues" dxfId="0" priority="9"/>
  </conditionalFormatting>
  <conditionalFormatting sqref="N3960">
    <cfRule type="duplicateValues" dxfId="0" priority="8"/>
  </conditionalFormatting>
  <conditionalFormatting sqref="N3961">
    <cfRule type="duplicateValues" dxfId="0" priority="7"/>
  </conditionalFormatting>
  <conditionalFormatting sqref="N3962">
    <cfRule type="duplicateValues" dxfId="0" priority="6"/>
  </conditionalFormatting>
  <conditionalFormatting sqref="N3965">
    <cfRule type="duplicateValues" dxfId="0" priority="4"/>
  </conditionalFormatting>
  <conditionalFormatting sqref="N469:N502">
    <cfRule type="duplicateValues" dxfId="0" priority="16"/>
  </conditionalFormatting>
  <conditionalFormatting sqref="N1396:N1398">
    <cfRule type="duplicateValues" dxfId="0" priority="36"/>
  </conditionalFormatting>
  <conditionalFormatting sqref="N1698:N1736">
    <cfRule type="duplicateValues" dxfId="0" priority="44"/>
  </conditionalFormatting>
  <conditionalFormatting sqref="N1779:N1780">
    <cfRule type="duplicateValues" dxfId="0" priority="30"/>
  </conditionalFormatting>
  <conditionalFormatting sqref="N1939:N1944">
    <cfRule type="duplicateValues" dxfId="0" priority="27"/>
  </conditionalFormatting>
  <conditionalFormatting sqref="N1945:N1947">
    <cfRule type="duplicateValues" dxfId="0" priority="26"/>
  </conditionalFormatting>
  <conditionalFormatting sqref="N3754:N3763">
    <cfRule type="duplicateValues" dxfId="0" priority="47"/>
  </conditionalFormatting>
  <conditionalFormatting sqref="N3905:N3906">
    <cfRule type="duplicateValues" dxfId="0" priority="42"/>
  </conditionalFormatting>
  <conditionalFormatting sqref="N3914:N3947">
    <cfRule type="duplicateValues" dxfId="0" priority="41"/>
  </conditionalFormatting>
  <conditionalFormatting sqref="N3949:N3954">
    <cfRule type="duplicateValues" dxfId="0" priority="11"/>
  </conditionalFormatting>
  <conditionalFormatting sqref="N2064:N2065 N2067:N2138 N1399:N1423 N1996:N2062 N1782:N1936 N1949:N1974 N1:N85 N1977:N1984 N277:N468 N1223:N1395 N1425:N1778 N503:N1218 N2655:N3753 N2141:N2645 N3955:N3957 N87:N93 N3963 N3969:N1048576 N95:N210 N212:N275 N3764:N3947">
    <cfRule type="duplicateValues" dxfId="0" priority="48"/>
  </conditionalFormatting>
  <conditionalFormatting sqref="N1219 N1221">
    <cfRule type="duplicateValues" dxfId="0" priority="45"/>
  </conditionalFormatting>
  <conditionalFormatting sqref="N1220 N1222">
    <cfRule type="duplicateValues" dxfId="0" priority="24"/>
  </conditionalFormatting>
  <conditionalFormatting sqref="N1985 N1987 N1989">
    <cfRule type="duplicateValues" dxfId="0" priority="35"/>
  </conditionalFormatting>
  <conditionalFormatting sqref="N1990 N1992 N1994">
    <cfRule type="duplicateValues" dxfId="0" priority="13"/>
  </conditionalFormatting>
  <conditionalFormatting sqref="N1991 N1993 N1995">
    <cfRule type="duplicateValues" dxfId="0" priority="14"/>
  </conditionalFormatting>
  <conditionalFormatting sqref="N2647:N2651 N2653">
    <cfRule type="duplicateValues" dxfId="0" priority="31"/>
  </conditionalFormatting>
  <conditionalFormatting sqref="N2652 N2654">
    <cfRule type="duplicateValues" dxfId="0" priority="29"/>
  </conditionalFormatting>
  <conditionalFormatting sqref="N3966:N3968 N3964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54"/>
  <sheetViews>
    <sheetView workbookViewId="0">
      <selection activeCell="R19" sqref="A19:R19"/>
    </sheetView>
  </sheetViews>
  <sheetFormatPr defaultColWidth="9" defaultRowHeight="14.25"/>
  <cols>
    <col min="7" max="7" width="19.5" customWidth="1"/>
    <col min="8" max="10" width="21.375" customWidth="1"/>
  </cols>
  <sheetData>
    <row r="1" ht="17.25" spans="7:10">
      <c r="G1" s="2" t="s">
        <v>0</v>
      </c>
      <c r="H1" s="3"/>
      <c r="I1" s="3"/>
      <c r="J1" s="3"/>
    </row>
    <row r="2" ht="17.25" spans="2:14">
      <c r="B2">
        <v>1024</v>
      </c>
      <c r="G2" s="2" t="s">
        <v>1</v>
      </c>
      <c r="H2" s="20"/>
      <c r="I2" s="3"/>
      <c r="J2" s="3"/>
      <c r="N2">
        <v>1460001</v>
      </c>
    </row>
    <row r="3" ht="17.25" spans="2:14">
      <c r="B3">
        <v>1027</v>
      </c>
      <c r="G3" s="21" t="s">
        <v>4</v>
      </c>
      <c r="H3" s="22"/>
      <c r="I3" s="22"/>
      <c r="J3" s="22"/>
      <c r="N3">
        <v>1460006</v>
      </c>
    </row>
    <row r="4" ht="17.25" spans="2:14">
      <c r="B4">
        <v>1034</v>
      </c>
      <c r="G4" s="1"/>
      <c r="H4" s="2" t="s">
        <v>12</v>
      </c>
      <c r="I4" s="2" t="s">
        <v>15</v>
      </c>
      <c r="J4" s="2" t="s">
        <v>18</v>
      </c>
      <c r="N4">
        <v>1460011</v>
      </c>
    </row>
    <row r="5" ht="17.25" spans="2:14">
      <c r="B5">
        <v>2548</v>
      </c>
      <c r="G5" s="2" t="s">
        <v>35</v>
      </c>
      <c r="H5" s="2" t="s">
        <v>37</v>
      </c>
      <c r="I5" s="2" t="s">
        <v>40</v>
      </c>
      <c r="J5" s="2" t="s">
        <v>43</v>
      </c>
      <c r="N5">
        <v>1460016</v>
      </c>
    </row>
    <row r="6" ht="17.25" spans="2:14">
      <c r="B6">
        <v>2600</v>
      </c>
      <c r="G6" s="23">
        <v>1</v>
      </c>
      <c r="H6" s="23">
        <v>351</v>
      </c>
      <c r="I6" s="23">
        <v>352</v>
      </c>
      <c r="J6" s="23">
        <v>353</v>
      </c>
      <c r="N6">
        <v>1460021</v>
      </c>
    </row>
    <row r="7" ht="17.25" spans="2:14">
      <c r="B7">
        <v>2611</v>
      </c>
      <c r="G7" s="3" t="s">
        <v>60</v>
      </c>
      <c r="H7" s="3"/>
      <c r="I7" s="3"/>
      <c r="J7" s="3"/>
      <c r="N7">
        <v>1460026</v>
      </c>
    </row>
    <row r="8" ht="17.25" spans="2:14">
      <c r="B8">
        <v>2612</v>
      </c>
      <c r="G8" s="24">
        <v>1001</v>
      </c>
      <c r="H8" s="24">
        <v>2</v>
      </c>
      <c r="I8" s="19">
        <v>1460076</v>
      </c>
      <c r="J8" s="24">
        <v>99</v>
      </c>
      <c r="K8" t="e">
        <f>MATCH(H8,$N$2:$N$32,0)</f>
        <v>#N/A</v>
      </c>
      <c r="L8">
        <f>MATCH(I8,$N$2:$N$32,0)</f>
        <v>16</v>
      </c>
      <c r="M8" t="e">
        <f>MATCH(J8,$N$2:$N$32,0)</f>
        <v>#N/A</v>
      </c>
      <c r="N8">
        <v>1460031</v>
      </c>
    </row>
    <row r="9" ht="17.25" spans="2:14">
      <c r="B9">
        <v>2623</v>
      </c>
      <c r="G9" s="3">
        <v>1002</v>
      </c>
      <c r="H9" s="3">
        <v>99</v>
      </c>
      <c r="I9" s="3">
        <v>0</v>
      </c>
      <c r="J9" s="3">
        <v>0</v>
      </c>
      <c r="K9" t="e">
        <f t="shared" ref="K9:K72" si="0">MATCH(H9,$N$2:$N$32,0)</f>
        <v>#N/A</v>
      </c>
      <c r="L9" t="e">
        <f t="shared" ref="L9:L72" si="1">MATCH(I9,$N$2:$N$32,0)</f>
        <v>#N/A</v>
      </c>
      <c r="M9" t="e">
        <f t="shared" ref="M9:M72" si="2">MATCH(J9,$N$2:$N$32,0)</f>
        <v>#N/A</v>
      </c>
      <c r="N9">
        <v>1460036</v>
      </c>
    </row>
    <row r="10" ht="17.25" spans="2:14">
      <c r="B10">
        <v>2624</v>
      </c>
      <c r="G10" s="3">
        <v>1003</v>
      </c>
      <c r="H10" s="3">
        <v>99</v>
      </c>
      <c r="I10" s="3">
        <v>0</v>
      </c>
      <c r="J10" s="3">
        <v>0</v>
      </c>
      <c r="K10" t="e">
        <f t="shared" si="0"/>
        <v>#N/A</v>
      </c>
      <c r="L10" t="e">
        <f t="shared" si="1"/>
        <v>#N/A</v>
      </c>
      <c r="M10" t="e">
        <f t="shared" si="2"/>
        <v>#N/A</v>
      </c>
      <c r="N10">
        <v>1460041</v>
      </c>
    </row>
    <row r="11" ht="17.25" spans="2:14">
      <c r="B11">
        <v>2625</v>
      </c>
      <c r="G11" s="3">
        <v>1004</v>
      </c>
      <c r="H11" s="3">
        <v>99</v>
      </c>
      <c r="I11" s="3">
        <v>2010096</v>
      </c>
      <c r="J11" s="3">
        <v>0</v>
      </c>
      <c r="K11" t="e">
        <f t="shared" si="0"/>
        <v>#N/A</v>
      </c>
      <c r="L11" t="e">
        <f t="shared" si="1"/>
        <v>#N/A</v>
      </c>
      <c r="M11" t="e">
        <f t="shared" si="2"/>
        <v>#N/A</v>
      </c>
      <c r="N11">
        <v>1460046</v>
      </c>
    </row>
    <row r="12" ht="17.25" spans="2:14">
      <c r="B12">
        <v>2626</v>
      </c>
      <c r="G12" s="3">
        <v>1005</v>
      </c>
      <c r="H12" s="3">
        <v>99</v>
      </c>
      <c r="I12" s="3">
        <v>2100020</v>
      </c>
      <c r="J12" s="3">
        <v>0</v>
      </c>
      <c r="K12" t="e">
        <f t="shared" si="0"/>
        <v>#N/A</v>
      </c>
      <c r="L12" t="e">
        <f t="shared" si="1"/>
        <v>#N/A</v>
      </c>
      <c r="M12" t="e">
        <f t="shared" si="2"/>
        <v>#N/A</v>
      </c>
      <c r="N12">
        <v>1460051</v>
      </c>
    </row>
    <row r="13" ht="17.25" spans="2:14">
      <c r="B13">
        <v>1046</v>
      </c>
      <c r="G13" s="3">
        <v>1006</v>
      </c>
      <c r="H13" s="3">
        <v>99</v>
      </c>
      <c r="I13" s="3">
        <v>2</v>
      </c>
      <c r="J13" s="3">
        <v>0</v>
      </c>
      <c r="K13" t="e">
        <f t="shared" si="0"/>
        <v>#N/A</v>
      </c>
      <c r="L13" t="e">
        <f t="shared" si="1"/>
        <v>#N/A</v>
      </c>
      <c r="M13" t="e">
        <f t="shared" si="2"/>
        <v>#N/A</v>
      </c>
      <c r="N13">
        <v>1460056</v>
      </c>
    </row>
    <row r="14" ht="17.25" spans="2:14">
      <c r="B14">
        <v>1001</v>
      </c>
      <c r="G14" s="3">
        <v>1007</v>
      </c>
      <c r="H14" s="3">
        <v>99</v>
      </c>
      <c r="I14" s="6">
        <v>0</v>
      </c>
      <c r="J14" s="3">
        <v>0</v>
      </c>
      <c r="K14" t="e">
        <f t="shared" si="0"/>
        <v>#N/A</v>
      </c>
      <c r="L14" t="e">
        <f t="shared" si="1"/>
        <v>#N/A</v>
      </c>
      <c r="M14" t="e">
        <f t="shared" si="2"/>
        <v>#N/A</v>
      </c>
      <c r="N14">
        <v>1460061</v>
      </c>
    </row>
    <row r="15" ht="17.25" spans="2:14">
      <c r="B15">
        <v>1020</v>
      </c>
      <c r="G15" s="3">
        <v>1008</v>
      </c>
      <c r="H15" s="3">
        <v>2</v>
      </c>
      <c r="I15" s="3">
        <v>99</v>
      </c>
      <c r="J15" s="3">
        <v>0</v>
      </c>
      <c r="K15" t="e">
        <f t="shared" si="0"/>
        <v>#N/A</v>
      </c>
      <c r="L15" t="e">
        <f t="shared" si="1"/>
        <v>#N/A</v>
      </c>
      <c r="M15" t="e">
        <f t="shared" si="2"/>
        <v>#N/A</v>
      </c>
      <c r="N15">
        <v>1460066</v>
      </c>
    </row>
    <row r="16" ht="17.25" spans="2:14">
      <c r="B16">
        <v>2414</v>
      </c>
      <c r="G16" s="3">
        <v>1009</v>
      </c>
      <c r="H16" s="3">
        <v>99</v>
      </c>
      <c r="I16" s="3">
        <v>2010117</v>
      </c>
      <c r="J16" s="3">
        <v>0</v>
      </c>
      <c r="K16" t="e">
        <f t="shared" si="0"/>
        <v>#N/A</v>
      </c>
      <c r="L16" t="e">
        <f t="shared" si="1"/>
        <v>#N/A</v>
      </c>
      <c r="M16" t="e">
        <f t="shared" si="2"/>
        <v>#N/A</v>
      </c>
      <c r="N16">
        <v>1460071</v>
      </c>
    </row>
    <row r="17" ht="17.25" spans="7:14">
      <c r="G17" s="3">
        <v>1010</v>
      </c>
      <c r="H17" s="3">
        <v>99</v>
      </c>
      <c r="I17" s="3">
        <v>1</v>
      </c>
      <c r="J17" s="3">
        <v>0</v>
      </c>
      <c r="K17" t="e">
        <f t="shared" si="0"/>
        <v>#N/A</v>
      </c>
      <c r="L17" t="e">
        <f t="shared" si="1"/>
        <v>#N/A</v>
      </c>
      <c r="M17" t="e">
        <f t="shared" si="2"/>
        <v>#N/A</v>
      </c>
      <c r="N17">
        <v>1460076</v>
      </c>
    </row>
    <row r="18" ht="17.25" spans="7:14">
      <c r="G18" s="3">
        <v>1011</v>
      </c>
      <c r="H18" s="3">
        <v>1</v>
      </c>
      <c r="I18" s="3">
        <v>99</v>
      </c>
      <c r="J18" s="3">
        <v>0</v>
      </c>
      <c r="K18" t="e">
        <f t="shared" si="0"/>
        <v>#N/A</v>
      </c>
      <c r="L18" t="e">
        <f t="shared" si="1"/>
        <v>#N/A</v>
      </c>
      <c r="M18" t="e">
        <f t="shared" si="2"/>
        <v>#N/A</v>
      </c>
      <c r="N18">
        <v>1460081</v>
      </c>
    </row>
    <row r="19" ht="17.25" spans="7:14">
      <c r="G19" s="3">
        <v>1012</v>
      </c>
      <c r="H19" s="3">
        <v>1</v>
      </c>
      <c r="I19" s="3">
        <v>99</v>
      </c>
      <c r="J19" s="3">
        <v>0</v>
      </c>
      <c r="K19" t="e">
        <f t="shared" si="0"/>
        <v>#N/A</v>
      </c>
      <c r="L19" t="e">
        <f t="shared" si="1"/>
        <v>#N/A</v>
      </c>
      <c r="M19" t="e">
        <f t="shared" si="2"/>
        <v>#N/A</v>
      </c>
      <c r="N19">
        <v>1460086</v>
      </c>
    </row>
    <row r="20" ht="17.25" spans="7:14">
      <c r="G20" s="3">
        <v>1013</v>
      </c>
      <c r="H20" s="3">
        <v>1</v>
      </c>
      <c r="I20" s="3">
        <v>99</v>
      </c>
      <c r="J20" s="3">
        <v>0</v>
      </c>
      <c r="K20" t="e">
        <f t="shared" si="0"/>
        <v>#N/A</v>
      </c>
      <c r="L20" t="e">
        <f t="shared" si="1"/>
        <v>#N/A</v>
      </c>
      <c r="M20" t="e">
        <f t="shared" si="2"/>
        <v>#N/A</v>
      </c>
      <c r="N20">
        <v>1460091</v>
      </c>
    </row>
    <row r="21" ht="17.25" spans="7:14">
      <c r="G21" s="3">
        <v>1014</v>
      </c>
      <c r="H21" s="3">
        <v>1</v>
      </c>
      <c r="I21" s="3">
        <v>99</v>
      </c>
      <c r="J21" s="3">
        <v>0</v>
      </c>
      <c r="K21" t="e">
        <f t="shared" si="0"/>
        <v>#N/A</v>
      </c>
      <c r="L21" t="e">
        <f t="shared" si="1"/>
        <v>#N/A</v>
      </c>
      <c r="M21" t="e">
        <f t="shared" si="2"/>
        <v>#N/A</v>
      </c>
      <c r="N21">
        <v>1460096</v>
      </c>
    </row>
    <row r="22" ht="17.25" spans="7:14">
      <c r="G22" s="3">
        <v>1015</v>
      </c>
      <c r="H22" s="3">
        <v>2012211</v>
      </c>
      <c r="I22" s="3">
        <v>99</v>
      </c>
      <c r="J22" s="3">
        <v>0</v>
      </c>
      <c r="K22" t="e">
        <f t="shared" si="0"/>
        <v>#N/A</v>
      </c>
      <c r="L22" t="e">
        <f t="shared" si="1"/>
        <v>#N/A</v>
      </c>
      <c r="M22" t="e">
        <f t="shared" si="2"/>
        <v>#N/A</v>
      </c>
      <c r="N22">
        <v>1460101</v>
      </c>
    </row>
    <row r="23" ht="17.25" spans="7:14">
      <c r="G23" s="5">
        <v>1016</v>
      </c>
      <c r="H23" s="5">
        <v>1310059</v>
      </c>
      <c r="I23" s="5">
        <v>2012211</v>
      </c>
      <c r="J23" s="5">
        <v>99</v>
      </c>
      <c r="K23" t="e">
        <f t="shared" si="0"/>
        <v>#N/A</v>
      </c>
      <c r="L23" t="e">
        <f t="shared" si="1"/>
        <v>#N/A</v>
      </c>
      <c r="M23" t="e">
        <f t="shared" si="2"/>
        <v>#N/A</v>
      </c>
      <c r="N23">
        <v>1460106</v>
      </c>
    </row>
    <row r="24" ht="17.25" spans="7:14">
      <c r="G24" s="24">
        <v>1017</v>
      </c>
      <c r="H24" s="24">
        <v>2012211</v>
      </c>
      <c r="I24" s="24">
        <v>1310060</v>
      </c>
      <c r="J24" s="24">
        <v>99</v>
      </c>
      <c r="K24" t="e">
        <f t="shared" si="0"/>
        <v>#N/A</v>
      </c>
      <c r="L24" t="e">
        <f t="shared" si="1"/>
        <v>#N/A</v>
      </c>
      <c r="M24" t="e">
        <f t="shared" si="2"/>
        <v>#N/A</v>
      </c>
      <c r="N24">
        <v>1460111</v>
      </c>
    </row>
    <row r="25" ht="17.25" spans="7:14">
      <c r="G25" s="7">
        <v>1018</v>
      </c>
      <c r="H25" s="7">
        <v>2012211</v>
      </c>
      <c r="I25" s="24">
        <v>99</v>
      </c>
      <c r="J25" s="7">
        <v>0</v>
      </c>
      <c r="K25" t="e">
        <f t="shared" si="0"/>
        <v>#N/A</v>
      </c>
      <c r="L25" t="e">
        <f t="shared" si="1"/>
        <v>#N/A</v>
      </c>
      <c r="M25" t="e">
        <f t="shared" si="2"/>
        <v>#N/A</v>
      </c>
      <c r="N25">
        <v>1460116</v>
      </c>
    </row>
    <row r="26" ht="17.25" spans="7:14">
      <c r="G26" s="3">
        <v>1019</v>
      </c>
      <c r="H26" s="3">
        <v>2012211</v>
      </c>
      <c r="I26" s="3">
        <v>2</v>
      </c>
      <c r="J26" s="3">
        <v>0</v>
      </c>
      <c r="K26" t="e">
        <f t="shared" si="0"/>
        <v>#N/A</v>
      </c>
      <c r="L26" t="e">
        <f t="shared" si="1"/>
        <v>#N/A</v>
      </c>
      <c r="M26" t="e">
        <f t="shared" si="2"/>
        <v>#N/A</v>
      </c>
      <c r="N26">
        <v>1460121</v>
      </c>
    </row>
    <row r="27" ht="17.25" spans="7:14">
      <c r="G27" s="3">
        <v>1020</v>
      </c>
      <c r="H27" s="3">
        <v>2030101</v>
      </c>
      <c r="I27" s="3">
        <v>1460006</v>
      </c>
      <c r="J27" s="3">
        <v>99</v>
      </c>
      <c r="K27" t="e">
        <f t="shared" si="0"/>
        <v>#N/A</v>
      </c>
      <c r="L27">
        <f t="shared" si="1"/>
        <v>2</v>
      </c>
      <c r="M27" t="e">
        <f t="shared" si="2"/>
        <v>#N/A</v>
      </c>
      <c r="N27">
        <v>1460126</v>
      </c>
    </row>
    <row r="28" ht="17.25" spans="7:14">
      <c r="G28" s="3">
        <v>1021</v>
      </c>
      <c r="H28" s="3">
        <v>99</v>
      </c>
      <c r="I28" s="3">
        <v>716</v>
      </c>
      <c r="J28" s="3">
        <v>0</v>
      </c>
      <c r="K28" t="e">
        <f t="shared" si="0"/>
        <v>#N/A</v>
      </c>
      <c r="L28" t="e">
        <f t="shared" si="1"/>
        <v>#N/A</v>
      </c>
      <c r="M28" t="e">
        <f t="shared" si="2"/>
        <v>#N/A</v>
      </c>
      <c r="N28">
        <v>1460131</v>
      </c>
    </row>
    <row r="29" ht="17.25" spans="7:14">
      <c r="G29" s="3">
        <v>1022</v>
      </c>
      <c r="H29" s="3">
        <v>1300005</v>
      </c>
      <c r="I29" s="3">
        <v>99</v>
      </c>
      <c r="J29" s="3">
        <v>0</v>
      </c>
      <c r="K29" t="e">
        <f t="shared" si="0"/>
        <v>#N/A</v>
      </c>
      <c r="L29" t="e">
        <f t="shared" si="1"/>
        <v>#N/A</v>
      </c>
      <c r="M29" t="e">
        <f t="shared" si="2"/>
        <v>#N/A</v>
      </c>
      <c r="N29">
        <v>1460136</v>
      </c>
    </row>
    <row r="30" ht="17.25" spans="7:14">
      <c r="G30" s="3">
        <v>1023</v>
      </c>
      <c r="H30" s="3">
        <v>2100019</v>
      </c>
      <c r="I30" s="3">
        <v>99</v>
      </c>
      <c r="J30" s="3">
        <v>0</v>
      </c>
      <c r="K30" t="e">
        <f t="shared" si="0"/>
        <v>#N/A</v>
      </c>
      <c r="L30" t="e">
        <f t="shared" si="1"/>
        <v>#N/A</v>
      </c>
      <c r="M30" t="e">
        <f t="shared" si="2"/>
        <v>#N/A</v>
      </c>
      <c r="N30">
        <v>1460141</v>
      </c>
    </row>
    <row r="31" ht="17.25" spans="7:14">
      <c r="G31" s="3">
        <v>1024</v>
      </c>
      <c r="H31" s="3">
        <v>1460066</v>
      </c>
      <c r="I31" s="3">
        <v>99</v>
      </c>
      <c r="J31" s="3">
        <v>0</v>
      </c>
      <c r="K31">
        <f t="shared" si="0"/>
        <v>14</v>
      </c>
      <c r="L31" t="e">
        <f t="shared" si="1"/>
        <v>#N/A</v>
      </c>
      <c r="M31" t="e">
        <f t="shared" si="2"/>
        <v>#N/A</v>
      </c>
      <c r="N31">
        <v>1460146</v>
      </c>
    </row>
    <row r="32" ht="17.25" spans="7:14">
      <c r="G32" s="3">
        <v>1025</v>
      </c>
      <c r="H32" s="3">
        <v>2010098</v>
      </c>
      <c r="I32" s="3">
        <v>99</v>
      </c>
      <c r="J32" s="3">
        <v>0</v>
      </c>
      <c r="K32" t="e">
        <f t="shared" si="0"/>
        <v>#N/A</v>
      </c>
      <c r="L32" t="e">
        <f t="shared" si="1"/>
        <v>#N/A</v>
      </c>
      <c r="M32" t="e">
        <f t="shared" si="2"/>
        <v>#N/A</v>
      </c>
      <c r="N32">
        <v>1460151</v>
      </c>
    </row>
    <row r="33" ht="17.25" spans="7:13">
      <c r="G33" s="5">
        <v>1026</v>
      </c>
      <c r="H33" s="24">
        <v>99</v>
      </c>
      <c r="I33" s="5">
        <v>1320015</v>
      </c>
      <c r="J33" s="5">
        <v>1450126</v>
      </c>
      <c r="K33" t="e">
        <f t="shared" si="0"/>
        <v>#N/A</v>
      </c>
      <c r="L33" t="e">
        <f t="shared" si="1"/>
        <v>#N/A</v>
      </c>
      <c r="M33" t="e">
        <f t="shared" si="2"/>
        <v>#N/A</v>
      </c>
    </row>
    <row r="34" ht="17.25" spans="7:13">
      <c r="G34" s="3">
        <v>1027</v>
      </c>
      <c r="H34" s="3">
        <v>1460001</v>
      </c>
      <c r="I34" s="3">
        <v>2012200</v>
      </c>
      <c r="J34" s="3">
        <v>0</v>
      </c>
      <c r="K34">
        <f t="shared" si="0"/>
        <v>1</v>
      </c>
      <c r="L34" t="e">
        <f t="shared" si="1"/>
        <v>#N/A</v>
      </c>
      <c r="M34" t="e">
        <f t="shared" si="2"/>
        <v>#N/A</v>
      </c>
    </row>
    <row r="35" ht="17.25" spans="7:13">
      <c r="G35" s="3">
        <v>1028</v>
      </c>
      <c r="H35" s="3">
        <v>1</v>
      </c>
      <c r="I35" s="3">
        <v>99</v>
      </c>
      <c r="J35" s="3">
        <v>0</v>
      </c>
      <c r="K35" t="e">
        <f t="shared" si="0"/>
        <v>#N/A</v>
      </c>
      <c r="L35" t="e">
        <f t="shared" si="1"/>
        <v>#N/A</v>
      </c>
      <c r="M35" t="e">
        <f t="shared" si="2"/>
        <v>#N/A</v>
      </c>
    </row>
    <row r="36" ht="17.25" spans="7:13">
      <c r="G36" s="3">
        <v>1029</v>
      </c>
      <c r="H36" s="3">
        <v>1</v>
      </c>
      <c r="I36" s="3">
        <v>99</v>
      </c>
      <c r="J36" s="3">
        <v>0</v>
      </c>
      <c r="K36" t="e">
        <f t="shared" si="0"/>
        <v>#N/A</v>
      </c>
      <c r="L36" t="e">
        <f t="shared" si="1"/>
        <v>#N/A</v>
      </c>
      <c r="M36" t="e">
        <f t="shared" si="2"/>
        <v>#N/A</v>
      </c>
    </row>
    <row r="37" ht="17.25" spans="7:13">
      <c r="G37" s="5">
        <v>1030</v>
      </c>
      <c r="H37" s="5">
        <v>99</v>
      </c>
      <c r="I37" s="5">
        <v>1</v>
      </c>
      <c r="J37" s="5">
        <v>0</v>
      </c>
      <c r="K37" t="e">
        <f t="shared" si="0"/>
        <v>#N/A</v>
      </c>
      <c r="L37" t="e">
        <f t="shared" si="1"/>
        <v>#N/A</v>
      </c>
      <c r="M37" t="e">
        <f t="shared" si="2"/>
        <v>#N/A</v>
      </c>
    </row>
    <row r="38" ht="17.25" spans="7:13">
      <c r="G38" s="7">
        <v>1031</v>
      </c>
      <c r="H38" s="7">
        <v>1</v>
      </c>
      <c r="I38" s="5">
        <v>99</v>
      </c>
      <c r="J38" s="7">
        <v>0</v>
      </c>
      <c r="K38" t="e">
        <f t="shared" si="0"/>
        <v>#N/A</v>
      </c>
      <c r="L38" t="e">
        <f t="shared" si="1"/>
        <v>#N/A</v>
      </c>
      <c r="M38" t="e">
        <f t="shared" si="2"/>
        <v>#N/A</v>
      </c>
    </row>
    <row r="39" ht="17.25" spans="7:13">
      <c r="G39" s="3">
        <v>1032</v>
      </c>
      <c r="H39" s="3">
        <v>1</v>
      </c>
      <c r="I39" s="3">
        <v>99</v>
      </c>
      <c r="J39" s="3">
        <v>0</v>
      </c>
      <c r="K39" t="e">
        <f t="shared" si="0"/>
        <v>#N/A</v>
      </c>
      <c r="L39" t="e">
        <f t="shared" si="1"/>
        <v>#N/A</v>
      </c>
      <c r="M39" t="e">
        <f t="shared" si="2"/>
        <v>#N/A</v>
      </c>
    </row>
    <row r="40" ht="17.25" spans="7:13">
      <c r="G40" s="24">
        <v>1033</v>
      </c>
      <c r="H40" s="24">
        <v>1</v>
      </c>
      <c r="I40" s="24">
        <v>99</v>
      </c>
      <c r="J40" s="24">
        <v>0</v>
      </c>
      <c r="K40" t="e">
        <f t="shared" si="0"/>
        <v>#N/A</v>
      </c>
      <c r="L40" t="e">
        <f t="shared" si="1"/>
        <v>#N/A</v>
      </c>
      <c r="M40" t="e">
        <f t="shared" si="2"/>
        <v>#N/A</v>
      </c>
    </row>
    <row r="41" ht="17.25" spans="7:13">
      <c r="G41" s="3">
        <v>1034</v>
      </c>
      <c r="H41" s="3">
        <v>1460011</v>
      </c>
      <c r="I41" s="3">
        <v>99</v>
      </c>
      <c r="J41" s="3">
        <v>0</v>
      </c>
      <c r="K41">
        <f t="shared" si="0"/>
        <v>3</v>
      </c>
      <c r="L41" t="e">
        <f t="shared" si="1"/>
        <v>#N/A</v>
      </c>
      <c r="M41" t="e">
        <f t="shared" si="2"/>
        <v>#N/A</v>
      </c>
    </row>
    <row r="42" ht="17.25" spans="7:13">
      <c r="G42" s="7">
        <v>2001</v>
      </c>
      <c r="H42" s="7">
        <v>99</v>
      </c>
      <c r="I42" s="7">
        <v>0</v>
      </c>
      <c r="J42" s="7">
        <v>0</v>
      </c>
      <c r="K42" t="e">
        <f t="shared" si="0"/>
        <v>#N/A</v>
      </c>
      <c r="L42" t="e">
        <f t="shared" si="1"/>
        <v>#N/A</v>
      </c>
      <c r="M42" t="e">
        <f t="shared" si="2"/>
        <v>#N/A</v>
      </c>
    </row>
    <row r="43" ht="17.25" spans="7:13">
      <c r="G43" s="3">
        <v>2002</v>
      </c>
      <c r="H43" s="3">
        <v>99</v>
      </c>
      <c r="I43" s="3">
        <v>0</v>
      </c>
      <c r="J43" s="3">
        <v>0</v>
      </c>
      <c r="K43" t="e">
        <f t="shared" si="0"/>
        <v>#N/A</v>
      </c>
      <c r="L43" t="e">
        <f t="shared" si="1"/>
        <v>#N/A</v>
      </c>
      <c r="M43" t="e">
        <f t="shared" si="2"/>
        <v>#N/A</v>
      </c>
    </row>
    <row r="44" ht="17.25" spans="7:13">
      <c r="G44" s="7">
        <v>2003</v>
      </c>
      <c r="H44" s="5">
        <v>99</v>
      </c>
      <c r="I44" s="7">
        <v>1</v>
      </c>
      <c r="J44" s="7">
        <v>0</v>
      </c>
      <c r="K44" t="e">
        <f t="shared" si="0"/>
        <v>#N/A</v>
      </c>
      <c r="L44" t="e">
        <f t="shared" si="1"/>
        <v>#N/A</v>
      </c>
      <c r="M44" t="e">
        <f t="shared" si="2"/>
        <v>#N/A</v>
      </c>
    </row>
    <row r="45" ht="17.25" spans="7:13">
      <c r="G45" s="3">
        <v>2004</v>
      </c>
      <c r="H45" s="3">
        <v>99</v>
      </c>
      <c r="I45" s="3">
        <v>0</v>
      </c>
      <c r="J45" s="3">
        <v>0</v>
      </c>
      <c r="K45" t="e">
        <f t="shared" si="0"/>
        <v>#N/A</v>
      </c>
      <c r="L45" t="e">
        <f t="shared" si="1"/>
        <v>#N/A</v>
      </c>
      <c r="M45" t="e">
        <f t="shared" si="2"/>
        <v>#N/A</v>
      </c>
    </row>
    <row r="46" ht="17.25" spans="7:13">
      <c r="G46" s="3">
        <v>2005</v>
      </c>
      <c r="H46" s="3">
        <v>99</v>
      </c>
      <c r="I46" s="3">
        <v>0</v>
      </c>
      <c r="J46" s="3">
        <v>0</v>
      </c>
      <c r="K46" t="e">
        <f t="shared" si="0"/>
        <v>#N/A</v>
      </c>
      <c r="L46" t="e">
        <f t="shared" si="1"/>
        <v>#N/A</v>
      </c>
      <c r="M46" t="e">
        <f t="shared" si="2"/>
        <v>#N/A</v>
      </c>
    </row>
    <row r="47" ht="17.25" spans="7:13">
      <c r="G47" s="3">
        <v>2006</v>
      </c>
      <c r="H47" s="3">
        <v>99</v>
      </c>
      <c r="I47" s="3">
        <v>0</v>
      </c>
      <c r="J47" s="3">
        <v>0</v>
      </c>
      <c r="K47" t="e">
        <f t="shared" si="0"/>
        <v>#N/A</v>
      </c>
      <c r="L47" t="e">
        <f t="shared" si="1"/>
        <v>#N/A</v>
      </c>
      <c r="M47" t="e">
        <f t="shared" si="2"/>
        <v>#N/A</v>
      </c>
    </row>
    <row r="48" ht="17.25" spans="7:13">
      <c r="G48" s="3">
        <v>2007</v>
      </c>
      <c r="H48" s="3">
        <v>99</v>
      </c>
      <c r="I48" s="3">
        <v>0</v>
      </c>
      <c r="J48" s="3">
        <v>0</v>
      </c>
      <c r="K48" t="e">
        <f t="shared" si="0"/>
        <v>#N/A</v>
      </c>
      <c r="L48" t="e">
        <f t="shared" si="1"/>
        <v>#N/A</v>
      </c>
      <c r="M48" t="e">
        <f t="shared" si="2"/>
        <v>#N/A</v>
      </c>
    </row>
    <row r="49" ht="17.25" spans="7:13">
      <c r="G49" s="3">
        <v>2008</v>
      </c>
      <c r="H49" s="3">
        <v>99</v>
      </c>
      <c r="I49" s="3">
        <v>2010120</v>
      </c>
      <c r="J49" s="3">
        <v>0</v>
      </c>
      <c r="K49" t="e">
        <f t="shared" si="0"/>
        <v>#N/A</v>
      </c>
      <c r="L49" t="e">
        <f t="shared" si="1"/>
        <v>#N/A</v>
      </c>
      <c r="M49" t="e">
        <f t="shared" si="2"/>
        <v>#N/A</v>
      </c>
    </row>
    <row r="50" ht="17.25" spans="7:13">
      <c r="G50" s="3">
        <v>2009</v>
      </c>
      <c r="H50" s="3">
        <v>99</v>
      </c>
      <c r="I50" s="3">
        <v>2010121</v>
      </c>
      <c r="J50" s="3">
        <v>0</v>
      </c>
      <c r="K50" t="e">
        <f t="shared" si="0"/>
        <v>#N/A</v>
      </c>
      <c r="L50" t="e">
        <f t="shared" si="1"/>
        <v>#N/A</v>
      </c>
      <c r="M50" t="e">
        <f t="shared" si="2"/>
        <v>#N/A</v>
      </c>
    </row>
    <row r="51" ht="17.25" spans="7:13">
      <c r="G51" s="3">
        <v>2010</v>
      </c>
      <c r="H51" s="3">
        <v>99</v>
      </c>
      <c r="I51" s="3">
        <v>2010122</v>
      </c>
      <c r="J51" s="3">
        <v>0</v>
      </c>
      <c r="K51" t="e">
        <f t="shared" si="0"/>
        <v>#N/A</v>
      </c>
      <c r="L51" t="e">
        <f t="shared" si="1"/>
        <v>#N/A</v>
      </c>
      <c r="M51" t="e">
        <f t="shared" si="2"/>
        <v>#N/A</v>
      </c>
    </row>
    <row r="52" ht="17.25" spans="7:13">
      <c r="G52" s="3">
        <v>2011</v>
      </c>
      <c r="H52" s="3">
        <v>99</v>
      </c>
      <c r="I52" s="3">
        <v>2010123</v>
      </c>
      <c r="J52" s="3">
        <v>0</v>
      </c>
      <c r="K52" t="e">
        <f t="shared" si="0"/>
        <v>#N/A</v>
      </c>
      <c r="L52" t="e">
        <f t="shared" si="1"/>
        <v>#N/A</v>
      </c>
      <c r="M52" t="e">
        <f t="shared" si="2"/>
        <v>#N/A</v>
      </c>
    </row>
    <row r="53" ht="17.25" spans="7:13">
      <c r="G53" s="3">
        <v>2012</v>
      </c>
      <c r="H53" s="3">
        <v>99</v>
      </c>
      <c r="I53" s="3">
        <v>2010117</v>
      </c>
      <c r="J53" s="3">
        <v>0</v>
      </c>
      <c r="K53" t="e">
        <f t="shared" si="0"/>
        <v>#N/A</v>
      </c>
      <c r="L53" t="e">
        <f t="shared" si="1"/>
        <v>#N/A</v>
      </c>
      <c r="M53" t="e">
        <f t="shared" si="2"/>
        <v>#N/A</v>
      </c>
    </row>
    <row r="54" ht="17.25" spans="7:13">
      <c r="G54" s="3">
        <v>2013</v>
      </c>
      <c r="H54" s="3">
        <v>99</v>
      </c>
      <c r="I54" s="3">
        <v>2010120</v>
      </c>
      <c r="J54" s="3">
        <v>0</v>
      </c>
      <c r="K54" t="e">
        <f t="shared" si="0"/>
        <v>#N/A</v>
      </c>
      <c r="L54" t="e">
        <f t="shared" si="1"/>
        <v>#N/A</v>
      </c>
      <c r="M54" t="e">
        <f t="shared" si="2"/>
        <v>#N/A</v>
      </c>
    </row>
    <row r="55" ht="17.25" spans="7:13">
      <c r="G55" s="3">
        <v>2014</v>
      </c>
      <c r="H55" s="3">
        <v>99</v>
      </c>
      <c r="I55" s="3">
        <v>2010121</v>
      </c>
      <c r="J55" s="3">
        <v>0</v>
      </c>
      <c r="K55" t="e">
        <f t="shared" si="0"/>
        <v>#N/A</v>
      </c>
      <c r="L55" t="e">
        <f t="shared" si="1"/>
        <v>#N/A</v>
      </c>
      <c r="M55" t="e">
        <f t="shared" si="2"/>
        <v>#N/A</v>
      </c>
    </row>
    <row r="56" ht="17.25" spans="7:13">
      <c r="G56" s="3">
        <v>2015</v>
      </c>
      <c r="H56" s="3">
        <v>99</v>
      </c>
      <c r="I56" s="3">
        <v>2010122</v>
      </c>
      <c r="J56" s="3">
        <v>0</v>
      </c>
      <c r="K56" t="e">
        <f t="shared" si="0"/>
        <v>#N/A</v>
      </c>
      <c r="L56" t="e">
        <f t="shared" si="1"/>
        <v>#N/A</v>
      </c>
      <c r="M56" t="e">
        <f t="shared" si="2"/>
        <v>#N/A</v>
      </c>
    </row>
    <row r="57" ht="17.25" spans="7:13">
      <c r="G57" s="3">
        <v>2016</v>
      </c>
      <c r="H57" s="3">
        <v>99</v>
      </c>
      <c r="I57" s="3">
        <v>2010123</v>
      </c>
      <c r="J57" s="3">
        <v>0</v>
      </c>
      <c r="K57" t="e">
        <f t="shared" si="0"/>
        <v>#N/A</v>
      </c>
      <c r="L57" t="e">
        <f t="shared" si="1"/>
        <v>#N/A</v>
      </c>
      <c r="M57" t="e">
        <f t="shared" si="2"/>
        <v>#N/A</v>
      </c>
    </row>
    <row r="58" ht="17.25" spans="7:13">
      <c r="G58" s="3">
        <v>2017</v>
      </c>
      <c r="H58" s="3">
        <v>2</v>
      </c>
      <c r="I58" s="3">
        <v>0</v>
      </c>
      <c r="J58" s="3">
        <v>0</v>
      </c>
      <c r="K58" t="e">
        <f t="shared" si="0"/>
        <v>#N/A</v>
      </c>
      <c r="L58" t="e">
        <f t="shared" si="1"/>
        <v>#N/A</v>
      </c>
      <c r="M58" t="e">
        <f t="shared" si="2"/>
        <v>#N/A</v>
      </c>
    </row>
    <row r="59" ht="17.25" spans="7:13">
      <c r="G59" s="3">
        <v>2018</v>
      </c>
      <c r="H59" s="3">
        <v>2</v>
      </c>
      <c r="I59" s="3">
        <v>0</v>
      </c>
      <c r="J59" s="3">
        <v>0</v>
      </c>
      <c r="K59" t="e">
        <f t="shared" si="0"/>
        <v>#N/A</v>
      </c>
      <c r="L59" t="e">
        <f t="shared" si="1"/>
        <v>#N/A</v>
      </c>
      <c r="M59" t="e">
        <f t="shared" si="2"/>
        <v>#N/A</v>
      </c>
    </row>
    <row r="60" ht="17.25" spans="7:13">
      <c r="G60" s="3">
        <v>2019</v>
      </c>
      <c r="H60" s="3">
        <v>2</v>
      </c>
      <c r="I60" s="3">
        <v>0</v>
      </c>
      <c r="J60" s="3">
        <v>0</v>
      </c>
      <c r="K60" t="e">
        <f t="shared" si="0"/>
        <v>#N/A</v>
      </c>
      <c r="L60" t="e">
        <f t="shared" si="1"/>
        <v>#N/A</v>
      </c>
      <c r="M60" t="e">
        <f t="shared" si="2"/>
        <v>#N/A</v>
      </c>
    </row>
    <row r="61" ht="17.25" spans="7:13">
      <c r="G61" s="3">
        <v>2020</v>
      </c>
      <c r="H61" s="3">
        <v>2</v>
      </c>
      <c r="I61" s="3">
        <v>0</v>
      </c>
      <c r="J61" s="3">
        <v>0</v>
      </c>
      <c r="K61" t="e">
        <f t="shared" si="0"/>
        <v>#N/A</v>
      </c>
      <c r="L61" t="e">
        <f t="shared" si="1"/>
        <v>#N/A</v>
      </c>
      <c r="M61" t="e">
        <f t="shared" si="2"/>
        <v>#N/A</v>
      </c>
    </row>
    <row r="62" ht="17.25" spans="7:13">
      <c r="G62" s="3">
        <v>2021</v>
      </c>
      <c r="H62" s="3">
        <v>2</v>
      </c>
      <c r="I62" s="3">
        <v>1900901</v>
      </c>
      <c r="J62" s="3">
        <v>1901001</v>
      </c>
      <c r="K62" t="e">
        <f t="shared" si="0"/>
        <v>#N/A</v>
      </c>
      <c r="L62" t="e">
        <f t="shared" si="1"/>
        <v>#N/A</v>
      </c>
      <c r="M62" t="e">
        <f t="shared" si="2"/>
        <v>#N/A</v>
      </c>
    </row>
    <row r="63" ht="17.25" spans="7:13">
      <c r="G63" s="3">
        <v>2022</v>
      </c>
      <c r="H63" s="3">
        <v>2</v>
      </c>
      <c r="I63" s="3">
        <v>0</v>
      </c>
      <c r="J63" s="3">
        <v>0</v>
      </c>
      <c r="K63" t="e">
        <f t="shared" si="0"/>
        <v>#N/A</v>
      </c>
      <c r="L63" t="e">
        <f t="shared" si="1"/>
        <v>#N/A</v>
      </c>
      <c r="M63" t="e">
        <f t="shared" si="2"/>
        <v>#N/A</v>
      </c>
    </row>
    <row r="64" ht="17.25" spans="7:13">
      <c r="G64" s="3">
        <v>2023</v>
      </c>
      <c r="H64" s="3">
        <v>2</v>
      </c>
      <c r="I64" s="3">
        <v>0</v>
      </c>
      <c r="J64" s="3">
        <v>0</v>
      </c>
      <c r="K64" t="e">
        <f t="shared" si="0"/>
        <v>#N/A</v>
      </c>
      <c r="L64" t="e">
        <f t="shared" si="1"/>
        <v>#N/A</v>
      </c>
      <c r="M64" t="e">
        <f t="shared" si="2"/>
        <v>#N/A</v>
      </c>
    </row>
    <row r="65" ht="17.25" spans="7:13">
      <c r="G65" s="3">
        <v>2024</v>
      </c>
      <c r="H65" s="3">
        <v>2</v>
      </c>
      <c r="I65" s="3">
        <v>0</v>
      </c>
      <c r="J65" s="3">
        <v>0</v>
      </c>
      <c r="K65" t="e">
        <f t="shared" si="0"/>
        <v>#N/A</v>
      </c>
      <c r="L65" t="e">
        <f t="shared" si="1"/>
        <v>#N/A</v>
      </c>
      <c r="M65" t="e">
        <f t="shared" si="2"/>
        <v>#N/A</v>
      </c>
    </row>
    <row r="66" ht="17.25" spans="7:13">
      <c r="G66" s="3">
        <v>2025</v>
      </c>
      <c r="H66" s="3">
        <v>2</v>
      </c>
      <c r="I66" s="3">
        <v>0</v>
      </c>
      <c r="J66" s="3">
        <v>0</v>
      </c>
      <c r="K66" t="e">
        <f t="shared" si="0"/>
        <v>#N/A</v>
      </c>
      <c r="L66" t="e">
        <f t="shared" si="1"/>
        <v>#N/A</v>
      </c>
      <c r="M66" t="e">
        <f t="shared" si="2"/>
        <v>#N/A</v>
      </c>
    </row>
    <row r="67" ht="17.25" spans="7:13">
      <c r="G67" s="3">
        <v>2026</v>
      </c>
      <c r="H67" s="3">
        <v>2</v>
      </c>
      <c r="I67" s="3">
        <v>1900902</v>
      </c>
      <c r="J67" s="3">
        <v>1901002</v>
      </c>
      <c r="K67" t="e">
        <f t="shared" si="0"/>
        <v>#N/A</v>
      </c>
      <c r="L67" t="e">
        <f t="shared" si="1"/>
        <v>#N/A</v>
      </c>
      <c r="M67" t="e">
        <f t="shared" si="2"/>
        <v>#N/A</v>
      </c>
    </row>
    <row r="68" ht="17.25" spans="7:13">
      <c r="G68" s="3">
        <v>2027</v>
      </c>
      <c r="H68" s="3">
        <v>2</v>
      </c>
      <c r="I68" s="3">
        <v>0</v>
      </c>
      <c r="J68" s="3">
        <v>0</v>
      </c>
      <c r="K68" t="e">
        <f t="shared" si="0"/>
        <v>#N/A</v>
      </c>
      <c r="L68" t="e">
        <f t="shared" si="1"/>
        <v>#N/A</v>
      </c>
      <c r="M68" t="e">
        <f t="shared" si="2"/>
        <v>#N/A</v>
      </c>
    </row>
    <row r="69" ht="17.25" spans="7:13">
      <c r="G69" s="3">
        <v>2028</v>
      </c>
      <c r="H69" s="3">
        <v>2</v>
      </c>
      <c r="I69" s="3">
        <v>0</v>
      </c>
      <c r="J69" s="3">
        <v>0</v>
      </c>
      <c r="K69" t="e">
        <f t="shared" si="0"/>
        <v>#N/A</v>
      </c>
      <c r="L69" t="e">
        <f t="shared" si="1"/>
        <v>#N/A</v>
      </c>
      <c r="M69" t="e">
        <f t="shared" si="2"/>
        <v>#N/A</v>
      </c>
    </row>
    <row r="70" ht="17.25" spans="7:13">
      <c r="G70" s="3">
        <v>2029</v>
      </c>
      <c r="H70" s="3">
        <v>2</v>
      </c>
      <c r="I70" s="25">
        <v>0</v>
      </c>
      <c r="J70" s="3">
        <v>0</v>
      </c>
      <c r="K70" t="e">
        <f t="shared" si="0"/>
        <v>#N/A</v>
      </c>
      <c r="L70" t="e">
        <f t="shared" si="1"/>
        <v>#N/A</v>
      </c>
      <c r="M70" t="e">
        <f t="shared" si="2"/>
        <v>#N/A</v>
      </c>
    </row>
    <row r="71" ht="17.25" spans="7:13">
      <c r="G71" s="3">
        <v>2030</v>
      </c>
      <c r="H71" s="3">
        <v>2</v>
      </c>
      <c r="I71" s="25">
        <v>0</v>
      </c>
      <c r="J71" s="3">
        <v>0</v>
      </c>
      <c r="K71" t="e">
        <f t="shared" si="0"/>
        <v>#N/A</v>
      </c>
      <c r="L71" t="e">
        <f t="shared" si="1"/>
        <v>#N/A</v>
      </c>
      <c r="M71" t="e">
        <f t="shared" si="2"/>
        <v>#N/A</v>
      </c>
    </row>
    <row r="72" ht="17.25" spans="7:13">
      <c r="G72" s="3">
        <v>2031</v>
      </c>
      <c r="H72" s="3">
        <v>2</v>
      </c>
      <c r="I72" s="25">
        <v>2100009</v>
      </c>
      <c r="J72" s="3">
        <v>1900801</v>
      </c>
      <c r="K72" t="e">
        <f t="shared" si="0"/>
        <v>#N/A</v>
      </c>
      <c r="L72" t="e">
        <f t="shared" si="1"/>
        <v>#N/A</v>
      </c>
      <c r="M72" t="e">
        <f t="shared" si="2"/>
        <v>#N/A</v>
      </c>
    </row>
    <row r="73" ht="17.25" spans="7:13">
      <c r="G73" s="3">
        <v>2032</v>
      </c>
      <c r="H73" s="3">
        <v>2</v>
      </c>
      <c r="I73" s="25">
        <v>0</v>
      </c>
      <c r="J73" s="3">
        <v>0</v>
      </c>
      <c r="K73" t="e">
        <f t="shared" ref="K73:K136" si="3">MATCH(H73,$N$2:$N$32,0)</f>
        <v>#N/A</v>
      </c>
      <c r="L73" t="e">
        <f t="shared" ref="L73:L136" si="4">MATCH(I73,$N$2:$N$32,0)</f>
        <v>#N/A</v>
      </c>
      <c r="M73" t="e">
        <f t="shared" ref="M73:M136" si="5">MATCH(J73,$N$2:$N$32,0)</f>
        <v>#N/A</v>
      </c>
    </row>
    <row r="74" ht="17.25" spans="7:13">
      <c r="G74" s="3">
        <v>2033</v>
      </c>
      <c r="H74" s="3">
        <v>2</v>
      </c>
      <c r="I74" s="3">
        <v>0</v>
      </c>
      <c r="J74" s="3">
        <v>0</v>
      </c>
      <c r="K74" t="e">
        <f t="shared" si="3"/>
        <v>#N/A</v>
      </c>
      <c r="L74" t="e">
        <f t="shared" si="4"/>
        <v>#N/A</v>
      </c>
      <c r="M74" t="e">
        <f t="shared" si="5"/>
        <v>#N/A</v>
      </c>
    </row>
    <row r="75" ht="17.25" spans="7:13">
      <c r="G75" s="3">
        <v>2034</v>
      </c>
      <c r="H75" s="3">
        <v>2</v>
      </c>
      <c r="I75" s="3">
        <v>0</v>
      </c>
      <c r="J75" s="3">
        <v>0</v>
      </c>
      <c r="K75" t="e">
        <f t="shared" si="3"/>
        <v>#N/A</v>
      </c>
      <c r="L75" t="e">
        <f t="shared" si="4"/>
        <v>#N/A</v>
      </c>
      <c r="M75" t="e">
        <f t="shared" si="5"/>
        <v>#N/A</v>
      </c>
    </row>
    <row r="76" ht="17.25" spans="7:13">
      <c r="G76" s="3">
        <v>2035</v>
      </c>
      <c r="H76" s="3">
        <v>2</v>
      </c>
      <c r="I76" s="3">
        <v>0</v>
      </c>
      <c r="J76" s="3">
        <v>0</v>
      </c>
      <c r="K76" t="e">
        <f t="shared" si="3"/>
        <v>#N/A</v>
      </c>
      <c r="L76" t="e">
        <f t="shared" si="4"/>
        <v>#N/A</v>
      </c>
      <c r="M76" t="e">
        <f t="shared" si="5"/>
        <v>#N/A</v>
      </c>
    </row>
    <row r="77" ht="17.25" spans="7:13">
      <c r="G77" s="3">
        <v>2036</v>
      </c>
      <c r="H77" s="3">
        <v>2</v>
      </c>
      <c r="I77" s="3">
        <v>2100010</v>
      </c>
      <c r="J77" s="3">
        <v>1900801</v>
      </c>
      <c r="K77" t="e">
        <f t="shared" si="3"/>
        <v>#N/A</v>
      </c>
      <c r="L77" t="e">
        <f t="shared" si="4"/>
        <v>#N/A</v>
      </c>
      <c r="M77" t="e">
        <f t="shared" si="5"/>
        <v>#N/A</v>
      </c>
    </row>
    <row r="78" ht="17.25" spans="7:13">
      <c r="G78" s="3">
        <v>2037</v>
      </c>
      <c r="H78" s="3">
        <v>2</v>
      </c>
      <c r="I78" s="3">
        <v>0</v>
      </c>
      <c r="J78" s="3">
        <v>0</v>
      </c>
      <c r="K78" t="e">
        <f t="shared" si="3"/>
        <v>#N/A</v>
      </c>
      <c r="L78" t="e">
        <f t="shared" si="4"/>
        <v>#N/A</v>
      </c>
      <c r="M78" t="e">
        <f t="shared" si="5"/>
        <v>#N/A</v>
      </c>
    </row>
    <row r="79" ht="17.25" spans="7:13">
      <c r="G79" s="3">
        <v>2038</v>
      </c>
      <c r="H79" s="3">
        <v>2</v>
      </c>
      <c r="I79" s="3">
        <v>0</v>
      </c>
      <c r="J79" s="3">
        <v>0</v>
      </c>
      <c r="K79" t="e">
        <f t="shared" si="3"/>
        <v>#N/A</v>
      </c>
      <c r="L79" t="e">
        <f t="shared" si="4"/>
        <v>#N/A</v>
      </c>
      <c r="M79" t="e">
        <f t="shared" si="5"/>
        <v>#N/A</v>
      </c>
    </row>
    <row r="80" ht="17.25" spans="7:13">
      <c r="G80" s="3">
        <v>2039</v>
      </c>
      <c r="H80" s="3">
        <v>2</v>
      </c>
      <c r="I80" s="3">
        <v>0</v>
      </c>
      <c r="J80" s="3">
        <v>0</v>
      </c>
      <c r="K80" t="e">
        <f t="shared" si="3"/>
        <v>#N/A</v>
      </c>
      <c r="L80" t="e">
        <f t="shared" si="4"/>
        <v>#N/A</v>
      </c>
      <c r="M80" t="e">
        <f t="shared" si="5"/>
        <v>#N/A</v>
      </c>
    </row>
    <row r="81" ht="17.25" spans="7:13">
      <c r="G81" s="3">
        <v>2040</v>
      </c>
      <c r="H81" s="3">
        <v>2</v>
      </c>
      <c r="I81" s="3">
        <v>0</v>
      </c>
      <c r="J81" s="3">
        <v>0</v>
      </c>
      <c r="K81" t="e">
        <f t="shared" si="3"/>
        <v>#N/A</v>
      </c>
      <c r="L81" t="e">
        <f t="shared" si="4"/>
        <v>#N/A</v>
      </c>
      <c r="M81" t="e">
        <f t="shared" si="5"/>
        <v>#N/A</v>
      </c>
    </row>
    <row r="82" ht="17.25" spans="7:13">
      <c r="G82" s="3">
        <v>2041</v>
      </c>
      <c r="H82" s="3">
        <v>2</v>
      </c>
      <c r="I82" s="3">
        <v>2100010</v>
      </c>
      <c r="J82" s="3">
        <v>1900802</v>
      </c>
      <c r="K82" t="e">
        <f t="shared" si="3"/>
        <v>#N/A</v>
      </c>
      <c r="L82" t="e">
        <f t="shared" si="4"/>
        <v>#N/A</v>
      </c>
      <c r="M82" t="e">
        <f t="shared" si="5"/>
        <v>#N/A</v>
      </c>
    </row>
    <row r="83" ht="17.25" spans="7:13">
      <c r="G83" s="3">
        <v>2042</v>
      </c>
      <c r="H83" s="3">
        <v>2</v>
      </c>
      <c r="I83" s="3">
        <v>0</v>
      </c>
      <c r="J83" s="3">
        <v>0</v>
      </c>
      <c r="K83" t="e">
        <f t="shared" si="3"/>
        <v>#N/A</v>
      </c>
      <c r="L83" t="e">
        <f t="shared" si="4"/>
        <v>#N/A</v>
      </c>
      <c r="M83" t="e">
        <f t="shared" si="5"/>
        <v>#N/A</v>
      </c>
    </row>
    <row r="84" ht="17.25" spans="7:13">
      <c r="G84" s="3">
        <v>2043</v>
      </c>
      <c r="H84" s="3">
        <v>2</v>
      </c>
      <c r="I84" s="3">
        <v>0</v>
      </c>
      <c r="J84" s="3">
        <v>0</v>
      </c>
      <c r="K84" t="e">
        <f t="shared" si="3"/>
        <v>#N/A</v>
      </c>
      <c r="L84" t="e">
        <f t="shared" si="4"/>
        <v>#N/A</v>
      </c>
      <c r="M84" t="e">
        <f t="shared" si="5"/>
        <v>#N/A</v>
      </c>
    </row>
    <row r="85" ht="17.25" spans="7:13">
      <c r="G85" s="3">
        <v>2044</v>
      </c>
      <c r="H85" s="3">
        <v>2</v>
      </c>
      <c r="I85" s="3">
        <v>0</v>
      </c>
      <c r="J85" s="3">
        <v>0</v>
      </c>
      <c r="K85" t="e">
        <f t="shared" si="3"/>
        <v>#N/A</v>
      </c>
      <c r="L85" t="e">
        <f t="shared" si="4"/>
        <v>#N/A</v>
      </c>
      <c r="M85" t="e">
        <f t="shared" si="5"/>
        <v>#N/A</v>
      </c>
    </row>
    <row r="86" ht="17.25" spans="7:13">
      <c r="G86" s="3">
        <v>2045</v>
      </c>
      <c r="H86" s="3">
        <v>2</v>
      </c>
      <c r="I86" s="3">
        <v>0</v>
      </c>
      <c r="J86" s="3">
        <v>0</v>
      </c>
      <c r="K86" t="e">
        <f t="shared" si="3"/>
        <v>#N/A</v>
      </c>
      <c r="L86" t="e">
        <f t="shared" si="4"/>
        <v>#N/A</v>
      </c>
      <c r="M86" t="e">
        <f t="shared" si="5"/>
        <v>#N/A</v>
      </c>
    </row>
    <row r="87" ht="17.25" spans="7:13">
      <c r="G87" s="3">
        <v>2046</v>
      </c>
      <c r="H87" s="3">
        <v>2</v>
      </c>
      <c r="I87" s="3">
        <v>2100010</v>
      </c>
      <c r="J87" s="3">
        <v>10003</v>
      </c>
      <c r="K87" t="e">
        <f t="shared" si="3"/>
        <v>#N/A</v>
      </c>
      <c r="L87" t="e">
        <f t="shared" si="4"/>
        <v>#N/A</v>
      </c>
      <c r="M87" t="e">
        <f t="shared" si="5"/>
        <v>#N/A</v>
      </c>
    </row>
    <row r="88" ht="17.25" spans="7:13">
      <c r="G88" s="3">
        <v>2047</v>
      </c>
      <c r="H88" s="3">
        <v>2</v>
      </c>
      <c r="I88" s="3">
        <v>0</v>
      </c>
      <c r="J88" s="3">
        <v>0</v>
      </c>
      <c r="K88" t="e">
        <f t="shared" si="3"/>
        <v>#N/A</v>
      </c>
      <c r="L88" t="e">
        <f t="shared" si="4"/>
        <v>#N/A</v>
      </c>
      <c r="M88" t="e">
        <f t="shared" si="5"/>
        <v>#N/A</v>
      </c>
    </row>
    <row r="89" ht="17.25" spans="7:13">
      <c r="G89" s="3">
        <v>2048</v>
      </c>
      <c r="H89" s="3">
        <v>2</v>
      </c>
      <c r="I89" s="3">
        <v>0</v>
      </c>
      <c r="J89" s="3">
        <v>0</v>
      </c>
      <c r="K89" t="e">
        <f t="shared" si="3"/>
        <v>#N/A</v>
      </c>
      <c r="L89" t="e">
        <f t="shared" si="4"/>
        <v>#N/A</v>
      </c>
      <c r="M89" t="e">
        <f t="shared" si="5"/>
        <v>#N/A</v>
      </c>
    </row>
    <row r="90" ht="17.25" spans="7:13">
      <c r="G90" s="3">
        <v>2049</v>
      </c>
      <c r="H90" s="3">
        <v>2</v>
      </c>
      <c r="I90" s="3">
        <v>0</v>
      </c>
      <c r="J90" s="3">
        <v>0</v>
      </c>
      <c r="K90" t="e">
        <f t="shared" si="3"/>
        <v>#N/A</v>
      </c>
      <c r="L90" t="e">
        <f t="shared" si="4"/>
        <v>#N/A</v>
      </c>
      <c r="M90" t="e">
        <f t="shared" si="5"/>
        <v>#N/A</v>
      </c>
    </row>
    <row r="91" ht="17.25" spans="7:13">
      <c r="G91" s="3">
        <v>2050</v>
      </c>
      <c r="H91" s="3">
        <v>2</v>
      </c>
      <c r="I91" s="3">
        <v>0</v>
      </c>
      <c r="J91" s="3">
        <v>0</v>
      </c>
      <c r="K91" t="e">
        <f t="shared" si="3"/>
        <v>#N/A</v>
      </c>
      <c r="L91" t="e">
        <f t="shared" si="4"/>
        <v>#N/A</v>
      </c>
      <c r="M91" t="e">
        <f t="shared" si="5"/>
        <v>#N/A</v>
      </c>
    </row>
    <row r="92" ht="17.25" spans="7:13">
      <c r="G92" s="3">
        <v>2051</v>
      </c>
      <c r="H92" s="3">
        <v>2</v>
      </c>
      <c r="I92" s="3">
        <v>2100010</v>
      </c>
      <c r="J92" s="3">
        <v>2100008</v>
      </c>
      <c r="K92" t="e">
        <f t="shared" si="3"/>
        <v>#N/A</v>
      </c>
      <c r="L92" t="e">
        <f t="shared" si="4"/>
        <v>#N/A</v>
      </c>
      <c r="M92" t="e">
        <f t="shared" si="5"/>
        <v>#N/A</v>
      </c>
    </row>
    <row r="93" ht="17.25" spans="7:13">
      <c r="G93" s="3">
        <v>2052</v>
      </c>
      <c r="H93" s="3">
        <v>2</v>
      </c>
      <c r="I93" s="3">
        <v>0</v>
      </c>
      <c r="J93" s="3">
        <v>0</v>
      </c>
      <c r="K93" t="e">
        <f t="shared" si="3"/>
        <v>#N/A</v>
      </c>
      <c r="L93" t="e">
        <f t="shared" si="4"/>
        <v>#N/A</v>
      </c>
      <c r="M93" t="e">
        <f t="shared" si="5"/>
        <v>#N/A</v>
      </c>
    </row>
    <row r="94" ht="17.25" spans="7:13">
      <c r="G94" s="3">
        <v>2053</v>
      </c>
      <c r="H94" s="3">
        <v>2</v>
      </c>
      <c r="I94" s="3">
        <v>0</v>
      </c>
      <c r="J94" s="3">
        <v>0</v>
      </c>
      <c r="K94" t="e">
        <f t="shared" si="3"/>
        <v>#N/A</v>
      </c>
      <c r="L94" t="e">
        <f t="shared" si="4"/>
        <v>#N/A</v>
      </c>
      <c r="M94" t="e">
        <f t="shared" si="5"/>
        <v>#N/A</v>
      </c>
    </row>
    <row r="95" ht="17.25" spans="7:13">
      <c r="G95" s="3">
        <v>2054</v>
      </c>
      <c r="H95" s="3">
        <v>2</v>
      </c>
      <c r="I95" s="3">
        <v>0</v>
      </c>
      <c r="J95" s="3">
        <v>0</v>
      </c>
      <c r="K95" t="e">
        <f t="shared" si="3"/>
        <v>#N/A</v>
      </c>
      <c r="L95" t="e">
        <f t="shared" si="4"/>
        <v>#N/A</v>
      </c>
      <c r="M95" t="e">
        <f t="shared" si="5"/>
        <v>#N/A</v>
      </c>
    </row>
    <row r="96" ht="17.25" spans="7:13">
      <c r="G96" s="3">
        <v>2055</v>
      </c>
      <c r="H96" s="3">
        <v>2</v>
      </c>
      <c r="I96" s="3">
        <v>0</v>
      </c>
      <c r="J96" s="3">
        <v>0</v>
      </c>
      <c r="K96" t="e">
        <f t="shared" si="3"/>
        <v>#N/A</v>
      </c>
      <c r="L96" t="e">
        <f t="shared" si="4"/>
        <v>#N/A</v>
      </c>
      <c r="M96" t="e">
        <f t="shared" si="5"/>
        <v>#N/A</v>
      </c>
    </row>
    <row r="97" ht="17.25" spans="7:13">
      <c r="G97" s="3">
        <v>2056</v>
      </c>
      <c r="H97" s="6">
        <v>2</v>
      </c>
      <c r="I97" s="3">
        <v>2100010</v>
      </c>
      <c r="J97" s="6">
        <v>2100008</v>
      </c>
      <c r="K97" t="e">
        <f t="shared" si="3"/>
        <v>#N/A</v>
      </c>
      <c r="L97" t="e">
        <f t="shared" si="4"/>
        <v>#N/A</v>
      </c>
      <c r="M97" t="e">
        <f t="shared" si="5"/>
        <v>#N/A</v>
      </c>
    </row>
    <row r="98" ht="17.25" spans="7:13">
      <c r="G98" s="3">
        <v>2057</v>
      </c>
      <c r="H98" s="3">
        <v>2</v>
      </c>
      <c r="I98" s="6">
        <v>0</v>
      </c>
      <c r="J98" s="6">
        <v>0</v>
      </c>
      <c r="K98" t="e">
        <f t="shared" si="3"/>
        <v>#N/A</v>
      </c>
      <c r="L98" t="e">
        <f t="shared" si="4"/>
        <v>#N/A</v>
      </c>
      <c r="M98" t="e">
        <f t="shared" si="5"/>
        <v>#N/A</v>
      </c>
    </row>
    <row r="99" ht="17.25" spans="7:13">
      <c r="G99" s="3">
        <v>2058</v>
      </c>
      <c r="H99" s="3">
        <v>2</v>
      </c>
      <c r="I99" s="3">
        <v>0</v>
      </c>
      <c r="J99" s="3">
        <v>0</v>
      </c>
      <c r="K99" t="e">
        <f t="shared" si="3"/>
        <v>#N/A</v>
      </c>
      <c r="L99" t="e">
        <f t="shared" si="4"/>
        <v>#N/A</v>
      </c>
      <c r="M99" t="e">
        <f t="shared" si="5"/>
        <v>#N/A</v>
      </c>
    </row>
    <row r="100" ht="17.25" spans="7:13">
      <c r="G100" s="3">
        <v>2059</v>
      </c>
      <c r="H100" s="3">
        <v>2</v>
      </c>
      <c r="I100" s="25">
        <v>0</v>
      </c>
      <c r="J100" s="3">
        <v>0</v>
      </c>
      <c r="K100" t="e">
        <f t="shared" si="3"/>
        <v>#N/A</v>
      </c>
      <c r="L100" t="e">
        <f t="shared" si="4"/>
        <v>#N/A</v>
      </c>
      <c r="M100" t="e">
        <f t="shared" si="5"/>
        <v>#N/A</v>
      </c>
    </row>
    <row r="101" ht="17.25" spans="7:13">
      <c r="G101" s="3">
        <v>2060</v>
      </c>
      <c r="H101" s="3">
        <v>2</v>
      </c>
      <c r="I101" s="3">
        <v>0</v>
      </c>
      <c r="J101" s="3">
        <v>0</v>
      </c>
      <c r="K101" t="e">
        <f t="shared" si="3"/>
        <v>#N/A</v>
      </c>
      <c r="L101" t="e">
        <f t="shared" si="4"/>
        <v>#N/A</v>
      </c>
      <c r="M101" t="e">
        <f t="shared" si="5"/>
        <v>#N/A</v>
      </c>
    </row>
    <row r="102" ht="17.25" spans="7:13">
      <c r="G102" s="3">
        <v>2061</v>
      </c>
      <c r="H102" s="3">
        <v>2</v>
      </c>
      <c r="I102" s="3">
        <v>1900803</v>
      </c>
      <c r="J102" s="3">
        <v>2100008</v>
      </c>
      <c r="K102" t="e">
        <f t="shared" si="3"/>
        <v>#N/A</v>
      </c>
      <c r="L102" t="e">
        <f t="shared" si="4"/>
        <v>#N/A</v>
      </c>
      <c r="M102" t="e">
        <f t="shared" si="5"/>
        <v>#N/A</v>
      </c>
    </row>
    <row r="103" ht="17.25" spans="7:13">
      <c r="G103" s="3">
        <v>2062</v>
      </c>
      <c r="H103" s="3">
        <v>2</v>
      </c>
      <c r="I103" s="3">
        <v>0</v>
      </c>
      <c r="J103" s="3">
        <v>0</v>
      </c>
      <c r="K103" t="e">
        <f t="shared" si="3"/>
        <v>#N/A</v>
      </c>
      <c r="L103" t="e">
        <f t="shared" si="4"/>
        <v>#N/A</v>
      </c>
      <c r="M103" t="e">
        <f t="shared" si="5"/>
        <v>#N/A</v>
      </c>
    </row>
    <row r="104" ht="17.25" spans="7:13">
      <c r="G104" s="3">
        <v>2063</v>
      </c>
      <c r="H104" s="3">
        <v>2</v>
      </c>
      <c r="I104" s="3">
        <v>0</v>
      </c>
      <c r="J104" s="3">
        <v>0</v>
      </c>
      <c r="K104" t="e">
        <f t="shared" si="3"/>
        <v>#N/A</v>
      </c>
      <c r="L104" t="e">
        <f t="shared" si="4"/>
        <v>#N/A</v>
      </c>
      <c r="M104" t="e">
        <f t="shared" si="5"/>
        <v>#N/A</v>
      </c>
    </row>
    <row r="105" ht="17.25" spans="7:13">
      <c r="G105" s="3">
        <v>2064</v>
      </c>
      <c r="H105" s="6">
        <v>2</v>
      </c>
      <c r="I105" s="6">
        <v>0</v>
      </c>
      <c r="J105" s="3">
        <v>0</v>
      </c>
      <c r="K105" t="e">
        <f t="shared" si="3"/>
        <v>#N/A</v>
      </c>
      <c r="L105" t="e">
        <f t="shared" si="4"/>
        <v>#N/A</v>
      </c>
      <c r="M105" t="e">
        <f t="shared" si="5"/>
        <v>#N/A</v>
      </c>
    </row>
    <row r="106" ht="17.25" spans="7:13">
      <c r="G106" s="3">
        <v>2065</v>
      </c>
      <c r="H106" s="6">
        <v>2</v>
      </c>
      <c r="I106" s="6">
        <v>0</v>
      </c>
      <c r="J106" s="3">
        <v>0</v>
      </c>
      <c r="K106" t="e">
        <f t="shared" si="3"/>
        <v>#N/A</v>
      </c>
      <c r="L106" t="e">
        <f t="shared" si="4"/>
        <v>#N/A</v>
      </c>
      <c r="M106" t="e">
        <f t="shared" si="5"/>
        <v>#N/A</v>
      </c>
    </row>
    <row r="107" ht="17.25" spans="7:13">
      <c r="G107" s="3">
        <v>2066</v>
      </c>
      <c r="H107" s="3">
        <v>2</v>
      </c>
      <c r="I107" s="3">
        <v>1900803</v>
      </c>
      <c r="J107" s="3">
        <v>2100008</v>
      </c>
      <c r="K107" t="e">
        <f t="shared" si="3"/>
        <v>#N/A</v>
      </c>
      <c r="L107" t="e">
        <f t="shared" si="4"/>
        <v>#N/A</v>
      </c>
      <c r="M107" t="e">
        <f t="shared" si="5"/>
        <v>#N/A</v>
      </c>
    </row>
    <row r="108" ht="17.25" spans="7:13">
      <c r="G108" s="3">
        <v>2067</v>
      </c>
      <c r="H108" s="3">
        <v>2</v>
      </c>
      <c r="I108" s="3">
        <v>0</v>
      </c>
      <c r="J108" s="3">
        <v>0</v>
      </c>
      <c r="K108" t="e">
        <f t="shared" si="3"/>
        <v>#N/A</v>
      </c>
      <c r="L108" t="e">
        <f t="shared" si="4"/>
        <v>#N/A</v>
      </c>
      <c r="M108" t="e">
        <f t="shared" si="5"/>
        <v>#N/A</v>
      </c>
    </row>
    <row r="109" ht="17.25" spans="7:13">
      <c r="G109" s="3">
        <v>2068</v>
      </c>
      <c r="H109" s="3">
        <v>2</v>
      </c>
      <c r="I109" s="3">
        <v>0</v>
      </c>
      <c r="J109" s="3">
        <v>0</v>
      </c>
      <c r="K109" t="e">
        <f t="shared" si="3"/>
        <v>#N/A</v>
      </c>
      <c r="L109" t="e">
        <f t="shared" si="4"/>
        <v>#N/A</v>
      </c>
      <c r="M109" t="e">
        <f t="shared" si="5"/>
        <v>#N/A</v>
      </c>
    </row>
    <row r="110" ht="17.25" spans="7:13">
      <c r="G110" s="3">
        <v>2069</v>
      </c>
      <c r="H110" s="3">
        <v>2</v>
      </c>
      <c r="I110" s="3">
        <v>0</v>
      </c>
      <c r="J110" s="3">
        <v>0</v>
      </c>
      <c r="K110" t="e">
        <f t="shared" si="3"/>
        <v>#N/A</v>
      </c>
      <c r="L110" t="e">
        <f t="shared" si="4"/>
        <v>#N/A</v>
      </c>
      <c r="M110" t="e">
        <f t="shared" si="5"/>
        <v>#N/A</v>
      </c>
    </row>
    <row r="111" ht="17.25" spans="7:13">
      <c r="G111" s="3">
        <v>2070</v>
      </c>
      <c r="H111" s="6">
        <v>2</v>
      </c>
      <c r="I111" s="6">
        <v>0</v>
      </c>
      <c r="J111" s="3">
        <v>0</v>
      </c>
      <c r="K111" t="e">
        <f t="shared" si="3"/>
        <v>#N/A</v>
      </c>
      <c r="L111" t="e">
        <f t="shared" si="4"/>
        <v>#N/A</v>
      </c>
      <c r="M111" t="e">
        <f t="shared" si="5"/>
        <v>#N/A</v>
      </c>
    </row>
    <row r="112" ht="17.25" spans="7:13">
      <c r="G112" s="3">
        <v>2071</v>
      </c>
      <c r="H112" s="6">
        <v>2</v>
      </c>
      <c r="I112" s="6">
        <v>1900803</v>
      </c>
      <c r="J112" s="3">
        <v>2100008</v>
      </c>
      <c r="K112" t="e">
        <f t="shared" si="3"/>
        <v>#N/A</v>
      </c>
      <c r="L112" t="e">
        <f t="shared" si="4"/>
        <v>#N/A</v>
      </c>
      <c r="M112" t="e">
        <f t="shared" si="5"/>
        <v>#N/A</v>
      </c>
    </row>
    <row r="113" ht="17.25" spans="7:13">
      <c r="G113" s="3">
        <v>2072</v>
      </c>
      <c r="H113" s="6">
        <v>2</v>
      </c>
      <c r="I113" s="6">
        <v>0</v>
      </c>
      <c r="J113" s="3">
        <v>0</v>
      </c>
      <c r="K113" t="e">
        <f t="shared" si="3"/>
        <v>#N/A</v>
      </c>
      <c r="L113" t="e">
        <f t="shared" si="4"/>
        <v>#N/A</v>
      </c>
      <c r="M113" t="e">
        <f t="shared" si="5"/>
        <v>#N/A</v>
      </c>
    </row>
    <row r="114" ht="17.25" spans="7:13">
      <c r="G114" s="3">
        <v>2073</v>
      </c>
      <c r="H114" s="6">
        <v>2</v>
      </c>
      <c r="I114" s="6">
        <v>0</v>
      </c>
      <c r="J114" s="3">
        <v>0</v>
      </c>
      <c r="K114" t="e">
        <f t="shared" si="3"/>
        <v>#N/A</v>
      </c>
      <c r="L114" t="e">
        <f t="shared" si="4"/>
        <v>#N/A</v>
      </c>
      <c r="M114" t="e">
        <f t="shared" si="5"/>
        <v>#N/A</v>
      </c>
    </row>
    <row r="115" ht="17.25" spans="7:13">
      <c r="G115" s="3">
        <v>2074</v>
      </c>
      <c r="H115" s="3">
        <v>2</v>
      </c>
      <c r="I115" s="3">
        <v>0</v>
      </c>
      <c r="J115" s="3">
        <v>0</v>
      </c>
      <c r="K115" t="e">
        <f t="shared" si="3"/>
        <v>#N/A</v>
      </c>
      <c r="L115" t="e">
        <f t="shared" si="4"/>
        <v>#N/A</v>
      </c>
      <c r="M115" t="e">
        <f t="shared" si="5"/>
        <v>#N/A</v>
      </c>
    </row>
    <row r="116" ht="17.25" spans="7:13">
      <c r="G116" s="3">
        <v>2075</v>
      </c>
      <c r="H116" s="6">
        <v>2</v>
      </c>
      <c r="I116" s="6">
        <v>0</v>
      </c>
      <c r="J116" s="3">
        <v>0</v>
      </c>
      <c r="K116" t="e">
        <f t="shared" si="3"/>
        <v>#N/A</v>
      </c>
      <c r="L116" t="e">
        <f t="shared" si="4"/>
        <v>#N/A</v>
      </c>
      <c r="M116" t="e">
        <f t="shared" si="5"/>
        <v>#N/A</v>
      </c>
    </row>
    <row r="117" ht="17.25" spans="7:13">
      <c r="G117" s="3">
        <v>2076</v>
      </c>
      <c r="H117" s="6">
        <v>2</v>
      </c>
      <c r="I117" s="6">
        <v>1900803</v>
      </c>
      <c r="J117" s="3">
        <v>2100008</v>
      </c>
      <c r="K117" t="e">
        <f t="shared" si="3"/>
        <v>#N/A</v>
      </c>
      <c r="L117" t="e">
        <f t="shared" si="4"/>
        <v>#N/A</v>
      </c>
      <c r="M117" t="e">
        <f t="shared" si="5"/>
        <v>#N/A</v>
      </c>
    </row>
    <row r="118" ht="17.25" spans="7:13">
      <c r="G118" s="3">
        <v>2077</v>
      </c>
      <c r="H118" s="6">
        <v>99</v>
      </c>
      <c r="I118" s="6">
        <v>0</v>
      </c>
      <c r="J118" s="3">
        <v>0</v>
      </c>
      <c r="K118" t="e">
        <f t="shared" si="3"/>
        <v>#N/A</v>
      </c>
      <c r="L118" t="e">
        <f t="shared" si="4"/>
        <v>#N/A</v>
      </c>
      <c r="M118" t="e">
        <f t="shared" si="5"/>
        <v>#N/A</v>
      </c>
    </row>
    <row r="119" ht="17.25" spans="7:13">
      <c r="G119" s="3">
        <v>2078</v>
      </c>
      <c r="H119" s="6">
        <v>99</v>
      </c>
      <c r="I119" s="6">
        <v>0</v>
      </c>
      <c r="J119" s="3">
        <v>0</v>
      </c>
      <c r="K119" t="e">
        <f t="shared" si="3"/>
        <v>#N/A</v>
      </c>
      <c r="L119" t="e">
        <f t="shared" si="4"/>
        <v>#N/A</v>
      </c>
      <c r="M119" t="e">
        <f t="shared" si="5"/>
        <v>#N/A</v>
      </c>
    </row>
    <row r="120" ht="17.25" spans="7:13">
      <c r="G120" s="3">
        <v>2079</v>
      </c>
      <c r="H120" s="3">
        <v>99</v>
      </c>
      <c r="I120" s="3">
        <v>0</v>
      </c>
      <c r="J120" s="3">
        <v>0</v>
      </c>
      <c r="K120" t="e">
        <f t="shared" si="3"/>
        <v>#N/A</v>
      </c>
      <c r="L120" t="e">
        <f t="shared" si="4"/>
        <v>#N/A</v>
      </c>
      <c r="M120" t="e">
        <f t="shared" si="5"/>
        <v>#N/A</v>
      </c>
    </row>
    <row r="121" ht="17.25" spans="7:13">
      <c r="G121" s="3">
        <v>2080</v>
      </c>
      <c r="H121" s="6">
        <v>99</v>
      </c>
      <c r="I121" s="6">
        <v>0</v>
      </c>
      <c r="J121" s="3">
        <v>0</v>
      </c>
      <c r="K121" t="e">
        <f t="shared" si="3"/>
        <v>#N/A</v>
      </c>
      <c r="L121" t="e">
        <f t="shared" si="4"/>
        <v>#N/A</v>
      </c>
      <c r="M121" t="e">
        <f t="shared" si="5"/>
        <v>#N/A</v>
      </c>
    </row>
    <row r="122" ht="17.25" spans="7:13">
      <c r="G122" s="3">
        <v>2081</v>
      </c>
      <c r="H122" s="6">
        <v>99</v>
      </c>
      <c r="I122" s="6">
        <v>0</v>
      </c>
      <c r="J122" s="3">
        <v>0</v>
      </c>
      <c r="K122" t="e">
        <f t="shared" si="3"/>
        <v>#N/A</v>
      </c>
      <c r="L122" t="e">
        <f t="shared" si="4"/>
        <v>#N/A</v>
      </c>
      <c r="M122" t="e">
        <f t="shared" si="5"/>
        <v>#N/A</v>
      </c>
    </row>
    <row r="123" ht="17.25" spans="7:13">
      <c r="G123" s="3">
        <v>2082</v>
      </c>
      <c r="H123" s="6">
        <v>99</v>
      </c>
      <c r="I123" s="6">
        <v>0</v>
      </c>
      <c r="J123" s="3">
        <v>0</v>
      </c>
      <c r="K123" t="e">
        <f t="shared" si="3"/>
        <v>#N/A</v>
      </c>
      <c r="L123" t="e">
        <f t="shared" si="4"/>
        <v>#N/A</v>
      </c>
      <c r="M123" t="e">
        <f t="shared" si="5"/>
        <v>#N/A</v>
      </c>
    </row>
    <row r="124" ht="17.25" spans="7:13">
      <c r="G124" s="3">
        <v>2083</v>
      </c>
      <c r="H124" s="6">
        <v>99</v>
      </c>
      <c r="I124" s="6">
        <v>0</v>
      </c>
      <c r="J124" s="3">
        <v>0</v>
      </c>
      <c r="K124" t="e">
        <f t="shared" si="3"/>
        <v>#N/A</v>
      </c>
      <c r="L124" t="e">
        <f t="shared" si="4"/>
        <v>#N/A</v>
      </c>
      <c r="M124" t="e">
        <f t="shared" si="5"/>
        <v>#N/A</v>
      </c>
    </row>
    <row r="125" ht="17.25" spans="7:13">
      <c r="G125" s="3">
        <v>2084</v>
      </c>
      <c r="H125" s="3">
        <v>99</v>
      </c>
      <c r="I125" s="3">
        <v>0</v>
      </c>
      <c r="J125" s="3">
        <v>0</v>
      </c>
      <c r="K125" t="e">
        <f t="shared" si="3"/>
        <v>#N/A</v>
      </c>
      <c r="L125" t="e">
        <f t="shared" si="4"/>
        <v>#N/A</v>
      </c>
      <c r="M125" t="e">
        <f t="shared" si="5"/>
        <v>#N/A</v>
      </c>
    </row>
    <row r="126" ht="17.25" spans="7:13">
      <c r="G126" s="3">
        <v>2085</v>
      </c>
      <c r="H126" s="6">
        <v>99</v>
      </c>
      <c r="I126" s="6">
        <v>0</v>
      </c>
      <c r="J126" s="3">
        <v>0</v>
      </c>
      <c r="K126" t="e">
        <f t="shared" si="3"/>
        <v>#N/A</v>
      </c>
      <c r="L126" t="e">
        <f t="shared" si="4"/>
        <v>#N/A</v>
      </c>
      <c r="M126" t="e">
        <f t="shared" si="5"/>
        <v>#N/A</v>
      </c>
    </row>
    <row r="127" ht="17.25" spans="7:13">
      <c r="G127" s="3">
        <v>2086</v>
      </c>
      <c r="H127" s="6">
        <v>99</v>
      </c>
      <c r="I127" s="6">
        <v>0</v>
      </c>
      <c r="J127" s="3">
        <v>0</v>
      </c>
      <c r="K127" t="e">
        <f t="shared" si="3"/>
        <v>#N/A</v>
      </c>
      <c r="L127" t="e">
        <f t="shared" si="4"/>
        <v>#N/A</v>
      </c>
      <c r="M127" t="e">
        <f t="shared" si="5"/>
        <v>#N/A</v>
      </c>
    </row>
    <row r="128" ht="17.25" spans="7:13">
      <c r="G128" s="3">
        <v>2087</v>
      </c>
      <c r="H128" s="6">
        <v>99</v>
      </c>
      <c r="I128" s="6">
        <v>0</v>
      </c>
      <c r="J128" s="3">
        <v>0</v>
      </c>
      <c r="K128" t="e">
        <f t="shared" si="3"/>
        <v>#N/A</v>
      </c>
      <c r="L128" t="e">
        <f t="shared" si="4"/>
        <v>#N/A</v>
      </c>
      <c r="M128" t="e">
        <f t="shared" si="5"/>
        <v>#N/A</v>
      </c>
    </row>
    <row r="129" ht="17.25" spans="7:13">
      <c r="G129" s="3">
        <v>2088</v>
      </c>
      <c r="H129" s="6">
        <v>99</v>
      </c>
      <c r="I129" s="6">
        <v>0</v>
      </c>
      <c r="J129" s="3">
        <v>0</v>
      </c>
      <c r="K129" t="e">
        <f t="shared" si="3"/>
        <v>#N/A</v>
      </c>
      <c r="L129" t="e">
        <f t="shared" si="4"/>
        <v>#N/A</v>
      </c>
      <c r="M129" t="e">
        <f t="shared" si="5"/>
        <v>#N/A</v>
      </c>
    </row>
    <row r="130" ht="17.25" spans="7:13">
      <c r="G130" s="3">
        <v>2089</v>
      </c>
      <c r="H130" s="3">
        <v>99</v>
      </c>
      <c r="I130" s="3">
        <v>0</v>
      </c>
      <c r="J130" s="3">
        <v>0</v>
      </c>
      <c r="K130" t="e">
        <f t="shared" si="3"/>
        <v>#N/A</v>
      </c>
      <c r="L130" t="e">
        <f t="shared" si="4"/>
        <v>#N/A</v>
      </c>
      <c r="M130" t="e">
        <f t="shared" si="5"/>
        <v>#N/A</v>
      </c>
    </row>
    <row r="131" ht="17.25" spans="7:13">
      <c r="G131" s="3">
        <v>2090</v>
      </c>
      <c r="H131" s="6">
        <v>99</v>
      </c>
      <c r="I131" s="6">
        <v>0</v>
      </c>
      <c r="J131" s="3">
        <v>0</v>
      </c>
      <c r="K131" t="e">
        <f t="shared" si="3"/>
        <v>#N/A</v>
      </c>
      <c r="L131" t="e">
        <f t="shared" si="4"/>
        <v>#N/A</v>
      </c>
      <c r="M131" t="e">
        <f t="shared" si="5"/>
        <v>#N/A</v>
      </c>
    </row>
    <row r="132" ht="17.25" spans="7:13">
      <c r="G132" s="3">
        <v>2091</v>
      </c>
      <c r="H132" s="6">
        <v>99</v>
      </c>
      <c r="I132" s="6">
        <v>0</v>
      </c>
      <c r="J132" s="3">
        <v>0</v>
      </c>
      <c r="K132" t="e">
        <f t="shared" si="3"/>
        <v>#N/A</v>
      </c>
      <c r="L132" t="e">
        <f t="shared" si="4"/>
        <v>#N/A</v>
      </c>
      <c r="M132" t="e">
        <f t="shared" si="5"/>
        <v>#N/A</v>
      </c>
    </row>
    <row r="133" ht="17.25" spans="7:13">
      <c r="G133" s="3">
        <v>2092</v>
      </c>
      <c r="H133" s="6">
        <v>99</v>
      </c>
      <c r="I133" s="6">
        <v>0</v>
      </c>
      <c r="J133" s="3">
        <v>0</v>
      </c>
      <c r="K133" t="e">
        <f t="shared" si="3"/>
        <v>#N/A</v>
      </c>
      <c r="L133" t="e">
        <f t="shared" si="4"/>
        <v>#N/A</v>
      </c>
      <c r="M133" t="e">
        <f t="shared" si="5"/>
        <v>#N/A</v>
      </c>
    </row>
    <row r="134" ht="17.25" spans="7:13">
      <c r="G134" s="3">
        <v>2093</v>
      </c>
      <c r="H134" s="6">
        <v>99</v>
      </c>
      <c r="I134" s="6">
        <v>0</v>
      </c>
      <c r="J134" s="3">
        <v>0</v>
      </c>
      <c r="K134" t="e">
        <f t="shared" si="3"/>
        <v>#N/A</v>
      </c>
      <c r="L134" t="e">
        <f t="shared" si="4"/>
        <v>#N/A</v>
      </c>
      <c r="M134" t="e">
        <f t="shared" si="5"/>
        <v>#N/A</v>
      </c>
    </row>
    <row r="135" ht="17.25" spans="7:13">
      <c r="G135" s="3">
        <v>2094</v>
      </c>
      <c r="H135" s="3">
        <v>99</v>
      </c>
      <c r="I135" s="3">
        <v>0</v>
      </c>
      <c r="J135" s="3">
        <v>0</v>
      </c>
      <c r="K135" t="e">
        <f t="shared" si="3"/>
        <v>#N/A</v>
      </c>
      <c r="L135" t="e">
        <f t="shared" si="4"/>
        <v>#N/A</v>
      </c>
      <c r="M135" t="e">
        <f t="shared" si="5"/>
        <v>#N/A</v>
      </c>
    </row>
    <row r="136" ht="17.25" spans="7:13">
      <c r="G136" s="3">
        <v>2095</v>
      </c>
      <c r="H136" s="6">
        <v>99</v>
      </c>
      <c r="I136" s="6">
        <v>0</v>
      </c>
      <c r="J136" s="3">
        <v>0</v>
      </c>
      <c r="K136" t="e">
        <f t="shared" si="3"/>
        <v>#N/A</v>
      </c>
      <c r="L136" t="e">
        <f t="shared" si="4"/>
        <v>#N/A</v>
      </c>
      <c r="M136" t="e">
        <f t="shared" si="5"/>
        <v>#N/A</v>
      </c>
    </row>
    <row r="137" ht="17.25" spans="7:13">
      <c r="G137" s="3">
        <v>2096</v>
      </c>
      <c r="H137" s="6">
        <v>99</v>
      </c>
      <c r="I137" s="6">
        <v>0</v>
      </c>
      <c r="J137" s="3">
        <v>0</v>
      </c>
      <c r="K137" t="e">
        <f t="shared" ref="K137:K200" si="6">MATCH(H137,$N$2:$N$32,0)</f>
        <v>#N/A</v>
      </c>
      <c r="L137" t="e">
        <f t="shared" ref="L137:L200" si="7">MATCH(I137,$N$2:$N$32,0)</f>
        <v>#N/A</v>
      </c>
      <c r="M137" t="e">
        <f t="shared" ref="M137:M200" si="8">MATCH(J137,$N$2:$N$32,0)</f>
        <v>#N/A</v>
      </c>
    </row>
    <row r="138" ht="17.25" spans="7:13">
      <c r="G138" s="3">
        <v>2097</v>
      </c>
      <c r="H138" s="6">
        <v>99</v>
      </c>
      <c r="I138" s="6">
        <v>0</v>
      </c>
      <c r="J138" s="3">
        <v>0</v>
      </c>
      <c r="K138" t="e">
        <f t="shared" si="6"/>
        <v>#N/A</v>
      </c>
      <c r="L138" t="e">
        <f t="shared" si="7"/>
        <v>#N/A</v>
      </c>
      <c r="M138" t="e">
        <f t="shared" si="8"/>
        <v>#N/A</v>
      </c>
    </row>
    <row r="139" ht="17.25" spans="7:13">
      <c r="G139" s="3">
        <v>2098</v>
      </c>
      <c r="H139" s="6">
        <v>99</v>
      </c>
      <c r="I139" s="6">
        <v>0</v>
      </c>
      <c r="J139" s="3">
        <v>0</v>
      </c>
      <c r="K139" t="e">
        <f t="shared" si="6"/>
        <v>#N/A</v>
      </c>
      <c r="L139" t="e">
        <f t="shared" si="7"/>
        <v>#N/A</v>
      </c>
      <c r="M139" t="e">
        <f t="shared" si="8"/>
        <v>#N/A</v>
      </c>
    </row>
    <row r="140" ht="17.25" spans="7:13">
      <c r="G140" s="3">
        <v>2099</v>
      </c>
      <c r="H140" s="3">
        <v>99</v>
      </c>
      <c r="I140" s="3">
        <v>0</v>
      </c>
      <c r="J140" s="3">
        <v>0</v>
      </c>
      <c r="K140" t="e">
        <f t="shared" si="6"/>
        <v>#N/A</v>
      </c>
      <c r="L140" t="e">
        <f t="shared" si="7"/>
        <v>#N/A</v>
      </c>
      <c r="M140" t="e">
        <f t="shared" si="8"/>
        <v>#N/A</v>
      </c>
    </row>
    <row r="141" ht="17.25" spans="7:13">
      <c r="G141" s="3">
        <v>2100</v>
      </c>
      <c r="H141" s="6">
        <v>99</v>
      </c>
      <c r="I141" s="6">
        <v>0</v>
      </c>
      <c r="J141" s="3">
        <v>0</v>
      </c>
      <c r="K141" t="e">
        <f t="shared" si="6"/>
        <v>#N/A</v>
      </c>
      <c r="L141" t="e">
        <f t="shared" si="7"/>
        <v>#N/A</v>
      </c>
      <c r="M141" t="e">
        <f t="shared" si="8"/>
        <v>#N/A</v>
      </c>
    </row>
    <row r="142" ht="17.25" spans="7:13">
      <c r="G142" s="3">
        <v>2101</v>
      </c>
      <c r="H142" s="6">
        <v>99</v>
      </c>
      <c r="I142" s="6">
        <v>0</v>
      </c>
      <c r="J142" s="3">
        <v>0</v>
      </c>
      <c r="K142" t="e">
        <f t="shared" si="6"/>
        <v>#N/A</v>
      </c>
      <c r="L142" t="e">
        <f t="shared" si="7"/>
        <v>#N/A</v>
      </c>
      <c r="M142" t="e">
        <f t="shared" si="8"/>
        <v>#N/A</v>
      </c>
    </row>
    <row r="143" ht="17.25" spans="7:13">
      <c r="G143" s="3">
        <v>2102</v>
      </c>
      <c r="H143" s="6">
        <v>99</v>
      </c>
      <c r="I143" s="6">
        <v>0</v>
      </c>
      <c r="J143" s="3">
        <v>0</v>
      </c>
      <c r="K143" t="e">
        <f t="shared" si="6"/>
        <v>#N/A</v>
      </c>
      <c r="L143" t="e">
        <f t="shared" si="7"/>
        <v>#N/A</v>
      </c>
      <c r="M143" t="e">
        <f t="shared" si="8"/>
        <v>#N/A</v>
      </c>
    </row>
    <row r="144" ht="17.25" spans="7:13">
      <c r="G144" s="3">
        <v>2103</v>
      </c>
      <c r="H144" s="6">
        <v>99</v>
      </c>
      <c r="I144" s="6">
        <v>0</v>
      </c>
      <c r="J144" s="3">
        <v>0</v>
      </c>
      <c r="K144" t="e">
        <f t="shared" si="6"/>
        <v>#N/A</v>
      </c>
      <c r="L144" t="e">
        <f t="shared" si="7"/>
        <v>#N/A</v>
      </c>
      <c r="M144" t="e">
        <f t="shared" si="8"/>
        <v>#N/A</v>
      </c>
    </row>
    <row r="145" ht="17.25" spans="7:13">
      <c r="G145" s="3">
        <v>2104</v>
      </c>
      <c r="H145" s="3">
        <v>99</v>
      </c>
      <c r="I145" s="3">
        <v>0</v>
      </c>
      <c r="J145" s="3">
        <v>0</v>
      </c>
      <c r="K145" t="e">
        <f t="shared" si="6"/>
        <v>#N/A</v>
      </c>
      <c r="L145" t="e">
        <f t="shared" si="7"/>
        <v>#N/A</v>
      </c>
      <c r="M145" t="e">
        <f t="shared" si="8"/>
        <v>#N/A</v>
      </c>
    </row>
    <row r="146" ht="17.25" spans="7:13">
      <c r="G146" s="3">
        <v>2105</v>
      </c>
      <c r="H146" s="6">
        <v>99</v>
      </c>
      <c r="I146" s="6">
        <v>0</v>
      </c>
      <c r="J146" s="3">
        <v>0</v>
      </c>
      <c r="K146" t="e">
        <f t="shared" si="6"/>
        <v>#N/A</v>
      </c>
      <c r="L146" t="e">
        <f t="shared" si="7"/>
        <v>#N/A</v>
      </c>
      <c r="M146" t="e">
        <f t="shared" si="8"/>
        <v>#N/A</v>
      </c>
    </row>
    <row r="147" ht="17.25" spans="7:13">
      <c r="G147" s="3">
        <v>2106</v>
      </c>
      <c r="H147" s="6">
        <v>99</v>
      </c>
      <c r="I147" s="6">
        <v>0</v>
      </c>
      <c r="J147" s="3">
        <v>0</v>
      </c>
      <c r="K147" t="e">
        <f t="shared" si="6"/>
        <v>#N/A</v>
      </c>
      <c r="L147" t="e">
        <f t="shared" si="7"/>
        <v>#N/A</v>
      </c>
      <c r="M147" t="e">
        <f t="shared" si="8"/>
        <v>#N/A</v>
      </c>
    </row>
    <row r="148" ht="17.25" spans="7:13">
      <c r="G148" s="3">
        <v>2107</v>
      </c>
      <c r="H148" s="6">
        <v>99</v>
      </c>
      <c r="I148" s="6">
        <v>0</v>
      </c>
      <c r="J148" s="3">
        <v>0</v>
      </c>
      <c r="K148" t="e">
        <f t="shared" si="6"/>
        <v>#N/A</v>
      </c>
      <c r="L148" t="e">
        <f t="shared" si="7"/>
        <v>#N/A</v>
      </c>
      <c r="M148" t="e">
        <f t="shared" si="8"/>
        <v>#N/A</v>
      </c>
    </row>
    <row r="149" ht="17.25" spans="7:13">
      <c r="G149" s="3">
        <v>2108</v>
      </c>
      <c r="H149" s="6">
        <v>99</v>
      </c>
      <c r="I149" s="6">
        <v>0</v>
      </c>
      <c r="J149" s="3">
        <v>0</v>
      </c>
      <c r="K149" t="e">
        <f t="shared" si="6"/>
        <v>#N/A</v>
      </c>
      <c r="L149" t="e">
        <f t="shared" si="7"/>
        <v>#N/A</v>
      </c>
      <c r="M149" t="e">
        <f t="shared" si="8"/>
        <v>#N/A</v>
      </c>
    </row>
    <row r="150" ht="17.25" spans="7:13">
      <c r="G150" s="3">
        <v>2109</v>
      </c>
      <c r="H150" s="3">
        <v>99</v>
      </c>
      <c r="I150" s="3">
        <v>0</v>
      </c>
      <c r="J150" s="3">
        <v>0</v>
      </c>
      <c r="K150" t="e">
        <f t="shared" si="6"/>
        <v>#N/A</v>
      </c>
      <c r="L150" t="e">
        <f t="shared" si="7"/>
        <v>#N/A</v>
      </c>
      <c r="M150" t="e">
        <f t="shared" si="8"/>
        <v>#N/A</v>
      </c>
    </row>
    <row r="151" ht="17.25" spans="7:13">
      <c r="G151" s="3">
        <v>2110</v>
      </c>
      <c r="H151" s="6">
        <v>99</v>
      </c>
      <c r="I151" s="6">
        <v>0</v>
      </c>
      <c r="J151" s="3">
        <v>0</v>
      </c>
      <c r="K151" t="e">
        <f t="shared" si="6"/>
        <v>#N/A</v>
      </c>
      <c r="L151" t="e">
        <f t="shared" si="7"/>
        <v>#N/A</v>
      </c>
      <c r="M151" t="e">
        <f t="shared" si="8"/>
        <v>#N/A</v>
      </c>
    </row>
    <row r="152" ht="17.25" spans="7:13">
      <c r="G152" s="3">
        <v>2111</v>
      </c>
      <c r="H152" s="6">
        <v>99</v>
      </c>
      <c r="I152" s="6">
        <v>0</v>
      </c>
      <c r="J152" s="3">
        <v>0</v>
      </c>
      <c r="K152" t="e">
        <f t="shared" si="6"/>
        <v>#N/A</v>
      </c>
      <c r="L152" t="e">
        <f t="shared" si="7"/>
        <v>#N/A</v>
      </c>
      <c r="M152" t="e">
        <f t="shared" si="8"/>
        <v>#N/A</v>
      </c>
    </row>
    <row r="153" ht="17.25" spans="7:13">
      <c r="G153" s="3">
        <v>2112</v>
      </c>
      <c r="H153" s="6">
        <v>99</v>
      </c>
      <c r="I153" s="6">
        <v>0</v>
      </c>
      <c r="J153" s="3">
        <v>0</v>
      </c>
      <c r="K153" t="e">
        <f t="shared" si="6"/>
        <v>#N/A</v>
      </c>
      <c r="L153" t="e">
        <f t="shared" si="7"/>
        <v>#N/A</v>
      </c>
      <c r="M153" t="e">
        <f t="shared" si="8"/>
        <v>#N/A</v>
      </c>
    </row>
    <row r="154" ht="17.25" spans="7:13">
      <c r="G154" s="3">
        <v>2113</v>
      </c>
      <c r="H154" s="6">
        <v>99</v>
      </c>
      <c r="I154" s="6">
        <v>0</v>
      </c>
      <c r="J154" s="3">
        <v>0</v>
      </c>
      <c r="K154" t="e">
        <f t="shared" si="6"/>
        <v>#N/A</v>
      </c>
      <c r="L154" t="e">
        <f t="shared" si="7"/>
        <v>#N/A</v>
      </c>
      <c r="M154" t="e">
        <f t="shared" si="8"/>
        <v>#N/A</v>
      </c>
    </row>
    <row r="155" ht="17.25" spans="7:13">
      <c r="G155" s="3">
        <v>2114</v>
      </c>
      <c r="H155" s="6">
        <v>99</v>
      </c>
      <c r="I155" s="3">
        <v>0</v>
      </c>
      <c r="J155" s="3">
        <v>0</v>
      </c>
      <c r="K155" t="e">
        <f t="shared" si="6"/>
        <v>#N/A</v>
      </c>
      <c r="L155" t="e">
        <f t="shared" si="7"/>
        <v>#N/A</v>
      </c>
      <c r="M155" t="e">
        <f t="shared" si="8"/>
        <v>#N/A</v>
      </c>
    </row>
    <row r="156" ht="17.25" spans="7:13">
      <c r="G156" s="3">
        <v>2115</v>
      </c>
      <c r="H156" s="6">
        <v>99</v>
      </c>
      <c r="I156" s="6">
        <v>0</v>
      </c>
      <c r="J156" s="3">
        <v>0</v>
      </c>
      <c r="K156" t="e">
        <f t="shared" si="6"/>
        <v>#N/A</v>
      </c>
      <c r="L156" t="e">
        <f t="shared" si="7"/>
        <v>#N/A</v>
      </c>
      <c r="M156" t="e">
        <f t="shared" si="8"/>
        <v>#N/A</v>
      </c>
    </row>
    <row r="157" ht="17.25" spans="7:13">
      <c r="G157" s="3">
        <v>2116</v>
      </c>
      <c r="H157" s="6">
        <v>99</v>
      </c>
      <c r="I157" s="6">
        <v>0</v>
      </c>
      <c r="J157" s="3">
        <v>0</v>
      </c>
      <c r="K157" t="e">
        <f t="shared" si="6"/>
        <v>#N/A</v>
      </c>
      <c r="L157" t="e">
        <f t="shared" si="7"/>
        <v>#N/A</v>
      </c>
      <c r="M157" t="e">
        <f t="shared" si="8"/>
        <v>#N/A</v>
      </c>
    </row>
    <row r="158" ht="17.25" spans="7:13">
      <c r="G158" s="3">
        <v>2117</v>
      </c>
      <c r="H158" s="6">
        <v>99</v>
      </c>
      <c r="I158" s="6">
        <v>0</v>
      </c>
      <c r="J158" s="3">
        <v>0</v>
      </c>
      <c r="K158" t="e">
        <f t="shared" si="6"/>
        <v>#N/A</v>
      </c>
      <c r="L158" t="e">
        <f t="shared" si="7"/>
        <v>#N/A</v>
      </c>
      <c r="M158" t="e">
        <f t="shared" si="8"/>
        <v>#N/A</v>
      </c>
    </row>
    <row r="159" ht="17.25" spans="7:13">
      <c r="G159" s="3">
        <v>2118</v>
      </c>
      <c r="H159" s="6">
        <v>99</v>
      </c>
      <c r="I159" s="6">
        <v>0</v>
      </c>
      <c r="J159" s="3">
        <v>0</v>
      </c>
      <c r="K159" t="e">
        <f t="shared" si="6"/>
        <v>#N/A</v>
      </c>
      <c r="L159" t="e">
        <f t="shared" si="7"/>
        <v>#N/A</v>
      </c>
      <c r="M159" t="e">
        <f t="shared" si="8"/>
        <v>#N/A</v>
      </c>
    </row>
    <row r="160" ht="17.25" spans="7:13">
      <c r="G160" s="3">
        <v>2119</v>
      </c>
      <c r="H160" s="6">
        <v>99</v>
      </c>
      <c r="I160" s="3">
        <v>0</v>
      </c>
      <c r="J160" s="3">
        <v>0</v>
      </c>
      <c r="K160" t="e">
        <f t="shared" si="6"/>
        <v>#N/A</v>
      </c>
      <c r="L160" t="e">
        <f t="shared" si="7"/>
        <v>#N/A</v>
      </c>
      <c r="M160" t="e">
        <f t="shared" si="8"/>
        <v>#N/A</v>
      </c>
    </row>
    <row r="161" ht="17.25" spans="7:13">
      <c r="G161" s="3">
        <v>2120</v>
      </c>
      <c r="H161" s="6">
        <v>99</v>
      </c>
      <c r="I161" s="6">
        <v>0</v>
      </c>
      <c r="J161" s="3">
        <v>0</v>
      </c>
      <c r="K161" t="e">
        <f t="shared" si="6"/>
        <v>#N/A</v>
      </c>
      <c r="L161" t="e">
        <f t="shared" si="7"/>
        <v>#N/A</v>
      </c>
      <c r="M161" t="e">
        <f t="shared" si="8"/>
        <v>#N/A</v>
      </c>
    </row>
    <row r="162" ht="17.25" spans="7:13">
      <c r="G162" s="3">
        <v>2121</v>
      </c>
      <c r="H162" s="6">
        <v>1</v>
      </c>
      <c r="I162" s="6">
        <v>0</v>
      </c>
      <c r="J162" s="3">
        <v>0</v>
      </c>
      <c r="K162" t="e">
        <f t="shared" si="6"/>
        <v>#N/A</v>
      </c>
      <c r="L162" t="e">
        <f t="shared" si="7"/>
        <v>#N/A</v>
      </c>
      <c r="M162" t="e">
        <f t="shared" si="8"/>
        <v>#N/A</v>
      </c>
    </row>
    <row r="163" ht="17.25" spans="7:13">
      <c r="G163" s="3">
        <v>2122</v>
      </c>
      <c r="H163" s="6">
        <v>1</v>
      </c>
      <c r="I163" s="6">
        <v>0</v>
      </c>
      <c r="J163" s="3">
        <v>0</v>
      </c>
      <c r="K163" t="e">
        <f t="shared" si="6"/>
        <v>#N/A</v>
      </c>
      <c r="L163" t="e">
        <f t="shared" si="7"/>
        <v>#N/A</v>
      </c>
      <c r="M163" t="e">
        <f t="shared" si="8"/>
        <v>#N/A</v>
      </c>
    </row>
    <row r="164" ht="17.25" spans="7:13">
      <c r="G164" s="3">
        <v>2123</v>
      </c>
      <c r="H164" s="6">
        <v>1</v>
      </c>
      <c r="I164" s="6">
        <v>0</v>
      </c>
      <c r="J164" s="3">
        <v>0</v>
      </c>
      <c r="K164" t="e">
        <f t="shared" si="6"/>
        <v>#N/A</v>
      </c>
      <c r="L164" t="e">
        <f t="shared" si="7"/>
        <v>#N/A</v>
      </c>
      <c r="M164" t="e">
        <f t="shared" si="8"/>
        <v>#N/A</v>
      </c>
    </row>
    <row r="165" ht="17.25" spans="7:13">
      <c r="G165" s="3">
        <v>2124</v>
      </c>
      <c r="H165" s="6">
        <v>1</v>
      </c>
      <c r="I165" s="3">
        <v>0</v>
      </c>
      <c r="J165" s="3">
        <v>0</v>
      </c>
      <c r="K165" t="e">
        <f t="shared" si="6"/>
        <v>#N/A</v>
      </c>
      <c r="L165" t="e">
        <f t="shared" si="7"/>
        <v>#N/A</v>
      </c>
      <c r="M165" t="e">
        <f t="shared" si="8"/>
        <v>#N/A</v>
      </c>
    </row>
    <row r="166" ht="17.25" spans="7:13">
      <c r="G166" s="3">
        <v>2125</v>
      </c>
      <c r="H166" s="6">
        <v>1</v>
      </c>
      <c r="I166" s="6">
        <v>0</v>
      </c>
      <c r="J166" s="3">
        <v>0</v>
      </c>
      <c r="K166" t="e">
        <f t="shared" si="6"/>
        <v>#N/A</v>
      </c>
      <c r="L166" t="e">
        <f t="shared" si="7"/>
        <v>#N/A</v>
      </c>
      <c r="M166" t="e">
        <f t="shared" si="8"/>
        <v>#N/A</v>
      </c>
    </row>
    <row r="167" ht="17.25" spans="7:13">
      <c r="G167" s="3">
        <v>2126</v>
      </c>
      <c r="H167" s="6">
        <v>1</v>
      </c>
      <c r="I167" s="6">
        <v>0</v>
      </c>
      <c r="J167" s="3">
        <v>0</v>
      </c>
      <c r="K167" t="e">
        <f t="shared" si="6"/>
        <v>#N/A</v>
      </c>
      <c r="L167" t="e">
        <f t="shared" si="7"/>
        <v>#N/A</v>
      </c>
      <c r="M167" t="e">
        <f t="shared" si="8"/>
        <v>#N/A</v>
      </c>
    </row>
    <row r="168" ht="17.25" spans="7:13">
      <c r="G168" s="3">
        <v>2127</v>
      </c>
      <c r="H168" s="6">
        <v>1</v>
      </c>
      <c r="I168" s="6">
        <v>0</v>
      </c>
      <c r="J168" s="3">
        <v>0</v>
      </c>
      <c r="K168" t="e">
        <f t="shared" si="6"/>
        <v>#N/A</v>
      </c>
      <c r="L168" t="e">
        <f t="shared" si="7"/>
        <v>#N/A</v>
      </c>
      <c r="M168" t="e">
        <f t="shared" si="8"/>
        <v>#N/A</v>
      </c>
    </row>
    <row r="169" ht="17.25" spans="7:13">
      <c r="G169" s="3">
        <v>2128</v>
      </c>
      <c r="H169" s="6">
        <v>1</v>
      </c>
      <c r="I169" s="6">
        <v>0</v>
      </c>
      <c r="J169" s="3">
        <v>0</v>
      </c>
      <c r="K169" t="e">
        <f t="shared" si="6"/>
        <v>#N/A</v>
      </c>
      <c r="L169" t="e">
        <f t="shared" si="7"/>
        <v>#N/A</v>
      </c>
      <c r="M169" t="e">
        <f t="shared" si="8"/>
        <v>#N/A</v>
      </c>
    </row>
    <row r="170" ht="17.25" spans="7:13">
      <c r="G170" s="3">
        <v>2129</v>
      </c>
      <c r="H170" s="6">
        <v>1</v>
      </c>
      <c r="I170" s="3">
        <v>0</v>
      </c>
      <c r="J170" s="3">
        <v>0</v>
      </c>
      <c r="K170" t="e">
        <f t="shared" si="6"/>
        <v>#N/A</v>
      </c>
      <c r="L170" t="e">
        <f t="shared" si="7"/>
        <v>#N/A</v>
      </c>
      <c r="M170" t="e">
        <f t="shared" si="8"/>
        <v>#N/A</v>
      </c>
    </row>
    <row r="171" ht="17.25" spans="7:13">
      <c r="G171" s="3">
        <v>2130</v>
      </c>
      <c r="H171" s="6">
        <v>1</v>
      </c>
      <c r="I171" s="6">
        <v>0</v>
      </c>
      <c r="J171" s="3">
        <v>0</v>
      </c>
      <c r="K171" t="e">
        <f t="shared" si="6"/>
        <v>#N/A</v>
      </c>
      <c r="L171" t="e">
        <f t="shared" si="7"/>
        <v>#N/A</v>
      </c>
      <c r="M171" t="e">
        <f t="shared" si="8"/>
        <v>#N/A</v>
      </c>
    </row>
    <row r="172" ht="17.25" spans="7:13">
      <c r="G172" s="3">
        <v>2131</v>
      </c>
      <c r="H172" s="6">
        <v>1</v>
      </c>
      <c r="I172" s="6">
        <v>0</v>
      </c>
      <c r="J172" s="3">
        <v>0</v>
      </c>
      <c r="K172" t="e">
        <f t="shared" si="6"/>
        <v>#N/A</v>
      </c>
      <c r="L172" t="e">
        <f t="shared" si="7"/>
        <v>#N/A</v>
      </c>
      <c r="M172" t="e">
        <f t="shared" si="8"/>
        <v>#N/A</v>
      </c>
    </row>
    <row r="173" ht="17.25" spans="7:13">
      <c r="G173" s="3">
        <v>2132</v>
      </c>
      <c r="H173" s="6">
        <v>1</v>
      </c>
      <c r="I173" s="6">
        <v>0</v>
      </c>
      <c r="J173" s="3">
        <v>0</v>
      </c>
      <c r="K173" t="e">
        <f t="shared" si="6"/>
        <v>#N/A</v>
      </c>
      <c r="L173" t="e">
        <f t="shared" si="7"/>
        <v>#N/A</v>
      </c>
      <c r="M173" t="e">
        <f t="shared" si="8"/>
        <v>#N/A</v>
      </c>
    </row>
    <row r="174" ht="17.25" spans="7:13">
      <c r="G174" s="3">
        <v>2133</v>
      </c>
      <c r="H174" s="6">
        <v>1</v>
      </c>
      <c r="I174" s="6">
        <v>0</v>
      </c>
      <c r="J174" s="3">
        <v>0</v>
      </c>
      <c r="K174" t="e">
        <f t="shared" si="6"/>
        <v>#N/A</v>
      </c>
      <c r="L174" t="e">
        <f t="shared" si="7"/>
        <v>#N/A</v>
      </c>
      <c r="M174" t="e">
        <f t="shared" si="8"/>
        <v>#N/A</v>
      </c>
    </row>
    <row r="175" ht="17.25" spans="7:13">
      <c r="G175" s="3">
        <v>2134</v>
      </c>
      <c r="H175" s="6">
        <v>1</v>
      </c>
      <c r="I175" s="3">
        <v>0</v>
      </c>
      <c r="J175" s="3">
        <v>0</v>
      </c>
      <c r="K175" t="e">
        <f t="shared" si="6"/>
        <v>#N/A</v>
      </c>
      <c r="L175" t="e">
        <f t="shared" si="7"/>
        <v>#N/A</v>
      </c>
      <c r="M175" t="e">
        <f t="shared" si="8"/>
        <v>#N/A</v>
      </c>
    </row>
    <row r="176" ht="17.25" spans="7:13">
      <c r="G176" s="3">
        <v>2135</v>
      </c>
      <c r="H176" s="6">
        <v>1</v>
      </c>
      <c r="I176" s="6">
        <v>0</v>
      </c>
      <c r="J176" s="3">
        <v>0</v>
      </c>
      <c r="K176" t="e">
        <f t="shared" si="6"/>
        <v>#N/A</v>
      </c>
      <c r="L176" t="e">
        <f t="shared" si="7"/>
        <v>#N/A</v>
      </c>
      <c r="M176" t="e">
        <f t="shared" si="8"/>
        <v>#N/A</v>
      </c>
    </row>
    <row r="177" ht="17.25" spans="7:13">
      <c r="G177" s="3">
        <v>2136</v>
      </c>
      <c r="H177" s="6">
        <v>99</v>
      </c>
      <c r="I177" s="6">
        <v>0</v>
      </c>
      <c r="J177" s="3">
        <v>0</v>
      </c>
      <c r="K177" t="e">
        <f t="shared" si="6"/>
        <v>#N/A</v>
      </c>
      <c r="L177" t="e">
        <f t="shared" si="7"/>
        <v>#N/A</v>
      </c>
      <c r="M177" t="e">
        <f t="shared" si="8"/>
        <v>#N/A</v>
      </c>
    </row>
    <row r="178" ht="17.25" spans="7:13">
      <c r="G178" s="3">
        <v>2137</v>
      </c>
      <c r="H178" s="6">
        <v>99</v>
      </c>
      <c r="I178" s="6">
        <v>0</v>
      </c>
      <c r="J178" s="3">
        <v>0</v>
      </c>
      <c r="K178" t="e">
        <f t="shared" si="6"/>
        <v>#N/A</v>
      </c>
      <c r="L178" t="e">
        <f t="shared" si="7"/>
        <v>#N/A</v>
      </c>
      <c r="M178" t="e">
        <f t="shared" si="8"/>
        <v>#N/A</v>
      </c>
    </row>
    <row r="179" ht="17.25" spans="7:13">
      <c r="G179" s="3">
        <v>2138</v>
      </c>
      <c r="H179" s="6">
        <v>99</v>
      </c>
      <c r="I179" s="6">
        <v>0</v>
      </c>
      <c r="J179" s="3">
        <v>0</v>
      </c>
      <c r="K179" t="e">
        <f t="shared" si="6"/>
        <v>#N/A</v>
      </c>
      <c r="L179" t="e">
        <f t="shared" si="7"/>
        <v>#N/A</v>
      </c>
      <c r="M179" t="e">
        <f t="shared" si="8"/>
        <v>#N/A</v>
      </c>
    </row>
    <row r="180" ht="17.25" spans="7:13">
      <c r="G180" s="3">
        <v>2139</v>
      </c>
      <c r="H180" s="6">
        <v>99</v>
      </c>
      <c r="I180" s="3">
        <v>0</v>
      </c>
      <c r="J180" s="3">
        <v>0</v>
      </c>
      <c r="K180" t="e">
        <f t="shared" si="6"/>
        <v>#N/A</v>
      </c>
      <c r="L180" t="e">
        <f t="shared" si="7"/>
        <v>#N/A</v>
      </c>
      <c r="M180" t="e">
        <f t="shared" si="8"/>
        <v>#N/A</v>
      </c>
    </row>
    <row r="181" ht="17.25" spans="7:13">
      <c r="G181" s="3">
        <v>2140</v>
      </c>
      <c r="H181" s="6">
        <v>99</v>
      </c>
      <c r="I181" s="6">
        <v>0</v>
      </c>
      <c r="J181" s="3">
        <v>0</v>
      </c>
      <c r="K181" t="e">
        <f t="shared" si="6"/>
        <v>#N/A</v>
      </c>
      <c r="L181" t="e">
        <f t="shared" si="7"/>
        <v>#N/A</v>
      </c>
      <c r="M181" t="e">
        <f t="shared" si="8"/>
        <v>#N/A</v>
      </c>
    </row>
    <row r="182" ht="17.25" spans="7:13">
      <c r="G182" s="3">
        <v>2141</v>
      </c>
      <c r="H182" s="6">
        <v>99</v>
      </c>
      <c r="I182" s="6">
        <v>0</v>
      </c>
      <c r="J182" s="3">
        <v>0</v>
      </c>
      <c r="K182" t="e">
        <f t="shared" si="6"/>
        <v>#N/A</v>
      </c>
      <c r="L182" t="e">
        <f t="shared" si="7"/>
        <v>#N/A</v>
      </c>
      <c r="M182" t="e">
        <f t="shared" si="8"/>
        <v>#N/A</v>
      </c>
    </row>
    <row r="183" ht="17.25" spans="7:13">
      <c r="G183" s="3">
        <v>2142</v>
      </c>
      <c r="H183" s="6">
        <v>99</v>
      </c>
      <c r="I183" s="6">
        <v>0</v>
      </c>
      <c r="J183" s="3">
        <v>0</v>
      </c>
      <c r="K183" t="e">
        <f t="shared" si="6"/>
        <v>#N/A</v>
      </c>
      <c r="L183" t="e">
        <f t="shared" si="7"/>
        <v>#N/A</v>
      </c>
      <c r="M183" t="e">
        <f t="shared" si="8"/>
        <v>#N/A</v>
      </c>
    </row>
    <row r="184" ht="17.25" spans="7:13">
      <c r="G184" s="3">
        <v>2143</v>
      </c>
      <c r="H184" s="6">
        <v>99</v>
      </c>
      <c r="I184" s="6">
        <v>0</v>
      </c>
      <c r="J184" s="3">
        <v>0</v>
      </c>
      <c r="K184" t="e">
        <f t="shared" si="6"/>
        <v>#N/A</v>
      </c>
      <c r="L184" t="e">
        <f t="shared" si="7"/>
        <v>#N/A</v>
      </c>
      <c r="M184" t="e">
        <f t="shared" si="8"/>
        <v>#N/A</v>
      </c>
    </row>
    <row r="185" ht="17.25" spans="7:13">
      <c r="G185" s="3">
        <v>2144</v>
      </c>
      <c r="H185" s="6">
        <v>99</v>
      </c>
      <c r="I185" s="3">
        <v>0</v>
      </c>
      <c r="J185" s="3">
        <v>0</v>
      </c>
      <c r="K185" t="e">
        <f t="shared" si="6"/>
        <v>#N/A</v>
      </c>
      <c r="L185" t="e">
        <f t="shared" si="7"/>
        <v>#N/A</v>
      </c>
      <c r="M185" t="e">
        <f t="shared" si="8"/>
        <v>#N/A</v>
      </c>
    </row>
    <row r="186" ht="17.25" spans="7:13">
      <c r="G186" s="3">
        <v>2145</v>
      </c>
      <c r="H186" s="6">
        <v>99</v>
      </c>
      <c r="I186" s="6">
        <v>0</v>
      </c>
      <c r="J186" s="3">
        <v>0</v>
      </c>
      <c r="K186" t="e">
        <f t="shared" si="6"/>
        <v>#N/A</v>
      </c>
      <c r="L186" t="e">
        <f t="shared" si="7"/>
        <v>#N/A</v>
      </c>
      <c r="M186" t="e">
        <f t="shared" si="8"/>
        <v>#N/A</v>
      </c>
    </row>
    <row r="187" ht="17.25" spans="7:13">
      <c r="G187" s="3">
        <v>2146</v>
      </c>
      <c r="H187" s="6">
        <v>99</v>
      </c>
      <c r="I187" s="6">
        <v>0</v>
      </c>
      <c r="J187" s="3">
        <v>0</v>
      </c>
      <c r="K187" t="e">
        <f t="shared" si="6"/>
        <v>#N/A</v>
      </c>
      <c r="L187" t="e">
        <f t="shared" si="7"/>
        <v>#N/A</v>
      </c>
      <c r="M187" t="e">
        <f t="shared" si="8"/>
        <v>#N/A</v>
      </c>
    </row>
    <row r="188" ht="17.25" spans="7:13">
      <c r="G188" s="3">
        <v>2147</v>
      </c>
      <c r="H188" s="6">
        <v>99</v>
      </c>
      <c r="I188" s="6">
        <v>0</v>
      </c>
      <c r="J188" s="3">
        <v>0</v>
      </c>
      <c r="K188" t="e">
        <f t="shared" si="6"/>
        <v>#N/A</v>
      </c>
      <c r="L188" t="e">
        <f t="shared" si="7"/>
        <v>#N/A</v>
      </c>
      <c r="M188" t="e">
        <f t="shared" si="8"/>
        <v>#N/A</v>
      </c>
    </row>
    <row r="189" ht="17.25" spans="7:13">
      <c r="G189" s="3">
        <v>2148</v>
      </c>
      <c r="H189" s="6">
        <v>99</v>
      </c>
      <c r="I189" s="6">
        <v>0</v>
      </c>
      <c r="J189" s="3">
        <v>0</v>
      </c>
      <c r="K189" t="e">
        <f t="shared" si="6"/>
        <v>#N/A</v>
      </c>
      <c r="L189" t="e">
        <f t="shared" si="7"/>
        <v>#N/A</v>
      </c>
      <c r="M189" t="e">
        <f t="shared" si="8"/>
        <v>#N/A</v>
      </c>
    </row>
    <row r="190" ht="17.25" spans="7:13">
      <c r="G190" s="3">
        <v>2149</v>
      </c>
      <c r="H190" s="6">
        <v>99</v>
      </c>
      <c r="I190" s="3">
        <v>0</v>
      </c>
      <c r="J190" s="3">
        <v>0</v>
      </c>
      <c r="K190" t="e">
        <f t="shared" si="6"/>
        <v>#N/A</v>
      </c>
      <c r="L190" t="e">
        <f t="shared" si="7"/>
        <v>#N/A</v>
      </c>
      <c r="M190" t="e">
        <f t="shared" si="8"/>
        <v>#N/A</v>
      </c>
    </row>
    <row r="191" ht="17.25" spans="7:13">
      <c r="G191" s="3">
        <v>2150</v>
      </c>
      <c r="H191" s="6">
        <v>99</v>
      </c>
      <c r="I191" s="6">
        <v>0</v>
      </c>
      <c r="J191" s="3">
        <v>0</v>
      </c>
      <c r="K191" t="e">
        <f t="shared" si="6"/>
        <v>#N/A</v>
      </c>
      <c r="L191" t="e">
        <f t="shared" si="7"/>
        <v>#N/A</v>
      </c>
      <c r="M191" t="e">
        <f t="shared" si="8"/>
        <v>#N/A</v>
      </c>
    </row>
    <row r="192" ht="17.25" spans="7:13">
      <c r="G192" s="3">
        <v>2151</v>
      </c>
      <c r="H192" s="6">
        <v>99</v>
      </c>
      <c r="I192" s="6">
        <v>0</v>
      </c>
      <c r="J192" s="3">
        <v>0</v>
      </c>
      <c r="K192" t="e">
        <f t="shared" si="6"/>
        <v>#N/A</v>
      </c>
      <c r="L192" t="e">
        <f t="shared" si="7"/>
        <v>#N/A</v>
      </c>
      <c r="M192" t="e">
        <f t="shared" si="8"/>
        <v>#N/A</v>
      </c>
    </row>
    <row r="193" ht="17.25" spans="7:13">
      <c r="G193" s="3">
        <v>2152</v>
      </c>
      <c r="H193" s="6">
        <v>99</v>
      </c>
      <c r="I193" s="6">
        <v>0</v>
      </c>
      <c r="J193" s="3">
        <v>0</v>
      </c>
      <c r="K193" t="e">
        <f t="shared" si="6"/>
        <v>#N/A</v>
      </c>
      <c r="L193" t="e">
        <f t="shared" si="7"/>
        <v>#N/A</v>
      </c>
      <c r="M193" t="e">
        <f t="shared" si="8"/>
        <v>#N/A</v>
      </c>
    </row>
    <row r="194" ht="17.25" spans="7:13">
      <c r="G194" s="3">
        <v>2153</v>
      </c>
      <c r="H194" s="6">
        <v>99</v>
      </c>
      <c r="I194" s="6">
        <v>0</v>
      </c>
      <c r="J194" s="3">
        <v>0</v>
      </c>
      <c r="K194" t="e">
        <f t="shared" si="6"/>
        <v>#N/A</v>
      </c>
      <c r="L194" t="e">
        <f t="shared" si="7"/>
        <v>#N/A</v>
      </c>
      <c r="M194" t="e">
        <f t="shared" si="8"/>
        <v>#N/A</v>
      </c>
    </row>
    <row r="195" ht="17.25" spans="7:13">
      <c r="G195" s="3">
        <v>2154</v>
      </c>
      <c r="H195" s="6">
        <v>99</v>
      </c>
      <c r="I195" s="3">
        <v>0</v>
      </c>
      <c r="J195" s="3">
        <v>0</v>
      </c>
      <c r="K195" t="e">
        <f t="shared" si="6"/>
        <v>#N/A</v>
      </c>
      <c r="L195" t="e">
        <f t="shared" si="7"/>
        <v>#N/A</v>
      </c>
      <c r="M195" t="e">
        <f t="shared" si="8"/>
        <v>#N/A</v>
      </c>
    </row>
    <row r="196" ht="17.25" spans="7:13">
      <c r="G196" s="3">
        <v>2155</v>
      </c>
      <c r="H196" s="6">
        <v>99</v>
      </c>
      <c r="I196" s="6">
        <v>0</v>
      </c>
      <c r="J196" s="3">
        <v>0</v>
      </c>
      <c r="K196" t="e">
        <f t="shared" si="6"/>
        <v>#N/A</v>
      </c>
      <c r="L196" t="e">
        <f t="shared" si="7"/>
        <v>#N/A</v>
      </c>
      <c r="M196" t="e">
        <f t="shared" si="8"/>
        <v>#N/A</v>
      </c>
    </row>
    <row r="197" ht="17.25" spans="7:13">
      <c r="G197" s="3">
        <v>2156</v>
      </c>
      <c r="H197" s="6">
        <v>99</v>
      </c>
      <c r="I197" s="6">
        <v>0</v>
      </c>
      <c r="J197" s="3">
        <v>0</v>
      </c>
      <c r="K197" t="e">
        <f t="shared" si="6"/>
        <v>#N/A</v>
      </c>
      <c r="L197" t="e">
        <f t="shared" si="7"/>
        <v>#N/A</v>
      </c>
      <c r="M197" t="e">
        <f t="shared" si="8"/>
        <v>#N/A</v>
      </c>
    </row>
    <row r="198" ht="17.25" spans="7:13">
      <c r="G198" s="3">
        <v>2157</v>
      </c>
      <c r="H198" s="6">
        <v>99</v>
      </c>
      <c r="I198" s="6">
        <v>0</v>
      </c>
      <c r="J198" s="3">
        <v>0</v>
      </c>
      <c r="K198" t="e">
        <f t="shared" si="6"/>
        <v>#N/A</v>
      </c>
      <c r="L198" t="e">
        <f t="shared" si="7"/>
        <v>#N/A</v>
      </c>
      <c r="M198" t="e">
        <f t="shared" si="8"/>
        <v>#N/A</v>
      </c>
    </row>
    <row r="199" ht="17.25" spans="7:13">
      <c r="G199" s="3">
        <v>2158</v>
      </c>
      <c r="H199" s="6">
        <v>1</v>
      </c>
      <c r="I199" s="6">
        <v>0</v>
      </c>
      <c r="J199" s="3">
        <v>0</v>
      </c>
      <c r="K199" t="e">
        <f t="shared" si="6"/>
        <v>#N/A</v>
      </c>
      <c r="L199" t="e">
        <f t="shared" si="7"/>
        <v>#N/A</v>
      </c>
      <c r="M199" t="e">
        <f t="shared" si="8"/>
        <v>#N/A</v>
      </c>
    </row>
    <row r="200" ht="17.25" spans="7:13">
      <c r="G200" s="3">
        <v>2159</v>
      </c>
      <c r="H200" s="6">
        <v>1</v>
      </c>
      <c r="I200" s="3">
        <v>0</v>
      </c>
      <c r="J200" s="3">
        <v>0</v>
      </c>
      <c r="K200" t="e">
        <f t="shared" si="6"/>
        <v>#N/A</v>
      </c>
      <c r="L200" t="e">
        <f t="shared" si="7"/>
        <v>#N/A</v>
      </c>
      <c r="M200" t="e">
        <f t="shared" si="8"/>
        <v>#N/A</v>
      </c>
    </row>
    <row r="201" ht="17.25" spans="7:13">
      <c r="G201" s="3">
        <v>2160</v>
      </c>
      <c r="H201" s="6">
        <v>1</v>
      </c>
      <c r="I201" s="6">
        <v>0</v>
      </c>
      <c r="J201" s="3">
        <v>0</v>
      </c>
      <c r="K201" t="e">
        <f t="shared" ref="K201:K264" si="9">MATCH(H201,$N$2:$N$32,0)</f>
        <v>#N/A</v>
      </c>
      <c r="L201" t="e">
        <f t="shared" ref="L201:L264" si="10">MATCH(I201,$N$2:$N$32,0)</f>
        <v>#N/A</v>
      </c>
      <c r="M201" t="e">
        <f t="shared" ref="M201:M264" si="11">MATCH(J201,$N$2:$N$32,0)</f>
        <v>#N/A</v>
      </c>
    </row>
    <row r="202" ht="17.25" spans="7:13">
      <c r="G202" s="3">
        <v>2161</v>
      </c>
      <c r="H202" s="6">
        <v>1</v>
      </c>
      <c r="I202" s="6">
        <v>0</v>
      </c>
      <c r="J202" s="3">
        <v>0</v>
      </c>
      <c r="K202" t="e">
        <f t="shared" si="9"/>
        <v>#N/A</v>
      </c>
      <c r="L202" t="e">
        <f t="shared" si="10"/>
        <v>#N/A</v>
      </c>
      <c r="M202" t="e">
        <f t="shared" si="11"/>
        <v>#N/A</v>
      </c>
    </row>
    <row r="203" ht="17.25" spans="7:13">
      <c r="G203" s="3">
        <v>2162</v>
      </c>
      <c r="H203" s="6">
        <v>1</v>
      </c>
      <c r="I203" s="6">
        <v>0</v>
      </c>
      <c r="J203" s="3">
        <v>0</v>
      </c>
      <c r="K203" t="e">
        <f t="shared" si="9"/>
        <v>#N/A</v>
      </c>
      <c r="L203" t="e">
        <f t="shared" si="10"/>
        <v>#N/A</v>
      </c>
      <c r="M203" t="e">
        <f t="shared" si="11"/>
        <v>#N/A</v>
      </c>
    </row>
    <row r="204" ht="17.25" spans="7:13">
      <c r="G204" s="3">
        <v>2163</v>
      </c>
      <c r="H204" s="6">
        <v>99</v>
      </c>
      <c r="I204" s="6">
        <v>0</v>
      </c>
      <c r="J204" s="3">
        <v>0</v>
      </c>
      <c r="K204" t="e">
        <f t="shared" si="9"/>
        <v>#N/A</v>
      </c>
      <c r="L204" t="e">
        <f t="shared" si="10"/>
        <v>#N/A</v>
      </c>
      <c r="M204" t="e">
        <f t="shared" si="11"/>
        <v>#N/A</v>
      </c>
    </row>
    <row r="205" ht="17.25" spans="7:13">
      <c r="G205" s="3">
        <v>2164</v>
      </c>
      <c r="H205" s="6">
        <v>99</v>
      </c>
      <c r="I205" s="3">
        <v>0</v>
      </c>
      <c r="J205" s="3">
        <v>0</v>
      </c>
      <c r="K205" t="e">
        <f t="shared" si="9"/>
        <v>#N/A</v>
      </c>
      <c r="L205" t="e">
        <f t="shared" si="10"/>
        <v>#N/A</v>
      </c>
      <c r="M205" t="e">
        <f t="shared" si="11"/>
        <v>#N/A</v>
      </c>
    </row>
    <row r="206" ht="17.25" spans="7:13">
      <c r="G206" s="3">
        <v>2165</v>
      </c>
      <c r="H206" s="6">
        <v>99</v>
      </c>
      <c r="I206" s="6">
        <v>0</v>
      </c>
      <c r="J206" s="3">
        <v>0</v>
      </c>
      <c r="K206" t="e">
        <f t="shared" si="9"/>
        <v>#N/A</v>
      </c>
      <c r="L206" t="e">
        <f t="shared" si="10"/>
        <v>#N/A</v>
      </c>
      <c r="M206" t="e">
        <f t="shared" si="11"/>
        <v>#N/A</v>
      </c>
    </row>
    <row r="207" ht="17.25" spans="7:13">
      <c r="G207" s="3">
        <v>2166</v>
      </c>
      <c r="H207" s="6">
        <v>99</v>
      </c>
      <c r="I207" s="6">
        <v>0</v>
      </c>
      <c r="J207" s="3">
        <v>0</v>
      </c>
      <c r="K207" t="e">
        <f t="shared" si="9"/>
        <v>#N/A</v>
      </c>
      <c r="L207" t="e">
        <f t="shared" si="10"/>
        <v>#N/A</v>
      </c>
      <c r="M207" t="e">
        <f t="shared" si="11"/>
        <v>#N/A</v>
      </c>
    </row>
    <row r="208" ht="17.25" spans="7:13">
      <c r="G208" s="3">
        <v>2167</v>
      </c>
      <c r="H208" s="6">
        <v>99</v>
      </c>
      <c r="I208" s="6">
        <v>0</v>
      </c>
      <c r="J208" s="3">
        <v>0</v>
      </c>
      <c r="K208" t="e">
        <f t="shared" si="9"/>
        <v>#N/A</v>
      </c>
      <c r="L208" t="e">
        <f t="shared" si="10"/>
        <v>#N/A</v>
      </c>
      <c r="M208" t="e">
        <f t="shared" si="11"/>
        <v>#N/A</v>
      </c>
    </row>
    <row r="209" ht="17.25" spans="7:13">
      <c r="G209" s="3">
        <v>2168</v>
      </c>
      <c r="H209" s="6">
        <v>1</v>
      </c>
      <c r="I209" s="6">
        <v>0</v>
      </c>
      <c r="J209" s="3">
        <v>0</v>
      </c>
      <c r="K209" t="e">
        <f t="shared" si="9"/>
        <v>#N/A</v>
      </c>
      <c r="L209" t="e">
        <f t="shared" si="10"/>
        <v>#N/A</v>
      </c>
      <c r="M209" t="e">
        <f t="shared" si="11"/>
        <v>#N/A</v>
      </c>
    </row>
    <row r="210" ht="17.25" spans="7:13">
      <c r="G210" s="3">
        <v>2169</v>
      </c>
      <c r="H210" s="6">
        <v>1</v>
      </c>
      <c r="I210" s="3">
        <v>0</v>
      </c>
      <c r="J210" s="3">
        <v>0</v>
      </c>
      <c r="K210" t="e">
        <f t="shared" si="9"/>
        <v>#N/A</v>
      </c>
      <c r="L210" t="e">
        <f t="shared" si="10"/>
        <v>#N/A</v>
      </c>
      <c r="M210" t="e">
        <f t="shared" si="11"/>
        <v>#N/A</v>
      </c>
    </row>
    <row r="211" ht="17.25" spans="7:13">
      <c r="G211" s="3">
        <v>2170</v>
      </c>
      <c r="H211" s="3">
        <v>1</v>
      </c>
      <c r="I211" s="3">
        <v>0</v>
      </c>
      <c r="J211" s="3">
        <v>0</v>
      </c>
      <c r="K211" t="e">
        <f t="shared" si="9"/>
        <v>#N/A</v>
      </c>
      <c r="L211" t="e">
        <f t="shared" si="10"/>
        <v>#N/A</v>
      </c>
      <c r="M211" t="e">
        <f t="shared" si="11"/>
        <v>#N/A</v>
      </c>
    </row>
    <row r="212" ht="17.25" spans="7:13">
      <c r="G212" s="3">
        <v>2171</v>
      </c>
      <c r="H212" s="6">
        <v>1</v>
      </c>
      <c r="I212" s="3">
        <v>0</v>
      </c>
      <c r="J212" s="3">
        <v>0</v>
      </c>
      <c r="K212" t="e">
        <f t="shared" si="9"/>
        <v>#N/A</v>
      </c>
      <c r="L212" t="e">
        <f t="shared" si="10"/>
        <v>#N/A</v>
      </c>
      <c r="M212" t="e">
        <f t="shared" si="11"/>
        <v>#N/A</v>
      </c>
    </row>
    <row r="213" ht="17.25" spans="7:13">
      <c r="G213" s="3">
        <v>2172</v>
      </c>
      <c r="H213" s="6">
        <v>99</v>
      </c>
      <c r="I213" s="3">
        <v>0</v>
      </c>
      <c r="J213" s="3">
        <v>0</v>
      </c>
      <c r="K213" t="e">
        <f t="shared" si="9"/>
        <v>#N/A</v>
      </c>
      <c r="L213" t="e">
        <f t="shared" si="10"/>
        <v>#N/A</v>
      </c>
      <c r="M213" t="e">
        <f t="shared" si="11"/>
        <v>#N/A</v>
      </c>
    </row>
    <row r="214" ht="17.25" spans="7:13">
      <c r="G214" s="3">
        <v>2173</v>
      </c>
      <c r="H214" s="3">
        <v>99</v>
      </c>
      <c r="I214" s="3">
        <v>0</v>
      </c>
      <c r="J214" s="3">
        <v>0</v>
      </c>
      <c r="K214" t="e">
        <f t="shared" si="9"/>
        <v>#N/A</v>
      </c>
      <c r="L214" t="e">
        <f t="shared" si="10"/>
        <v>#N/A</v>
      </c>
      <c r="M214" t="e">
        <f t="shared" si="11"/>
        <v>#N/A</v>
      </c>
    </row>
    <row r="215" ht="17.25" spans="7:13">
      <c r="G215" s="3">
        <v>2174</v>
      </c>
      <c r="H215" s="6">
        <v>99</v>
      </c>
      <c r="I215" s="3">
        <v>0</v>
      </c>
      <c r="J215" s="3">
        <v>0</v>
      </c>
      <c r="K215" t="e">
        <f t="shared" si="9"/>
        <v>#N/A</v>
      </c>
      <c r="L215" t="e">
        <f t="shared" si="10"/>
        <v>#N/A</v>
      </c>
      <c r="M215" t="e">
        <f t="shared" si="11"/>
        <v>#N/A</v>
      </c>
    </row>
    <row r="216" ht="17.25" spans="7:13">
      <c r="G216" s="3">
        <v>2175</v>
      </c>
      <c r="H216" s="6">
        <v>99</v>
      </c>
      <c r="I216" s="3">
        <v>0</v>
      </c>
      <c r="J216" s="3">
        <v>0</v>
      </c>
      <c r="K216" t="e">
        <f t="shared" si="9"/>
        <v>#N/A</v>
      </c>
      <c r="L216" t="e">
        <f t="shared" si="10"/>
        <v>#N/A</v>
      </c>
      <c r="M216" t="e">
        <f t="shared" si="11"/>
        <v>#N/A</v>
      </c>
    </row>
    <row r="217" ht="17.25" spans="7:13">
      <c r="G217" s="3">
        <v>2176</v>
      </c>
      <c r="H217" s="6">
        <v>99</v>
      </c>
      <c r="I217" s="3">
        <v>0</v>
      </c>
      <c r="J217" s="3">
        <v>0</v>
      </c>
      <c r="K217" t="e">
        <f t="shared" si="9"/>
        <v>#N/A</v>
      </c>
      <c r="L217" t="e">
        <f t="shared" si="10"/>
        <v>#N/A</v>
      </c>
      <c r="M217" t="e">
        <f t="shared" si="11"/>
        <v>#N/A</v>
      </c>
    </row>
    <row r="218" ht="17.25" spans="7:13">
      <c r="G218" s="3">
        <v>2177</v>
      </c>
      <c r="H218" s="6">
        <v>99</v>
      </c>
      <c r="I218" s="3">
        <v>0</v>
      </c>
      <c r="J218" s="3">
        <v>0</v>
      </c>
      <c r="K218" t="e">
        <f t="shared" si="9"/>
        <v>#N/A</v>
      </c>
      <c r="L218" t="e">
        <f t="shared" si="10"/>
        <v>#N/A</v>
      </c>
      <c r="M218" t="e">
        <f t="shared" si="11"/>
        <v>#N/A</v>
      </c>
    </row>
    <row r="219" ht="17.25" spans="7:13">
      <c r="G219" s="3">
        <v>2178</v>
      </c>
      <c r="H219" s="6">
        <v>99</v>
      </c>
      <c r="I219" s="3">
        <v>0</v>
      </c>
      <c r="J219" s="3">
        <v>0</v>
      </c>
      <c r="K219" t="e">
        <f t="shared" si="9"/>
        <v>#N/A</v>
      </c>
      <c r="L219" t="e">
        <f t="shared" si="10"/>
        <v>#N/A</v>
      </c>
      <c r="M219" t="e">
        <f t="shared" si="11"/>
        <v>#N/A</v>
      </c>
    </row>
    <row r="220" ht="17.25" spans="7:13">
      <c r="G220" s="3">
        <v>2179</v>
      </c>
      <c r="H220" s="6">
        <v>99</v>
      </c>
      <c r="I220" s="3">
        <v>0</v>
      </c>
      <c r="J220" s="3">
        <v>0</v>
      </c>
      <c r="K220" t="e">
        <f t="shared" si="9"/>
        <v>#N/A</v>
      </c>
      <c r="L220" t="e">
        <f t="shared" si="10"/>
        <v>#N/A</v>
      </c>
      <c r="M220" t="e">
        <f t="shared" si="11"/>
        <v>#N/A</v>
      </c>
    </row>
    <row r="221" ht="17.25" spans="7:13">
      <c r="G221" s="3">
        <v>2180</v>
      </c>
      <c r="H221" s="6">
        <v>99</v>
      </c>
      <c r="I221" s="3">
        <v>0</v>
      </c>
      <c r="J221" s="3">
        <v>0</v>
      </c>
      <c r="K221" t="e">
        <f t="shared" si="9"/>
        <v>#N/A</v>
      </c>
      <c r="L221" t="e">
        <f t="shared" si="10"/>
        <v>#N/A</v>
      </c>
      <c r="M221" t="e">
        <f t="shared" si="11"/>
        <v>#N/A</v>
      </c>
    </row>
    <row r="222" ht="17.25" spans="7:13">
      <c r="G222" s="3">
        <v>2181</v>
      </c>
      <c r="H222" s="6">
        <v>99</v>
      </c>
      <c r="I222" s="3">
        <v>0</v>
      </c>
      <c r="J222" s="3">
        <v>0</v>
      </c>
      <c r="K222" t="e">
        <f t="shared" si="9"/>
        <v>#N/A</v>
      </c>
      <c r="L222" t="e">
        <f t="shared" si="10"/>
        <v>#N/A</v>
      </c>
      <c r="M222" t="e">
        <f t="shared" si="11"/>
        <v>#N/A</v>
      </c>
    </row>
    <row r="223" ht="17.25" spans="7:13">
      <c r="G223" s="3">
        <v>2182</v>
      </c>
      <c r="H223" s="6">
        <v>99</v>
      </c>
      <c r="I223" s="3">
        <v>0</v>
      </c>
      <c r="J223" s="3">
        <v>0</v>
      </c>
      <c r="K223" t="e">
        <f t="shared" si="9"/>
        <v>#N/A</v>
      </c>
      <c r="L223" t="e">
        <f t="shared" si="10"/>
        <v>#N/A</v>
      </c>
      <c r="M223" t="e">
        <f t="shared" si="11"/>
        <v>#N/A</v>
      </c>
    </row>
    <row r="224" ht="17.25" spans="7:13">
      <c r="G224" s="3">
        <v>2183</v>
      </c>
      <c r="H224" s="6">
        <v>99</v>
      </c>
      <c r="I224" s="3">
        <v>0</v>
      </c>
      <c r="J224" s="3">
        <v>0</v>
      </c>
      <c r="K224" t="e">
        <f t="shared" si="9"/>
        <v>#N/A</v>
      </c>
      <c r="L224" t="e">
        <f t="shared" si="10"/>
        <v>#N/A</v>
      </c>
      <c r="M224" t="e">
        <f t="shared" si="11"/>
        <v>#N/A</v>
      </c>
    </row>
    <row r="225" ht="17.25" spans="7:13">
      <c r="G225" s="3">
        <v>2184</v>
      </c>
      <c r="H225" s="6">
        <v>99</v>
      </c>
      <c r="I225" s="3">
        <v>0</v>
      </c>
      <c r="J225" s="3">
        <v>0</v>
      </c>
      <c r="K225" t="e">
        <f t="shared" si="9"/>
        <v>#N/A</v>
      </c>
      <c r="L225" t="e">
        <f t="shared" si="10"/>
        <v>#N/A</v>
      </c>
      <c r="M225" t="e">
        <f t="shared" si="11"/>
        <v>#N/A</v>
      </c>
    </row>
    <row r="226" ht="17.25" spans="7:13">
      <c r="G226" s="3">
        <v>2185</v>
      </c>
      <c r="H226" s="6">
        <v>99</v>
      </c>
      <c r="I226" s="3">
        <v>0</v>
      </c>
      <c r="J226" s="3">
        <v>0</v>
      </c>
      <c r="K226" t="e">
        <f t="shared" si="9"/>
        <v>#N/A</v>
      </c>
      <c r="L226" t="e">
        <f t="shared" si="10"/>
        <v>#N/A</v>
      </c>
      <c r="M226" t="e">
        <f t="shared" si="11"/>
        <v>#N/A</v>
      </c>
    </row>
    <row r="227" ht="17.25" spans="7:13">
      <c r="G227" s="3">
        <v>2186</v>
      </c>
      <c r="H227" s="6">
        <v>99</v>
      </c>
      <c r="I227" s="3">
        <v>0</v>
      </c>
      <c r="J227" s="3">
        <v>0</v>
      </c>
      <c r="K227" t="e">
        <f t="shared" si="9"/>
        <v>#N/A</v>
      </c>
      <c r="L227" t="e">
        <f t="shared" si="10"/>
        <v>#N/A</v>
      </c>
      <c r="M227" t="e">
        <f t="shared" si="11"/>
        <v>#N/A</v>
      </c>
    </row>
    <row r="228" ht="17.25" spans="7:13">
      <c r="G228" s="3">
        <v>2187</v>
      </c>
      <c r="H228" s="6">
        <v>99</v>
      </c>
      <c r="I228" s="3">
        <v>0</v>
      </c>
      <c r="J228" s="3">
        <v>0</v>
      </c>
      <c r="K228" t="e">
        <f t="shared" si="9"/>
        <v>#N/A</v>
      </c>
      <c r="L228" t="e">
        <f t="shared" si="10"/>
        <v>#N/A</v>
      </c>
      <c r="M228" t="e">
        <f t="shared" si="11"/>
        <v>#N/A</v>
      </c>
    </row>
    <row r="229" ht="17.25" spans="7:13">
      <c r="G229" s="6">
        <v>2188</v>
      </c>
      <c r="H229" s="6">
        <v>2</v>
      </c>
      <c r="I229" s="6">
        <v>0</v>
      </c>
      <c r="J229" s="6">
        <v>0</v>
      </c>
      <c r="K229" t="e">
        <f t="shared" si="9"/>
        <v>#N/A</v>
      </c>
      <c r="L229" t="e">
        <f t="shared" si="10"/>
        <v>#N/A</v>
      </c>
      <c r="M229" t="e">
        <f t="shared" si="11"/>
        <v>#N/A</v>
      </c>
    </row>
    <row r="230" ht="17.25" spans="7:13">
      <c r="G230" s="6">
        <v>2189</v>
      </c>
      <c r="H230" s="6">
        <v>2</v>
      </c>
      <c r="I230" s="6">
        <v>0</v>
      </c>
      <c r="J230" s="6">
        <v>0</v>
      </c>
      <c r="K230" t="e">
        <f t="shared" si="9"/>
        <v>#N/A</v>
      </c>
      <c r="L230" t="e">
        <f t="shared" si="10"/>
        <v>#N/A</v>
      </c>
      <c r="M230" t="e">
        <f t="shared" si="11"/>
        <v>#N/A</v>
      </c>
    </row>
    <row r="231" ht="17.25" spans="7:13">
      <c r="G231" s="6">
        <v>2190</v>
      </c>
      <c r="H231" s="6">
        <v>2</v>
      </c>
      <c r="I231" s="6">
        <v>0</v>
      </c>
      <c r="J231" s="6">
        <v>0</v>
      </c>
      <c r="K231" t="e">
        <f t="shared" si="9"/>
        <v>#N/A</v>
      </c>
      <c r="L231" t="e">
        <f t="shared" si="10"/>
        <v>#N/A</v>
      </c>
      <c r="M231" t="e">
        <f t="shared" si="11"/>
        <v>#N/A</v>
      </c>
    </row>
    <row r="232" ht="17.25" spans="7:13">
      <c r="G232" s="6">
        <v>2191</v>
      </c>
      <c r="H232" s="6">
        <v>2</v>
      </c>
      <c r="I232" s="6">
        <v>0</v>
      </c>
      <c r="J232" s="6">
        <v>0</v>
      </c>
      <c r="K232" t="e">
        <f t="shared" si="9"/>
        <v>#N/A</v>
      </c>
      <c r="L232" t="e">
        <f t="shared" si="10"/>
        <v>#N/A</v>
      </c>
      <c r="M232" t="e">
        <f t="shared" si="11"/>
        <v>#N/A</v>
      </c>
    </row>
    <row r="233" ht="17.25" spans="7:13">
      <c r="G233" s="6">
        <v>2192</v>
      </c>
      <c r="H233" s="6">
        <v>2</v>
      </c>
      <c r="I233" s="6">
        <v>0</v>
      </c>
      <c r="J233" s="6">
        <v>0</v>
      </c>
      <c r="K233" t="e">
        <f t="shared" si="9"/>
        <v>#N/A</v>
      </c>
      <c r="L233" t="e">
        <f t="shared" si="10"/>
        <v>#N/A</v>
      </c>
      <c r="M233" t="e">
        <f t="shared" si="11"/>
        <v>#N/A</v>
      </c>
    </row>
    <row r="234" ht="17.25" spans="7:13">
      <c r="G234" s="6">
        <v>2193</v>
      </c>
      <c r="H234" s="6">
        <v>2</v>
      </c>
      <c r="I234" s="6">
        <v>0</v>
      </c>
      <c r="J234" s="6">
        <v>0</v>
      </c>
      <c r="K234" t="e">
        <f t="shared" si="9"/>
        <v>#N/A</v>
      </c>
      <c r="L234" t="e">
        <f t="shared" si="10"/>
        <v>#N/A</v>
      </c>
      <c r="M234" t="e">
        <f t="shared" si="11"/>
        <v>#N/A</v>
      </c>
    </row>
    <row r="235" ht="17.25" spans="7:13">
      <c r="G235" s="6">
        <v>2194</v>
      </c>
      <c r="H235" s="6">
        <v>2</v>
      </c>
      <c r="I235" s="6">
        <v>0</v>
      </c>
      <c r="J235" s="6">
        <v>0</v>
      </c>
      <c r="K235" t="e">
        <f t="shared" si="9"/>
        <v>#N/A</v>
      </c>
      <c r="L235" t="e">
        <f t="shared" si="10"/>
        <v>#N/A</v>
      </c>
      <c r="M235" t="e">
        <f t="shared" si="11"/>
        <v>#N/A</v>
      </c>
    </row>
    <row r="236" ht="17.25" spans="7:13">
      <c r="G236" s="6">
        <v>2195</v>
      </c>
      <c r="H236" s="6">
        <v>2</v>
      </c>
      <c r="I236" s="6">
        <v>0</v>
      </c>
      <c r="J236" s="6">
        <v>0</v>
      </c>
      <c r="K236" t="e">
        <f t="shared" si="9"/>
        <v>#N/A</v>
      </c>
      <c r="L236" t="e">
        <f t="shared" si="10"/>
        <v>#N/A</v>
      </c>
      <c r="M236" t="e">
        <f t="shared" si="11"/>
        <v>#N/A</v>
      </c>
    </row>
    <row r="237" ht="17.25" spans="7:13">
      <c r="G237" s="6">
        <v>2196</v>
      </c>
      <c r="H237" s="6">
        <v>1</v>
      </c>
      <c r="I237" s="6">
        <v>0</v>
      </c>
      <c r="J237" s="6">
        <v>0</v>
      </c>
      <c r="K237" t="e">
        <f t="shared" si="9"/>
        <v>#N/A</v>
      </c>
      <c r="L237" t="e">
        <f t="shared" si="10"/>
        <v>#N/A</v>
      </c>
      <c r="M237" t="e">
        <f t="shared" si="11"/>
        <v>#N/A</v>
      </c>
    </row>
    <row r="238" ht="17.25" spans="7:13">
      <c r="G238" s="6">
        <v>2197</v>
      </c>
      <c r="H238" s="6">
        <v>1</v>
      </c>
      <c r="I238" s="6">
        <v>0</v>
      </c>
      <c r="J238" s="6">
        <v>0</v>
      </c>
      <c r="K238" t="e">
        <f t="shared" si="9"/>
        <v>#N/A</v>
      </c>
      <c r="L238" t="e">
        <f t="shared" si="10"/>
        <v>#N/A</v>
      </c>
      <c r="M238" t="e">
        <f t="shared" si="11"/>
        <v>#N/A</v>
      </c>
    </row>
    <row r="239" ht="17.25" spans="7:13">
      <c r="G239" s="6">
        <v>2198</v>
      </c>
      <c r="H239" s="6">
        <v>1</v>
      </c>
      <c r="I239" s="6">
        <v>0</v>
      </c>
      <c r="J239" s="6">
        <v>0</v>
      </c>
      <c r="K239" t="e">
        <f t="shared" si="9"/>
        <v>#N/A</v>
      </c>
      <c r="L239" t="e">
        <f t="shared" si="10"/>
        <v>#N/A</v>
      </c>
      <c r="M239" t="e">
        <f t="shared" si="11"/>
        <v>#N/A</v>
      </c>
    </row>
    <row r="240" ht="17.25" spans="7:13">
      <c r="G240" s="6">
        <v>2199</v>
      </c>
      <c r="H240" s="6">
        <v>1</v>
      </c>
      <c r="I240" s="6">
        <v>0</v>
      </c>
      <c r="J240" s="6">
        <v>0</v>
      </c>
      <c r="K240" t="e">
        <f t="shared" si="9"/>
        <v>#N/A</v>
      </c>
      <c r="L240" t="e">
        <f t="shared" si="10"/>
        <v>#N/A</v>
      </c>
      <c r="M240" t="e">
        <f t="shared" si="11"/>
        <v>#N/A</v>
      </c>
    </row>
    <row r="241" ht="17.25" spans="7:13">
      <c r="G241" s="6">
        <v>2200</v>
      </c>
      <c r="H241" s="6">
        <v>1</v>
      </c>
      <c r="I241" s="6">
        <v>0</v>
      </c>
      <c r="J241" s="6">
        <v>0</v>
      </c>
      <c r="K241" t="e">
        <f t="shared" si="9"/>
        <v>#N/A</v>
      </c>
      <c r="L241" t="e">
        <f t="shared" si="10"/>
        <v>#N/A</v>
      </c>
      <c r="M241" t="e">
        <f t="shared" si="11"/>
        <v>#N/A</v>
      </c>
    </row>
    <row r="242" ht="17.25" spans="7:13">
      <c r="G242" s="6">
        <v>2201</v>
      </c>
      <c r="H242" s="6">
        <v>1</v>
      </c>
      <c r="I242" s="6">
        <v>0</v>
      </c>
      <c r="J242" s="6">
        <v>0</v>
      </c>
      <c r="K242" t="e">
        <f t="shared" si="9"/>
        <v>#N/A</v>
      </c>
      <c r="L242" t="e">
        <f t="shared" si="10"/>
        <v>#N/A</v>
      </c>
      <c r="M242" t="e">
        <f t="shared" si="11"/>
        <v>#N/A</v>
      </c>
    </row>
    <row r="243" ht="17.25" spans="7:13">
      <c r="G243" s="6">
        <v>2202</v>
      </c>
      <c r="H243" s="6">
        <v>1</v>
      </c>
      <c r="I243" s="6">
        <v>0</v>
      </c>
      <c r="J243" s="6">
        <v>0</v>
      </c>
      <c r="K243" t="e">
        <f t="shared" si="9"/>
        <v>#N/A</v>
      </c>
      <c r="L243" t="e">
        <f t="shared" si="10"/>
        <v>#N/A</v>
      </c>
      <c r="M243" t="e">
        <f t="shared" si="11"/>
        <v>#N/A</v>
      </c>
    </row>
    <row r="244" ht="17.25" spans="7:13">
      <c r="G244" s="6">
        <v>2203</v>
      </c>
      <c r="H244" s="6">
        <v>1</v>
      </c>
      <c r="I244" s="6">
        <v>0</v>
      </c>
      <c r="J244" s="6">
        <v>0</v>
      </c>
      <c r="K244" t="e">
        <f t="shared" si="9"/>
        <v>#N/A</v>
      </c>
      <c r="L244" t="e">
        <f t="shared" si="10"/>
        <v>#N/A</v>
      </c>
      <c r="M244" t="e">
        <f t="shared" si="11"/>
        <v>#N/A</v>
      </c>
    </row>
    <row r="245" ht="17.25" spans="7:13">
      <c r="G245" s="26">
        <v>2204</v>
      </c>
      <c r="H245" s="26">
        <v>1</v>
      </c>
      <c r="I245" s="26">
        <v>99</v>
      </c>
      <c r="J245" s="26">
        <v>0</v>
      </c>
      <c r="K245" t="e">
        <f t="shared" si="9"/>
        <v>#N/A</v>
      </c>
      <c r="L245" t="e">
        <f t="shared" si="10"/>
        <v>#N/A</v>
      </c>
      <c r="M245" t="e">
        <f t="shared" si="11"/>
        <v>#N/A</v>
      </c>
    </row>
    <row r="246" ht="17.25" spans="7:13">
      <c r="G246" s="6">
        <v>2205</v>
      </c>
      <c r="H246" s="6">
        <v>1</v>
      </c>
      <c r="I246" s="6">
        <v>0</v>
      </c>
      <c r="J246" s="6">
        <v>0</v>
      </c>
      <c r="K246" t="e">
        <f t="shared" si="9"/>
        <v>#N/A</v>
      </c>
      <c r="L246" t="e">
        <f t="shared" si="10"/>
        <v>#N/A</v>
      </c>
      <c r="M246" t="e">
        <f t="shared" si="11"/>
        <v>#N/A</v>
      </c>
    </row>
    <row r="247" ht="17.25" spans="7:13">
      <c r="G247" s="6">
        <v>2206</v>
      </c>
      <c r="H247" s="6">
        <v>1</v>
      </c>
      <c r="I247" s="6">
        <v>0</v>
      </c>
      <c r="J247" s="6">
        <v>0</v>
      </c>
      <c r="K247" t="e">
        <f t="shared" si="9"/>
        <v>#N/A</v>
      </c>
      <c r="L247" t="e">
        <f t="shared" si="10"/>
        <v>#N/A</v>
      </c>
      <c r="M247" t="e">
        <f t="shared" si="11"/>
        <v>#N/A</v>
      </c>
    </row>
    <row r="248" ht="17.25" spans="7:13">
      <c r="G248" s="6">
        <v>2207</v>
      </c>
      <c r="H248" s="6">
        <v>1</v>
      </c>
      <c r="I248" s="6">
        <v>0</v>
      </c>
      <c r="J248" s="6">
        <v>0</v>
      </c>
      <c r="K248" t="e">
        <f t="shared" si="9"/>
        <v>#N/A</v>
      </c>
      <c r="L248" t="e">
        <f t="shared" si="10"/>
        <v>#N/A</v>
      </c>
      <c r="M248" t="e">
        <f t="shared" si="11"/>
        <v>#N/A</v>
      </c>
    </row>
    <row r="249" ht="17.25" spans="7:13">
      <c r="G249" s="6">
        <v>2208</v>
      </c>
      <c r="H249" s="6">
        <v>1</v>
      </c>
      <c r="I249" s="6">
        <v>0</v>
      </c>
      <c r="J249" s="6">
        <v>0</v>
      </c>
      <c r="K249" t="e">
        <f t="shared" si="9"/>
        <v>#N/A</v>
      </c>
      <c r="L249" t="e">
        <f t="shared" si="10"/>
        <v>#N/A</v>
      </c>
      <c r="M249" t="e">
        <f t="shared" si="11"/>
        <v>#N/A</v>
      </c>
    </row>
    <row r="250" ht="17.25" spans="7:13">
      <c r="G250" s="6">
        <v>2209</v>
      </c>
      <c r="H250" s="6">
        <v>1</v>
      </c>
      <c r="I250" s="6">
        <v>0</v>
      </c>
      <c r="J250" s="6">
        <v>0</v>
      </c>
      <c r="K250" t="e">
        <f t="shared" si="9"/>
        <v>#N/A</v>
      </c>
      <c r="L250" t="e">
        <f t="shared" si="10"/>
        <v>#N/A</v>
      </c>
      <c r="M250" t="e">
        <f t="shared" si="11"/>
        <v>#N/A</v>
      </c>
    </row>
    <row r="251" ht="17.25" spans="7:13">
      <c r="G251" s="6">
        <v>2210</v>
      </c>
      <c r="H251" s="6">
        <v>1</v>
      </c>
      <c r="I251" s="6">
        <v>0</v>
      </c>
      <c r="J251" s="6">
        <v>0</v>
      </c>
      <c r="K251" t="e">
        <f t="shared" si="9"/>
        <v>#N/A</v>
      </c>
      <c r="L251" t="e">
        <f t="shared" si="10"/>
        <v>#N/A</v>
      </c>
      <c r="M251" t="e">
        <f t="shared" si="11"/>
        <v>#N/A</v>
      </c>
    </row>
    <row r="252" ht="17.25" spans="7:13">
      <c r="G252" s="6">
        <v>2211</v>
      </c>
      <c r="H252" s="6">
        <v>1</v>
      </c>
      <c r="I252" s="6">
        <v>0</v>
      </c>
      <c r="J252" s="6">
        <v>0</v>
      </c>
      <c r="K252" t="e">
        <f t="shared" si="9"/>
        <v>#N/A</v>
      </c>
      <c r="L252" t="e">
        <f t="shared" si="10"/>
        <v>#N/A</v>
      </c>
      <c r="M252" t="e">
        <f t="shared" si="11"/>
        <v>#N/A</v>
      </c>
    </row>
    <row r="253" ht="17.25" spans="7:13">
      <c r="G253" s="6">
        <v>2212</v>
      </c>
      <c r="H253" s="6">
        <v>1</v>
      </c>
      <c r="I253" s="6">
        <v>0</v>
      </c>
      <c r="J253" s="6">
        <v>0</v>
      </c>
      <c r="K253" t="e">
        <f t="shared" si="9"/>
        <v>#N/A</v>
      </c>
      <c r="L253" t="e">
        <f t="shared" si="10"/>
        <v>#N/A</v>
      </c>
      <c r="M253" t="e">
        <f t="shared" si="11"/>
        <v>#N/A</v>
      </c>
    </row>
    <row r="254" ht="17.25" spans="7:13">
      <c r="G254" s="6">
        <v>2213</v>
      </c>
      <c r="H254" s="6">
        <v>1</v>
      </c>
      <c r="I254" s="6">
        <v>0</v>
      </c>
      <c r="J254" s="6">
        <v>0</v>
      </c>
      <c r="K254" t="e">
        <f t="shared" si="9"/>
        <v>#N/A</v>
      </c>
      <c r="L254" t="e">
        <f t="shared" si="10"/>
        <v>#N/A</v>
      </c>
      <c r="M254" t="e">
        <f t="shared" si="11"/>
        <v>#N/A</v>
      </c>
    </row>
    <row r="255" ht="17.25" spans="7:13">
      <c r="G255" s="6">
        <v>2214</v>
      </c>
      <c r="H255" s="6">
        <v>1</v>
      </c>
      <c r="I255" s="6">
        <v>0</v>
      </c>
      <c r="J255" s="6">
        <v>0</v>
      </c>
      <c r="K255" t="e">
        <f t="shared" si="9"/>
        <v>#N/A</v>
      </c>
      <c r="L255" t="e">
        <f t="shared" si="10"/>
        <v>#N/A</v>
      </c>
      <c r="M255" t="e">
        <f t="shared" si="11"/>
        <v>#N/A</v>
      </c>
    </row>
    <row r="256" ht="17.25" spans="7:13">
      <c r="G256" s="6">
        <v>2215</v>
      </c>
      <c r="H256" s="6">
        <v>1</v>
      </c>
      <c r="I256" s="6">
        <v>0</v>
      </c>
      <c r="J256" s="6">
        <v>0</v>
      </c>
      <c r="K256" t="e">
        <f t="shared" si="9"/>
        <v>#N/A</v>
      </c>
      <c r="L256" t="e">
        <f t="shared" si="10"/>
        <v>#N/A</v>
      </c>
      <c r="M256" t="e">
        <f t="shared" si="11"/>
        <v>#N/A</v>
      </c>
    </row>
    <row r="257" ht="17.25" spans="7:13">
      <c r="G257" s="6">
        <v>2216</v>
      </c>
      <c r="H257" s="6">
        <v>1</v>
      </c>
      <c r="I257" s="6">
        <v>0</v>
      </c>
      <c r="J257" s="6">
        <v>0</v>
      </c>
      <c r="K257" t="e">
        <f t="shared" si="9"/>
        <v>#N/A</v>
      </c>
      <c r="L257" t="e">
        <f t="shared" si="10"/>
        <v>#N/A</v>
      </c>
      <c r="M257" t="e">
        <f t="shared" si="11"/>
        <v>#N/A</v>
      </c>
    </row>
    <row r="258" ht="17.25" spans="7:13">
      <c r="G258" s="6">
        <v>2217</v>
      </c>
      <c r="H258" s="6">
        <v>1</v>
      </c>
      <c r="I258" s="6">
        <v>0</v>
      </c>
      <c r="J258" s="6">
        <v>0</v>
      </c>
      <c r="K258" t="e">
        <f t="shared" si="9"/>
        <v>#N/A</v>
      </c>
      <c r="L258" t="e">
        <f t="shared" si="10"/>
        <v>#N/A</v>
      </c>
      <c r="M258" t="e">
        <f t="shared" si="11"/>
        <v>#N/A</v>
      </c>
    </row>
    <row r="259" ht="17.25" spans="7:13">
      <c r="G259" s="6">
        <v>2218</v>
      </c>
      <c r="H259" s="6">
        <v>1</v>
      </c>
      <c r="I259" s="6">
        <v>0</v>
      </c>
      <c r="J259" s="6">
        <v>0</v>
      </c>
      <c r="K259" t="e">
        <f t="shared" si="9"/>
        <v>#N/A</v>
      </c>
      <c r="L259" t="e">
        <f t="shared" si="10"/>
        <v>#N/A</v>
      </c>
      <c r="M259" t="e">
        <f t="shared" si="11"/>
        <v>#N/A</v>
      </c>
    </row>
    <row r="260" ht="17.25" spans="7:13">
      <c r="G260" s="6">
        <v>2219</v>
      </c>
      <c r="H260" s="6">
        <v>1</v>
      </c>
      <c r="I260" s="6">
        <v>0</v>
      </c>
      <c r="J260" s="6">
        <v>0</v>
      </c>
      <c r="K260" t="e">
        <f t="shared" si="9"/>
        <v>#N/A</v>
      </c>
      <c r="L260" t="e">
        <f t="shared" si="10"/>
        <v>#N/A</v>
      </c>
      <c r="M260" t="e">
        <f t="shared" si="11"/>
        <v>#N/A</v>
      </c>
    </row>
    <row r="261" ht="17.25" spans="7:13">
      <c r="G261" s="6">
        <v>2220</v>
      </c>
      <c r="H261" s="6">
        <v>1</v>
      </c>
      <c r="I261" s="6">
        <v>0</v>
      </c>
      <c r="J261" s="6">
        <v>0</v>
      </c>
      <c r="K261" t="e">
        <f t="shared" si="9"/>
        <v>#N/A</v>
      </c>
      <c r="L261" t="e">
        <f t="shared" si="10"/>
        <v>#N/A</v>
      </c>
      <c r="M261" t="e">
        <f t="shared" si="11"/>
        <v>#N/A</v>
      </c>
    </row>
    <row r="262" ht="17.25" spans="7:13">
      <c r="G262" s="6">
        <v>2221</v>
      </c>
      <c r="H262" s="6">
        <v>1</v>
      </c>
      <c r="I262" s="6">
        <v>0</v>
      </c>
      <c r="J262" s="6">
        <v>0</v>
      </c>
      <c r="K262" t="e">
        <f t="shared" si="9"/>
        <v>#N/A</v>
      </c>
      <c r="L262" t="e">
        <f t="shared" si="10"/>
        <v>#N/A</v>
      </c>
      <c r="M262" t="e">
        <f t="shared" si="11"/>
        <v>#N/A</v>
      </c>
    </row>
    <row r="263" ht="17.25" spans="7:13">
      <c r="G263" s="6">
        <v>2222</v>
      </c>
      <c r="H263" s="6">
        <v>1</v>
      </c>
      <c r="I263" s="6">
        <v>0</v>
      </c>
      <c r="J263" s="6">
        <v>0</v>
      </c>
      <c r="K263" t="e">
        <f t="shared" si="9"/>
        <v>#N/A</v>
      </c>
      <c r="L263" t="e">
        <f t="shared" si="10"/>
        <v>#N/A</v>
      </c>
      <c r="M263" t="e">
        <f t="shared" si="11"/>
        <v>#N/A</v>
      </c>
    </row>
    <row r="264" ht="17.25" spans="7:13">
      <c r="G264" s="6">
        <v>2223</v>
      </c>
      <c r="H264" s="6">
        <v>1</v>
      </c>
      <c r="I264" s="6">
        <v>0</v>
      </c>
      <c r="J264" s="6">
        <v>0</v>
      </c>
      <c r="K264" t="e">
        <f t="shared" si="9"/>
        <v>#N/A</v>
      </c>
      <c r="L264" t="e">
        <f t="shared" si="10"/>
        <v>#N/A</v>
      </c>
      <c r="M264" t="e">
        <f t="shared" si="11"/>
        <v>#N/A</v>
      </c>
    </row>
    <row r="265" ht="17.25" spans="7:13">
      <c r="G265" s="6">
        <v>2224</v>
      </c>
      <c r="H265" s="6">
        <v>1</v>
      </c>
      <c r="I265" s="6">
        <v>0</v>
      </c>
      <c r="J265" s="6">
        <v>0</v>
      </c>
      <c r="K265" t="e">
        <f t="shared" ref="K265:K328" si="12">MATCH(H265,$N$2:$N$32,0)</f>
        <v>#N/A</v>
      </c>
      <c r="L265" t="e">
        <f t="shared" ref="L265:L328" si="13">MATCH(I265,$N$2:$N$32,0)</f>
        <v>#N/A</v>
      </c>
      <c r="M265" t="e">
        <f t="shared" ref="M265:M328" si="14">MATCH(J265,$N$2:$N$32,0)</f>
        <v>#N/A</v>
      </c>
    </row>
    <row r="266" ht="17.25" spans="7:13">
      <c r="G266" s="3">
        <v>2225</v>
      </c>
      <c r="H266" s="3">
        <v>2</v>
      </c>
      <c r="I266" s="3">
        <v>0</v>
      </c>
      <c r="J266" s="3">
        <v>0</v>
      </c>
      <c r="K266" t="e">
        <f t="shared" si="12"/>
        <v>#N/A</v>
      </c>
      <c r="L266" t="e">
        <f t="shared" si="13"/>
        <v>#N/A</v>
      </c>
      <c r="M266" t="e">
        <f t="shared" si="14"/>
        <v>#N/A</v>
      </c>
    </row>
    <row r="267" ht="17.25" spans="7:13">
      <c r="G267" s="3">
        <v>2226</v>
      </c>
      <c r="H267" s="3">
        <v>2</v>
      </c>
      <c r="I267" s="3">
        <v>0</v>
      </c>
      <c r="J267" s="3">
        <v>0</v>
      </c>
      <c r="K267" t="e">
        <f t="shared" si="12"/>
        <v>#N/A</v>
      </c>
      <c r="L267" t="e">
        <f t="shared" si="13"/>
        <v>#N/A</v>
      </c>
      <c r="M267" t="e">
        <f t="shared" si="14"/>
        <v>#N/A</v>
      </c>
    </row>
    <row r="268" ht="17.25" spans="7:13">
      <c r="G268" s="3">
        <v>2227</v>
      </c>
      <c r="H268" s="3">
        <v>2</v>
      </c>
      <c r="I268" s="3">
        <v>0</v>
      </c>
      <c r="J268" s="3">
        <v>0</v>
      </c>
      <c r="K268" t="e">
        <f t="shared" si="12"/>
        <v>#N/A</v>
      </c>
      <c r="L268" t="e">
        <f t="shared" si="13"/>
        <v>#N/A</v>
      </c>
      <c r="M268" t="e">
        <f t="shared" si="14"/>
        <v>#N/A</v>
      </c>
    </row>
    <row r="269" ht="17.25" spans="7:13">
      <c r="G269" s="3">
        <v>2228</v>
      </c>
      <c r="H269" s="3">
        <v>2</v>
      </c>
      <c r="I269" s="3">
        <v>0</v>
      </c>
      <c r="J269" s="3">
        <v>0</v>
      </c>
      <c r="K269" t="e">
        <f t="shared" si="12"/>
        <v>#N/A</v>
      </c>
      <c r="L269" t="e">
        <f t="shared" si="13"/>
        <v>#N/A</v>
      </c>
      <c r="M269" t="e">
        <f t="shared" si="14"/>
        <v>#N/A</v>
      </c>
    </row>
    <row r="270" ht="17.25" spans="7:13">
      <c r="G270" s="3">
        <v>2229</v>
      </c>
      <c r="H270" s="3">
        <v>2</v>
      </c>
      <c r="I270" s="3">
        <v>0</v>
      </c>
      <c r="J270" s="3">
        <v>0</v>
      </c>
      <c r="K270" t="e">
        <f t="shared" si="12"/>
        <v>#N/A</v>
      </c>
      <c r="L270" t="e">
        <f t="shared" si="13"/>
        <v>#N/A</v>
      </c>
      <c r="M270" t="e">
        <f t="shared" si="14"/>
        <v>#N/A</v>
      </c>
    </row>
    <row r="271" ht="17.25" spans="7:13">
      <c r="G271" s="3">
        <v>2230</v>
      </c>
      <c r="H271" s="3">
        <v>2</v>
      </c>
      <c r="I271" s="3">
        <v>0</v>
      </c>
      <c r="J271" s="3">
        <v>0</v>
      </c>
      <c r="K271" t="e">
        <f t="shared" si="12"/>
        <v>#N/A</v>
      </c>
      <c r="L271" t="e">
        <f t="shared" si="13"/>
        <v>#N/A</v>
      </c>
      <c r="M271" t="e">
        <f t="shared" si="14"/>
        <v>#N/A</v>
      </c>
    </row>
    <row r="272" ht="17.25" spans="7:13">
      <c r="G272" s="3">
        <v>2231</v>
      </c>
      <c r="H272" s="3">
        <v>2</v>
      </c>
      <c r="I272" s="3">
        <v>0</v>
      </c>
      <c r="J272" s="3">
        <v>0</v>
      </c>
      <c r="K272" t="e">
        <f t="shared" si="12"/>
        <v>#N/A</v>
      </c>
      <c r="L272" t="e">
        <f t="shared" si="13"/>
        <v>#N/A</v>
      </c>
      <c r="M272" t="e">
        <f t="shared" si="14"/>
        <v>#N/A</v>
      </c>
    </row>
    <row r="273" ht="17.25" spans="7:13">
      <c r="G273" s="3">
        <v>2232</v>
      </c>
      <c r="H273" s="3">
        <v>2</v>
      </c>
      <c r="I273" s="3">
        <v>0</v>
      </c>
      <c r="J273" s="3">
        <v>0</v>
      </c>
      <c r="K273" t="e">
        <f t="shared" si="12"/>
        <v>#N/A</v>
      </c>
      <c r="L273" t="e">
        <f t="shared" si="13"/>
        <v>#N/A</v>
      </c>
      <c r="M273" t="e">
        <f t="shared" si="14"/>
        <v>#N/A</v>
      </c>
    </row>
    <row r="274" ht="17.25" spans="7:13">
      <c r="G274" s="3">
        <v>2233</v>
      </c>
      <c r="H274" s="3">
        <v>2</v>
      </c>
      <c r="I274" s="3">
        <v>0</v>
      </c>
      <c r="J274" s="3">
        <v>0</v>
      </c>
      <c r="K274" t="e">
        <f t="shared" si="12"/>
        <v>#N/A</v>
      </c>
      <c r="L274" t="e">
        <f t="shared" si="13"/>
        <v>#N/A</v>
      </c>
      <c r="M274" t="e">
        <f t="shared" si="14"/>
        <v>#N/A</v>
      </c>
    </row>
    <row r="275" ht="17.25" spans="7:13">
      <c r="G275" s="3">
        <v>2234</v>
      </c>
      <c r="H275" s="3">
        <v>2</v>
      </c>
      <c r="I275" s="3">
        <v>0</v>
      </c>
      <c r="J275" s="3">
        <v>0</v>
      </c>
      <c r="K275" t="e">
        <f t="shared" si="12"/>
        <v>#N/A</v>
      </c>
      <c r="L275" t="e">
        <f t="shared" si="13"/>
        <v>#N/A</v>
      </c>
      <c r="M275" t="e">
        <f t="shared" si="14"/>
        <v>#N/A</v>
      </c>
    </row>
    <row r="276" ht="17.25" spans="7:13">
      <c r="G276" s="3">
        <v>2235</v>
      </c>
      <c r="H276" s="3">
        <v>2</v>
      </c>
      <c r="I276" s="3">
        <v>0</v>
      </c>
      <c r="J276" s="3">
        <v>0</v>
      </c>
      <c r="K276" t="e">
        <f t="shared" si="12"/>
        <v>#N/A</v>
      </c>
      <c r="L276" t="e">
        <f t="shared" si="13"/>
        <v>#N/A</v>
      </c>
      <c r="M276" t="e">
        <f t="shared" si="14"/>
        <v>#N/A</v>
      </c>
    </row>
    <row r="277" ht="17.25" spans="7:13">
      <c r="G277" s="3">
        <v>2236</v>
      </c>
      <c r="H277" s="3">
        <v>2</v>
      </c>
      <c r="I277" s="3">
        <v>0</v>
      </c>
      <c r="J277" s="3">
        <v>0</v>
      </c>
      <c r="K277" t="e">
        <f t="shared" si="12"/>
        <v>#N/A</v>
      </c>
      <c r="L277" t="e">
        <f t="shared" si="13"/>
        <v>#N/A</v>
      </c>
      <c r="M277" t="e">
        <f t="shared" si="14"/>
        <v>#N/A</v>
      </c>
    </row>
    <row r="278" ht="17.25" spans="7:13">
      <c r="G278" s="3">
        <v>2237</v>
      </c>
      <c r="H278" s="3">
        <v>2</v>
      </c>
      <c r="I278" s="3">
        <v>0</v>
      </c>
      <c r="J278" s="3">
        <v>0</v>
      </c>
      <c r="K278" t="e">
        <f t="shared" si="12"/>
        <v>#N/A</v>
      </c>
      <c r="L278" t="e">
        <f t="shared" si="13"/>
        <v>#N/A</v>
      </c>
      <c r="M278" t="e">
        <f t="shared" si="14"/>
        <v>#N/A</v>
      </c>
    </row>
    <row r="279" ht="17.25" spans="7:13">
      <c r="G279" s="3">
        <v>2238</v>
      </c>
      <c r="H279" s="3">
        <v>2</v>
      </c>
      <c r="I279" s="3">
        <v>0</v>
      </c>
      <c r="J279" s="3">
        <v>0</v>
      </c>
      <c r="K279" t="e">
        <f t="shared" si="12"/>
        <v>#N/A</v>
      </c>
      <c r="L279" t="e">
        <f t="shared" si="13"/>
        <v>#N/A</v>
      </c>
      <c r="M279" t="e">
        <f t="shared" si="14"/>
        <v>#N/A</v>
      </c>
    </row>
    <row r="280" ht="17.25" spans="7:13">
      <c r="G280" s="3">
        <v>2239</v>
      </c>
      <c r="H280" s="3">
        <v>2</v>
      </c>
      <c r="I280" s="3">
        <v>0</v>
      </c>
      <c r="J280" s="3">
        <v>0</v>
      </c>
      <c r="K280" t="e">
        <f t="shared" si="12"/>
        <v>#N/A</v>
      </c>
      <c r="L280" t="e">
        <f t="shared" si="13"/>
        <v>#N/A</v>
      </c>
      <c r="M280" t="e">
        <f t="shared" si="14"/>
        <v>#N/A</v>
      </c>
    </row>
    <row r="281" ht="17.25" spans="7:13">
      <c r="G281" s="3">
        <v>2240</v>
      </c>
      <c r="H281" s="3">
        <v>2</v>
      </c>
      <c r="I281" s="3">
        <v>0</v>
      </c>
      <c r="J281" s="3">
        <v>0</v>
      </c>
      <c r="K281" t="e">
        <f t="shared" si="12"/>
        <v>#N/A</v>
      </c>
      <c r="L281" t="e">
        <f t="shared" si="13"/>
        <v>#N/A</v>
      </c>
      <c r="M281" t="e">
        <f t="shared" si="14"/>
        <v>#N/A</v>
      </c>
    </row>
    <row r="282" ht="17.25" spans="7:13">
      <c r="G282" s="3">
        <v>2241</v>
      </c>
      <c r="H282" s="3">
        <v>2</v>
      </c>
      <c r="I282" s="3">
        <v>0</v>
      </c>
      <c r="J282" s="3">
        <v>0</v>
      </c>
      <c r="K282" t="e">
        <f t="shared" si="12"/>
        <v>#N/A</v>
      </c>
      <c r="L282" t="e">
        <f t="shared" si="13"/>
        <v>#N/A</v>
      </c>
      <c r="M282" t="e">
        <f t="shared" si="14"/>
        <v>#N/A</v>
      </c>
    </row>
    <row r="283" ht="17.25" spans="7:13">
      <c r="G283" s="3">
        <v>2242</v>
      </c>
      <c r="H283" s="3">
        <v>2</v>
      </c>
      <c r="I283" s="3">
        <v>0</v>
      </c>
      <c r="J283" s="3">
        <v>0</v>
      </c>
      <c r="K283" t="e">
        <f t="shared" si="12"/>
        <v>#N/A</v>
      </c>
      <c r="L283" t="e">
        <f t="shared" si="13"/>
        <v>#N/A</v>
      </c>
      <c r="M283" t="e">
        <f t="shared" si="14"/>
        <v>#N/A</v>
      </c>
    </row>
    <row r="284" ht="17.25" spans="7:13">
      <c r="G284" s="3">
        <v>2243</v>
      </c>
      <c r="H284" s="3">
        <v>2</v>
      </c>
      <c r="I284" s="3">
        <v>0</v>
      </c>
      <c r="J284" s="3">
        <v>0</v>
      </c>
      <c r="K284" t="e">
        <f t="shared" si="12"/>
        <v>#N/A</v>
      </c>
      <c r="L284" t="e">
        <f t="shared" si="13"/>
        <v>#N/A</v>
      </c>
      <c r="M284" t="e">
        <f t="shared" si="14"/>
        <v>#N/A</v>
      </c>
    </row>
    <row r="285" ht="17.25" spans="7:13">
      <c r="G285" s="3">
        <v>2244</v>
      </c>
      <c r="H285" s="3">
        <v>2</v>
      </c>
      <c r="I285" s="3">
        <v>0</v>
      </c>
      <c r="J285" s="3">
        <v>0</v>
      </c>
      <c r="K285" t="e">
        <f t="shared" si="12"/>
        <v>#N/A</v>
      </c>
      <c r="L285" t="e">
        <f t="shared" si="13"/>
        <v>#N/A</v>
      </c>
      <c r="M285" t="e">
        <f t="shared" si="14"/>
        <v>#N/A</v>
      </c>
    </row>
    <row r="286" ht="17.25" spans="7:13">
      <c r="G286" s="3">
        <v>2245</v>
      </c>
      <c r="H286" s="3">
        <v>99</v>
      </c>
      <c r="I286" s="3">
        <v>0</v>
      </c>
      <c r="J286" s="3">
        <v>0</v>
      </c>
      <c r="K286" t="e">
        <f t="shared" si="12"/>
        <v>#N/A</v>
      </c>
      <c r="L286" t="e">
        <f t="shared" si="13"/>
        <v>#N/A</v>
      </c>
      <c r="M286" t="e">
        <f t="shared" si="14"/>
        <v>#N/A</v>
      </c>
    </row>
    <row r="287" ht="17.25" spans="7:13">
      <c r="G287" s="3">
        <v>2246</v>
      </c>
      <c r="H287" s="3">
        <v>99</v>
      </c>
      <c r="I287" s="3">
        <v>0</v>
      </c>
      <c r="J287" s="3">
        <v>0</v>
      </c>
      <c r="K287" t="e">
        <f t="shared" si="12"/>
        <v>#N/A</v>
      </c>
      <c r="L287" t="e">
        <f t="shared" si="13"/>
        <v>#N/A</v>
      </c>
      <c r="M287" t="e">
        <f t="shared" si="14"/>
        <v>#N/A</v>
      </c>
    </row>
    <row r="288" ht="17.25" spans="7:13">
      <c r="G288" s="3">
        <v>2247</v>
      </c>
      <c r="H288" s="3">
        <v>99</v>
      </c>
      <c r="I288" s="3">
        <v>0</v>
      </c>
      <c r="J288" s="3">
        <v>0</v>
      </c>
      <c r="K288" t="e">
        <f t="shared" si="12"/>
        <v>#N/A</v>
      </c>
      <c r="L288" t="e">
        <f t="shared" si="13"/>
        <v>#N/A</v>
      </c>
      <c r="M288" t="e">
        <f t="shared" si="14"/>
        <v>#N/A</v>
      </c>
    </row>
    <row r="289" ht="17.25" spans="7:13">
      <c r="G289" s="3">
        <v>2248</v>
      </c>
      <c r="H289" s="3">
        <v>99</v>
      </c>
      <c r="I289" s="3">
        <v>0</v>
      </c>
      <c r="J289" s="3">
        <v>0</v>
      </c>
      <c r="K289" t="e">
        <f t="shared" si="12"/>
        <v>#N/A</v>
      </c>
      <c r="L289" t="e">
        <f t="shared" si="13"/>
        <v>#N/A</v>
      </c>
      <c r="M289" t="e">
        <f t="shared" si="14"/>
        <v>#N/A</v>
      </c>
    </row>
    <row r="290" ht="17.25" spans="7:13">
      <c r="G290" s="3">
        <v>2249</v>
      </c>
      <c r="H290" s="6">
        <v>99</v>
      </c>
      <c r="I290" s="3">
        <v>0</v>
      </c>
      <c r="J290" s="3">
        <v>0</v>
      </c>
      <c r="K290" t="e">
        <f t="shared" si="12"/>
        <v>#N/A</v>
      </c>
      <c r="L290" t="e">
        <f t="shared" si="13"/>
        <v>#N/A</v>
      </c>
      <c r="M290" t="e">
        <f t="shared" si="14"/>
        <v>#N/A</v>
      </c>
    </row>
    <row r="291" ht="17.25" spans="7:13">
      <c r="G291" s="3">
        <v>2250</v>
      </c>
      <c r="H291" s="3">
        <v>99</v>
      </c>
      <c r="I291" s="3">
        <v>0</v>
      </c>
      <c r="J291" s="3">
        <v>0</v>
      </c>
      <c r="K291" t="e">
        <f t="shared" si="12"/>
        <v>#N/A</v>
      </c>
      <c r="L291" t="e">
        <f t="shared" si="13"/>
        <v>#N/A</v>
      </c>
      <c r="M291" t="e">
        <f t="shared" si="14"/>
        <v>#N/A</v>
      </c>
    </row>
    <row r="292" ht="17.25" spans="7:13">
      <c r="G292" s="3">
        <v>2251</v>
      </c>
      <c r="H292" s="3">
        <v>99</v>
      </c>
      <c r="I292" s="3">
        <v>0</v>
      </c>
      <c r="J292" s="3">
        <v>0</v>
      </c>
      <c r="K292" t="e">
        <f t="shared" si="12"/>
        <v>#N/A</v>
      </c>
      <c r="L292" t="e">
        <f t="shared" si="13"/>
        <v>#N/A</v>
      </c>
      <c r="M292" t="e">
        <f t="shared" si="14"/>
        <v>#N/A</v>
      </c>
    </row>
    <row r="293" ht="17.25" spans="7:13">
      <c r="G293" s="3">
        <v>2252</v>
      </c>
      <c r="H293" s="3">
        <v>99</v>
      </c>
      <c r="I293" s="3">
        <v>0</v>
      </c>
      <c r="J293" s="3">
        <v>0</v>
      </c>
      <c r="K293" t="e">
        <f t="shared" si="12"/>
        <v>#N/A</v>
      </c>
      <c r="L293" t="e">
        <f t="shared" si="13"/>
        <v>#N/A</v>
      </c>
      <c r="M293" t="e">
        <f t="shared" si="14"/>
        <v>#N/A</v>
      </c>
    </row>
    <row r="294" ht="17.25" spans="7:13">
      <c r="G294" s="3">
        <v>2253</v>
      </c>
      <c r="H294" s="3">
        <v>99</v>
      </c>
      <c r="I294" s="3">
        <v>0</v>
      </c>
      <c r="J294" s="3">
        <v>0</v>
      </c>
      <c r="K294" t="e">
        <f t="shared" si="12"/>
        <v>#N/A</v>
      </c>
      <c r="L294" t="e">
        <f t="shared" si="13"/>
        <v>#N/A</v>
      </c>
      <c r="M294" t="e">
        <f t="shared" si="14"/>
        <v>#N/A</v>
      </c>
    </row>
    <row r="295" ht="17.25" spans="7:13">
      <c r="G295" s="3">
        <v>2254</v>
      </c>
      <c r="H295" s="3">
        <v>99</v>
      </c>
      <c r="I295" s="3">
        <v>0</v>
      </c>
      <c r="J295" s="3">
        <v>0</v>
      </c>
      <c r="K295" t="e">
        <f t="shared" si="12"/>
        <v>#N/A</v>
      </c>
      <c r="L295" t="e">
        <f t="shared" si="13"/>
        <v>#N/A</v>
      </c>
      <c r="M295" t="e">
        <f t="shared" si="14"/>
        <v>#N/A</v>
      </c>
    </row>
    <row r="296" ht="17.25" spans="7:13">
      <c r="G296" s="3">
        <v>2255</v>
      </c>
      <c r="H296" s="3">
        <v>99</v>
      </c>
      <c r="I296" s="3">
        <v>0</v>
      </c>
      <c r="J296" s="3">
        <v>0</v>
      </c>
      <c r="K296" t="e">
        <f t="shared" si="12"/>
        <v>#N/A</v>
      </c>
      <c r="L296" t="e">
        <f t="shared" si="13"/>
        <v>#N/A</v>
      </c>
      <c r="M296" t="e">
        <f t="shared" si="14"/>
        <v>#N/A</v>
      </c>
    </row>
    <row r="297" ht="17.25" spans="7:13">
      <c r="G297" s="3">
        <v>2256</v>
      </c>
      <c r="H297" s="3">
        <v>99</v>
      </c>
      <c r="I297" s="3">
        <v>0</v>
      </c>
      <c r="J297" s="3">
        <v>0</v>
      </c>
      <c r="K297" t="e">
        <f t="shared" si="12"/>
        <v>#N/A</v>
      </c>
      <c r="L297" t="e">
        <f t="shared" si="13"/>
        <v>#N/A</v>
      </c>
      <c r="M297" t="e">
        <f t="shared" si="14"/>
        <v>#N/A</v>
      </c>
    </row>
    <row r="298" ht="17.25" spans="7:13">
      <c r="G298" s="3">
        <v>2257</v>
      </c>
      <c r="H298" s="3">
        <v>99</v>
      </c>
      <c r="I298" s="3">
        <v>0</v>
      </c>
      <c r="J298" s="3">
        <v>0</v>
      </c>
      <c r="K298" t="e">
        <f t="shared" si="12"/>
        <v>#N/A</v>
      </c>
      <c r="L298" t="e">
        <f t="shared" si="13"/>
        <v>#N/A</v>
      </c>
      <c r="M298" t="e">
        <f t="shared" si="14"/>
        <v>#N/A</v>
      </c>
    </row>
    <row r="299" ht="17.25" spans="7:13">
      <c r="G299" s="3">
        <v>2258</v>
      </c>
      <c r="H299" s="3">
        <v>99</v>
      </c>
      <c r="I299" s="3">
        <v>0</v>
      </c>
      <c r="J299" s="3">
        <v>0</v>
      </c>
      <c r="K299" t="e">
        <f t="shared" si="12"/>
        <v>#N/A</v>
      </c>
      <c r="L299" t="e">
        <f t="shared" si="13"/>
        <v>#N/A</v>
      </c>
      <c r="M299" t="e">
        <f t="shared" si="14"/>
        <v>#N/A</v>
      </c>
    </row>
    <row r="300" ht="17.25" spans="7:13">
      <c r="G300" s="3">
        <v>2259</v>
      </c>
      <c r="H300" s="3">
        <v>99</v>
      </c>
      <c r="I300" s="3">
        <v>0</v>
      </c>
      <c r="J300" s="3">
        <v>0</v>
      </c>
      <c r="K300" t="e">
        <f t="shared" si="12"/>
        <v>#N/A</v>
      </c>
      <c r="L300" t="e">
        <f t="shared" si="13"/>
        <v>#N/A</v>
      </c>
      <c r="M300" t="e">
        <f t="shared" si="14"/>
        <v>#N/A</v>
      </c>
    </row>
    <row r="301" ht="17.25" spans="7:13">
      <c r="G301" s="3">
        <v>2260</v>
      </c>
      <c r="H301" s="3">
        <v>99</v>
      </c>
      <c r="I301" s="3">
        <v>0</v>
      </c>
      <c r="J301" s="3">
        <v>0</v>
      </c>
      <c r="K301" t="e">
        <f t="shared" si="12"/>
        <v>#N/A</v>
      </c>
      <c r="L301" t="e">
        <f t="shared" si="13"/>
        <v>#N/A</v>
      </c>
      <c r="M301" t="e">
        <f t="shared" si="14"/>
        <v>#N/A</v>
      </c>
    </row>
    <row r="302" ht="17.25" spans="7:13">
      <c r="G302" s="3">
        <v>2261</v>
      </c>
      <c r="H302" s="3">
        <v>99</v>
      </c>
      <c r="I302" s="3">
        <v>0</v>
      </c>
      <c r="J302" s="3">
        <v>0</v>
      </c>
      <c r="K302" t="e">
        <f t="shared" si="12"/>
        <v>#N/A</v>
      </c>
      <c r="L302" t="e">
        <f t="shared" si="13"/>
        <v>#N/A</v>
      </c>
      <c r="M302" t="e">
        <f t="shared" si="14"/>
        <v>#N/A</v>
      </c>
    </row>
    <row r="303" ht="17.25" spans="7:13">
      <c r="G303" s="3">
        <v>2262</v>
      </c>
      <c r="H303" s="3">
        <v>99</v>
      </c>
      <c r="I303" s="3">
        <v>0</v>
      </c>
      <c r="J303" s="3">
        <v>0</v>
      </c>
      <c r="K303" t="e">
        <f t="shared" si="12"/>
        <v>#N/A</v>
      </c>
      <c r="L303" t="e">
        <f t="shared" si="13"/>
        <v>#N/A</v>
      </c>
      <c r="M303" t="e">
        <f t="shared" si="14"/>
        <v>#N/A</v>
      </c>
    </row>
    <row r="304" ht="17.25" spans="7:13">
      <c r="G304" s="3">
        <v>2263</v>
      </c>
      <c r="H304" s="3">
        <v>99</v>
      </c>
      <c r="I304" s="3">
        <v>0</v>
      </c>
      <c r="J304" s="3">
        <v>0</v>
      </c>
      <c r="K304" t="e">
        <f t="shared" si="12"/>
        <v>#N/A</v>
      </c>
      <c r="L304" t="e">
        <f t="shared" si="13"/>
        <v>#N/A</v>
      </c>
      <c r="M304" t="e">
        <f t="shared" si="14"/>
        <v>#N/A</v>
      </c>
    </row>
    <row r="305" ht="17.25" spans="7:13">
      <c r="G305" s="3">
        <v>2264</v>
      </c>
      <c r="H305" s="3">
        <v>99</v>
      </c>
      <c r="I305" s="3">
        <v>0</v>
      </c>
      <c r="J305" s="3">
        <v>0</v>
      </c>
      <c r="K305" t="e">
        <f t="shared" si="12"/>
        <v>#N/A</v>
      </c>
      <c r="L305" t="e">
        <f t="shared" si="13"/>
        <v>#N/A</v>
      </c>
      <c r="M305" t="e">
        <f t="shared" si="14"/>
        <v>#N/A</v>
      </c>
    </row>
    <row r="306" ht="17.25" spans="7:13">
      <c r="G306" s="3">
        <v>2265</v>
      </c>
      <c r="H306" s="3">
        <v>99</v>
      </c>
      <c r="I306" s="3">
        <v>0</v>
      </c>
      <c r="J306" s="3">
        <v>0</v>
      </c>
      <c r="K306" t="e">
        <f t="shared" si="12"/>
        <v>#N/A</v>
      </c>
      <c r="L306" t="e">
        <f t="shared" si="13"/>
        <v>#N/A</v>
      </c>
      <c r="M306" t="e">
        <f t="shared" si="14"/>
        <v>#N/A</v>
      </c>
    </row>
    <row r="307" ht="17.25" spans="7:13">
      <c r="G307" s="3">
        <v>2266</v>
      </c>
      <c r="H307" s="3">
        <v>99</v>
      </c>
      <c r="I307" s="3">
        <v>0</v>
      </c>
      <c r="J307" s="3">
        <v>0</v>
      </c>
      <c r="K307" t="e">
        <f t="shared" si="12"/>
        <v>#N/A</v>
      </c>
      <c r="L307" t="e">
        <f t="shared" si="13"/>
        <v>#N/A</v>
      </c>
      <c r="M307" t="e">
        <f t="shared" si="14"/>
        <v>#N/A</v>
      </c>
    </row>
    <row r="308" ht="17.25" spans="7:13">
      <c r="G308" s="3">
        <v>2267</v>
      </c>
      <c r="H308" s="3">
        <v>99</v>
      </c>
      <c r="I308" s="3">
        <v>0</v>
      </c>
      <c r="J308" s="3">
        <v>0</v>
      </c>
      <c r="K308" t="e">
        <f t="shared" si="12"/>
        <v>#N/A</v>
      </c>
      <c r="L308" t="e">
        <f t="shared" si="13"/>
        <v>#N/A</v>
      </c>
      <c r="M308" t="e">
        <f t="shared" si="14"/>
        <v>#N/A</v>
      </c>
    </row>
    <row r="309" ht="17.25" spans="7:13">
      <c r="G309" s="3">
        <v>2268</v>
      </c>
      <c r="H309" s="3">
        <v>99</v>
      </c>
      <c r="I309" s="3">
        <v>0</v>
      </c>
      <c r="J309" s="3">
        <v>0</v>
      </c>
      <c r="K309" t="e">
        <f t="shared" si="12"/>
        <v>#N/A</v>
      </c>
      <c r="L309" t="e">
        <f t="shared" si="13"/>
        <v>#N/A</v>
      </c>
      <c r="M309" t="e">
        <f t="shared" si="14"/>
        <v>#N/A</v>
      </c>
    </row>
    <row r="310" ht="17.25" spans="7:13">
      <c r="G310" s="3">
        <v>2269</v>
      </c>
      <c r="H310" s="3">
        <v>99</v>
      </c>
      <c r="I310" s="3">
        <v>0</v>
      </c>
      <c r="J310" s="3">
        <v>0</v>
      </c>
      <c r="K310" t="e">
        <f t="shared" si="12"/>
        <v>#N/A</v>
      </c>
      <c r="L310" t="e">
        <f t="shared" si="13"/>
        <v>#N/A</v>
      </c>
      <c r="M310" t="e">
        <f t="shared" si="14"/>
        <v>#N/A</v>
      </c>
    </row>
    <row r="311" ht="17.25" spans="7:13">
      <c r="G311" s="3">
        <v>2270</v>
      </c>
      <c r="H311" s="3">
        <v>99</v>
      </c>
      <c r="I311" s="3">
        <v>0</v>
      </c>
      <c r="J311" s="3">
        <v>0</v>
      </c>
      <c r="K311" t="e">
        <f t="shared" si="12"/>
        <v>#N/A</v>
      </c>
      <c r="L311" t="e">
        <f t="shared" si="13"/>
        <v>#N/A</v>
      </c>
      <c r="M311" t="e">
        <f t="shared" si="14"/>
        <v>#N/A</v>
      </c>
    </row>
    <row r="312" ht="17.25" spans="7:13">
      <c r="G312" s="3">
        <v>2271</v>
      </c>
      <c r="H312" s="3">
        <v>99</v>
      </c>
      <c r="I312" s="3">
        <v>0</v>
      </c>
      <c r="J312" s="3">
        <v>0</v>
      </c>
      <c r="K312" t="e">
        <f t="shared" si="12"/>
        <v>#N/A</v>
      </c>
      <c r="L312" t="e">
        <f t="shared" si="13"/>
        <v>#N/A</v>
      </c>
      <c r="M312" t="e">
        <f t="shared" si="14"/>
        <v>#N/A</v>
      </c>
    </row>
    <row r="313" ht="17.25" spans="7:13">
      <c r="G313" s="3">
        <v>2272</v>
      </c>
      <c r="H313" s="3">
        <v>99</v>
      </c>
      <c r="I313" s="3">
        <v>0</v>
      </c>
      <c r="J313" s="3">
        <v>0</v>
      </c>
      <c r="K313" t="e">
        <f t="shared" si="12"/>
        <v>#N/A</v>
      </c>
      <c r="L313" t="e">
        <f t="shared" si="13"/>
        <v>#N/A</v>
      </c>
      <c r="M313" t="e">
        <f t="shared" si="14"/>
        <v>#N/A</v>
      </c>
    </row>
    <row r="314" ht="17.25" spans="7:13">
      <c r="G314" s="3">
        <v>2273</v>
      </c>
      <c r="H314" s="3">
        <v>99</v>
      </c>
      <c r="I314" s="3">
        <v>0</v>
      </c>
      <c r="J314" s="3">
        <v>0</v>
      </c>
      <c r="K314" t="e">
        <f t="shared" si="12"/>
        <v>#N/A</v>
      </c>
      <c r="L314" t="e">
        <f t="shared" si="13"/>
        <v>#N/A</v>
      </c>
      <c r="M314" t="e">
        <f t="shared" si="14"/>
        <v>#N/A</v>
      </c>
    </row>
    <row r="315" ht="17.25" spans="7:13">
      <c r="G315" s="3">
        <v>2274</v>
      </c>
      <c r="H315" s="3">
        <v>99</v>
      </c>
      <c r="I315" s="3">
        <v>0</v>
      </c>
      <c r="J315" s="3">
        <v>0</v>
      </c>
      <c r="K315" t="e">
        <f t="shared" si="12"/>
        <v>#N/A</v>
      </c>
      <c r="L315" t="e">
        <f t="shared" si="13"/>
        <v>#N/A</v>
      </c>
      <c r="M315" t="e">
        <f t="shared" si="14"/>
        <v>#N/A</v>
      </c>
    </row>
    <row r="316" ht="17.25" spans="7:13">
      <c r="G316" s="3">
        <v>2275</v>
      </c>
      <c r="H316" s="3">
        <v>99</v>
      </c>
      <c r="I316" s="3">
        <v>0</v>
      </c>
      <c r="J316" s="3">
        <v>0</v>
      </c>
      <c r="K316" t="e">
        <f t="shared" si="12"/>
        <v>#N/A</v>
      </c>
      <c r="L316" t="e">
        <f t="shared" si="13"/>
        <v>#N/A</v>
      </c>
      <c r="M316" t="e">
        <f t="shared" si="14"/>
        <v>#N/A</v>
      </c>
    </row>
    <row r="317" ht="17.25" spans="7:13">
      <c r="G317" s="3">
        <v>2276</v>
      </c>
      <c r="H317" s="3">
        <v>99</v>
      </c>
      <c r="I317" s="3">
        <v>0</v>
      </c>
      <c r="J317" s="3">
        <v>0</v>
      </c>
      <c r="K317" t="e">
        <f t="shared" si="12"/>
        <v>#N/A</v>
      </c>
      <c r="L317" t="e">
        <f t="shared" si="13"/>
        <v>#N/A</v>
      </c>
      <c r="M317" t="e">
        <f t="shared" si="14"/>
        <v>#N/A</v>
      </c>
    </row>
    <row r="318" ht="17.25" spans="7:13">
      <c r="G318" s="3">
        <v>2277</v>
      </c>
      <c r="H318" s="3">
        <v>99</v>
      </c>
      <c r="I318" s="3">
        <v>0</v>
      </c>
      <c r="J318" s="3">
        <v>0</v>
      </c>
      <c r="K318" t="e">
        <f t="shared" si="12"/>
        <v>#N/A</v>
      </c>
      <c r="L318" t="e">
        <f t="shared" si="13"/>
        <v>#N/A</v>
      </c>
      <c r="M318" t="e">
        <f t="shared" si="14"/>
        <v>#N/A</v>
      </c>
    </row>
    <row r="319" ht="17.25" spans="7:13">
      <c r="G319" s="3">
        <v>2278</v>
      </c>
      <c r="H319" s="3">
        <v>99</v>
      </c>
      <c r="I319" s="3">
        <v>0</v>
      </c>
      <c r="J319" s="3">
        <v>0</v>
      </c>
      <c r="K319" t="e">
        <f t="shared" si="12"/>
        <v>#N/A</v>
      </c>
      <c r="L319" t="e">
        <f t="shared" si="13"/>
        <v>#N/A</v>
      </c>
      <c r="M319" t="e">
        <f t="shared" si="14"/>
        <v>#N/A</v>
      </c>
    </row>
    <row r="320" ht="17.25" spans="7:13">
      <c r="G320" s="3">
        <v>2279</v>
      </c>
      <c r="H320" s="3">
        <v>99</v>
      </c>
      <c r="I320" s="3">
        <v>0</v>
      </c>
      <c r="J320" s="3">
        <v>0</v>
      </c>
      <c r="K320" t="e">
        <f t="shared" si="12"/>
        <v>#N/A</v>
      </c>
      <c r="L320" t="e">
        <f t="shared" si="13"/>
        <v>#N/A</v>
      </c>
      <c r="M320" t="e">
        <f t="shared" si="14"/>
        <v>#N/A</v>
      </c>
    </row>
    <row r="321" ht="17.25" spans="7:13">
      <c r="G321" s="3">
        <v>2280</v>
      </c>
      <c r="H321" s="3">
        <v>99</v>
      </c>
      <c r="I321" s="3">
        <v>0</v>
      </c>
      <c r="J321" s="3">
        <v>0</v>
      </c>
      <c r="K321" t="e">
        <f t="shared" si="12"/>
        <v>#N/A</v>
      </c>
      <c r="L321" t="e">
        <f t="shared" si="13"/>
        <v>#N/A</v>
      </c>
      <c r="M321" t="e">
        <f t="shared" si="14"/>
        <v>#N/A</v>
      </c>
    </row>
    <row r="322" ht="17.25" spans="7:13">
      <c r="G322" s="3">
        <v>2281</v>
      </c>
      <c r="H322" s="3">
        <v>99</v>
      </c>
      <c r="I322" s="3">
        <v>0</v>
      </c>
      <c r="J322" s="3">
        <v>0</v>
      </c>
      <c r="K322" t="e">
        <f t="shared" si="12"/>
        <v>#N/A</v>
      </c>
      <c r="L322" t="e">
        <f t="shared" si="13"/>
        <v>#N/A</v>
      </c>
      <c r="M322" t="e">
        <f t="shared" si="14"/>
        <v>#N/A</v>
      </c>
    </row>
    <row r="323" ht="17.25" spans="7:13">
      <c r="G323" s="3">
        <v>2282</v>
      </c>
      <c r="H323" s="3">
        <v>99</v>
      </c>
      <c r="I323" s="3">
        <v>0</v>
      </c>
      <c r="J323" s="3">
        <v>0</v>
      </c>
      <c r="K323" t="e">
        <f t="shared" si="12"/>
        <v>#N/A</v>
      </c>
      <c r="L323" t="e">
        <f t="shared" si="13"/>
        <v>#N/A</v>
      </c>
      <c r="M323" t="e">
        <f t="shared" si="14"/>
        <v>#N/A</v>
      </c>
    </row>
    <row r="324" ht="17.25" spans="7:13">
      <c r="G324" s="3">
        <v>2283</v>
      </c>
      <c r="H324" s="3">
        <v>99</v>
      </c>
      <c r="I324" s="3">
        <v>0</v>
      </c>
      <c r="J324" s="3">
        <v>0</v>
      </c>
      <c r="K324" t="e">
        <f t="shared" si="12"/>
        <v>#N/A</v>
      </c>
      <c r="L324" t="e">
        <f t="shared" si="13"/>
        <v>#N/A</v>
      </c>
      <c r="M324" t="e">
        <f t="shared" si="14"/>
        <v>#N/A</v>
      </c>
    </row>
    <row r="325" ht="17.25" spans="7:13">
      <c r="G325" s="3">
        <v>2284</v>
      </c>
      <c r="H325" s="3">
        <v>99</v>
      </c>
      <c r="I325" s="3">
        <v>0</v>
      </c>
      <c r="J325" s="3">
        <v>0</v>
      </c>
      <c r="K325" t="e">
        <f t="shared" si="12"/>
        <v>#N/A</v>
      </c>
      <c r="L325" t="e">
        <f t="shared" si="13"/>
        <v>#N/A</v>
      </c>
      <c r="M325" t="e">
        <f t="shared" si="14"/>
        <v>#N/A</v>
      </c>
    </row>
    <row r="326" ht="17.25" spans="7:13">
      <c r="G326" s="3">
        <v>2285</v>
      </c>
      <c r="H326" s="3">
        <v>99</v>
      </c>
      <c r="I326" s="3">
        <v>0</v>
      </c>
      <c r="J326" s="3">
        <v>0</v>
      </c>
      <c r="K326" t="e">
        <f t="shared" si="12"/>
        <v>#N/A</v>
      </c>
      <c r="L326" t="e">
        <f t="shared" si="13"/>
        <v>#N/A</v>
      </c>
      <c r="M326" t="e">
        <f t="shared" si="14"/>
        <v>#N/A</v>
      </c>
    </row>
    <row r="327" ht="17.25" spans="7:13">
      <c r="G327" s="3">
        <v>2286</v>
      </c>
      <c r="H327" s="3">
        <v>99</v>
      </c>
      <c r="I327" s="3">
        <v>0</v>
      </c>
      <c r="J327" s="3">
        <v>0</v>
      </c>
      <c r="K327" t="e">
        <f t="shared" si="12"/>
        <v>#N/A</v>
      </c>
      <c r="L327" t="e">
        <f t="shared" si="13"/>
        <v>#N/A</v>
      </c>
      <c r="M327" t="e">
        <f t="shared" si="14"/>
        <v>#N/A</v>
      </c>
    </row>
    <row r="328" ht="17.25" spans="7:13">
      <c r="G328" s="3">
        <v>2287</v>
      </c>
      <c r="H328" s="3">
        <v>99</v>
      </c>
      <c r="I328" s="3">
        <v>0</v>
      </c>
      <c r="J328" s="3">
        <v>0</v>
      </c>
      <c r="K328" t="e">
        <f t="shared" si="12"/>
        <v>#N/A</v>
      </c>
      <c r="L328" t="e">
        <f t="shared" si="13"/>
        <v>#N/A</v>
      </c>
      <c r="M328" t="e">
        <f t="shared" si="14"/>
        <v>#N/A</v>
      </c>
    </row>
    <row r="329" ht="17.25" spans="7:13">
      <c r="G329" s="3">
        <v>2288</v>
      </c>
      <c r="H329" s="3">
        <v>99</v>
      </c>
      <c r="I329" s="3">
        <v>0</v>
      </c>
      <c r="J329" s="3">
        <v>0</v>
      </c>
      <c r="K329" t="e">
        <f t="shared" ref="K329:K392" si="15">MATCH(H329,$N$2:$N$32,0)</f>
        <v>#N/A</v>
      </c>
      <c r="L329" t="e">
        <f t="shared" ref="L329:L392" si="16">MATCH(I329,$N$2:$N$32,0)</f>
        <v>#N/A</v>
      </c>
      <c r="M329" t="e">
        <f t="shared" ref="M329:M392" si="17">MATCH(J329,$N$2:$N$32,0)</f>
        <v>#N/A</v>
      </c>
    </row>
    <row r="330" ht="17.25" spans="7:13">
      <c r="G330" s="3">
        <v>2289</v>
      </c>
      <c r="H330" s="3">
        <v>99</v>
      </c>
      <c r="I330" s="3">
        <v>0</v>
      </c>
      <c r="J330" s="3">
        <v>0</v>
      </c>
      <c r="K330" t="e">
        <f t="shared" si="15"/>
        <v>#N/A</v>
      </c>
      <c r="L330" t="e">
        <f t="shared" si="16"/>
        <v>#N/A</v>
      </c>
      <c r="M330" t="e">
        <f t="shared" si="17"/>
        <v>#N/A</v>
      </c>
    </row>
    <row r="331" ht="17.25" spans="7:13">
      <c r="G331" s="3">
        <v>2290</v>
      </c>
      <c r="H331" s="3">
        <v>99</v>
      </c>
      <c r="I331" s="3">
        <v>0</v>
      </c>
      <c r="J331" s="3">
        <v>0</v>
      </c>
      <c r="K331" t="e">
        <f t="shared" si="15"/>
        <v>#N/A</v>
      </c>
      <c r="L331" t="e">
        <f t="shared" si="16"/>
        <v>#N/A</v>
      </c>
      <c r="M331" t="e">
        <f t="shared" si="17"/>
        <v>#N/A</v>
      </c>
    </row>
    <row r="332" ht="17.25" spans="7:13">
      <c r="G332" s="3">
        <v>2291</v>
      </c>
      <c r="H332" s="3">
        <v>99</v>
      </c>
      <c r="I332" s="3">
        <v>0</v>
      </c>
      <c r="J332" s="3">
        <v>0</v>
      </c>
      <c r="K332" t="e">
        <f t="shared" si="15"/>
        <v>#N/A</v>
      </c>
      <c r="L332" t="e">
        <f t="shared" si="16"/>
        <v>#N/A</v>
      </c>
      <c r="M332" t="e">
        <f t="shared" si="17"/>
        <v>#N/A</v>
      </c>
    </row>
    <row r="333" ht="17.25" spans="7:13">
      <c r="G333" s="3">
        <v>2292</v>
      </c>
      <c r="H333" s="3">
        <v>99</v>
      </c>
      <c r="I333" s="3">
        <v>0</v>
      </c>
      <c r="J333" s="3">
        <v>0</v>
      </c>
      <c r="K333" t="e">
        <f t="shared" si="15"/>
        <v>#N/A</v>
      </c>
      <c r="L333" t="e">
        <f t="shared" si="16"/>
        <v>#N/A</v>
      </c>
      <c r="M333" t="e">
        <f t="shared" si="17"/>
        <v>#N/A</v>
      </c>
    </row>
    <row r="334" ht="17.25" spans="7:13">
      <c r="G334" s="3">
        <v>2293</v>
      </c>
      <c r="H334" s="3">
        <v>99</v>
      </c>
      <c r="I334" s="3">
        <v>0</v>
      </c>
      <c r="J334" s="3">
        <v>0</v>
      </c>
      <c r="K334" t="e">
        <f t="shared" si="15"/>
        <v>#N/A</v>
      </c>
      <c r="L334" t="e">
        <f t="shared" si="16"/>
        <v>#N/A</v>
      </c>
      <c r="M334" t="e">
        <f t="shared" si="17"/>
        <v>#N/A</v>
      </c>
    </row>
    <row r="335" ht="17.25" spans="7:13">
      <c r="G335" s="3">
        <v>2294</v>
      </c>
      <c r="H335" s="3">
        <v>99</v>
      </c>
      <c r="I335" s="3">
        <v>0</v>
      </c>
      <c r="J335" s="3">
        <v>0</v>
      </c>
      <c r="K335" t="e">
        <f t="shared" si="15"/>
        <v>#N/A</v>
      </c>
      <c r="L335" t="e">
        <f t="shared" si="16"/>
        <v>#N/A</v>
      </c>
      <c r="M335" t="e">
        <f t="shared" si="17"/>
        <v>#N/A</v>
      </c>
    </row>
    <row r="336" ht="17.25" spans="7:13">
      <c r="G336" s="3">
        <v>2295</v>
      </c>
      <c r="H336" s="3">
        <v>99</v>
      </c>
      <c r="I336" s="3">
        <v>0</v>
      </c>
      <c r="J336" s="3">
        <v>0</v>
      </c>
      <c r="K336" t="e">
        <f t="shared" si="15"/>
        <v>#N/A</v>
      </c>
      <c r="L336" t="e">
        <f t="shared" si="16"/>
        <v>#N/A</v>
      </c>
      <c r="M336" t="e">
        <f t="shared" si="17"/>
        <v>#N/A</v>
      </c>
    </row>
    <row r="337" ht="17.25" spans="7:13">
      <c r="G337" s="3">
        <v>2296</v>
      </c>
      <c r="H337" s="3">
        <v>99</v>
      </c>
      <c r="I337" s="3">
        <v>0</v>
      </c>
      <c r="J337" s="3">
        <v>0</v>
      </c>
      <c r="K337" t="e">
        <f t="shared" si="15"/>
        <v>#N/A</v>
      </c>
      <c r="L337" t="e">
        <f t="shared" si="16"/>
        <v>#N/A</v>
      </c>
      <c r="M337" t="e">
        <f t="shared" si="17"/>
        <v>#N/A</v>
      </c>
    </row>
    <row r="338" ht="17.25" spans="7:13">
      <c r="G338" s="3">
        <v>2297</v>
      </c>
      <c r="H338" s="3">
        <v>99</v>
      </c>
      <c r="I338" s="3">
        <v>0</v>
      </c>
      <c r="J338" s="3">
        <v>0</v>
      </c>
      <c r="K338" t="e">
        <f t="shared" si="15"/>
        <v>#N/A</v>
      </c>
      <c r="L338" t="e">
        <f t="shared" si="16"/>
        <v>#N/A</v>
      </c>
      <c r="M338" t="e">
        <f t="shared" si="17"/>
        <v>#N/A</v>
      </c>
    </row>
    <row r="339" ht="17.25" spans="7:13">
      <c r="G339" s="3">
        <v>2298</v>
      </c>
      <c r="H339" s="3">
        <v>99</v>
      </c>
      <c r="I339" s="3">
        <v>0</v>
      </c>
      <c r="J339" s="3">
        <v>0</v>
      </c>
      <c r="K339" t="e">
        <f t="shared" si="15"/>
        <v>#N/A</v>
      </c>
      <c r="L339" t="e">
        <f t="shared" si="16"/>
        <v>#N/A</v>
      </c>
      <c r="M339" t="e">
        <f t="shared" si="17"/>
        <v>#N/A</v>
      </c>
    </row>
    <row r="340" ht="17.25" spans="7:13">
      <c r="G340" s="3">
        <v>2299</v>
      </c>
      <c r="H340" s="3">
        <v>99</v>
      </c>
      <c r="I340" s="3">
        <v>0</v>
      </c>
      <c r="J340" s="3">
        <v>0</v>
      </c>
      <c r="K340" t="e">
        <f t="shared" si="15"/>
        <v>#N/A</v>
      </c>
      <c r="L340" t="e">
        <f t="shared" si="16"/>
        <v>#N/A</v>
      </c>
      <c r="M340" t="e">
        <f t="shared" si="17"/>
        <v>#N/A</v>
      </c>
    </row>
    <row r="341" ht="17.25" spans="7:13">
      <c r="G341" s="3">
        <v>2300</v>
      </c>
      <c r="H341" s="3">
        <v>99</v>
      </c>
      <c r="I341" s="3">
        <v>0</v>
      </c>
      <c r="J341" s="3">
        <v>0</v>
      </c>
      <c r="K341" t="e">
        <f t="shared" si="15"/>
        <v>#N/A</v>
      </c>
      <c r="L341" t="e">
        <f t="shared" si="16"/>
        <v>#N/A</v>
      </c>
      <c r="M341" t="e">
        <f t="shared" si="17"/>
        <v>#N/A</v>
      </c>
    </row>
    <row r="342" ht="17.25" spans="7:13">
      <c r="G342" s="3">
        <v>2301</v>
      </c>
      <c r="H342" s="3">
        <v>99</v>
      </c>
      <c r="I342" s="3">
        <v>0</v>
      </c>
      <c r="J342" s="3">
        <v>0</v>
      </c>
      <c r="K342" t="e">
        <f t="shared" si="15"/>
        <v>#N/A</v>
      </c>
      <c r="L342" t="e">
        <f t="shared" si="16"/>
        <v>#N/A</v>
      </c>
      <c r="M342" t="e">
        <f t="shared" si="17"/>
        <v>#N/A</v>
      </c>
    </row>
    <row r="343" ht="17.25" spans="7:13">
      <c r="G343" s="3">
        <v>2302</v>
      </c>
      <c r="H343" s="3">
        <v>99</v>
      </c>
      <c r="I343" s="3">
        <v>0</v>
      </c>
      <c r="J343" s="3">
        <v>0</v>
      </c>
      <c r="K343" t="e">
        <f t="shared" si="15"/>
        <v>#N/A</v>
      </c>
      <c r="L343" t="e">
        <f t="shared" si="16"/>
        <v>#N/A</v>
      </c>
      <c r="M343" t="e">
        <f t="shared" si="17"/>
        <v>#N/A</v>
      </c>
    </row>
    <row r="344" ht="17.25" spans="7:13">
      <c r="G344" s="3">
        <v>2303</v>
      </c>
      <c r="H344" s="3">
        <v>99</v>
      </c>
      <c r="I344" s="3">
        <v>0</v>
      </c>
      <c r="J344" s="3">
        <v>0</v>
      </c>
      <c r="K344" t="e">
        <f t="shared" si="15"/>
        <v>#N/A</v>
      </c>
      <c r="L344" t="e">
        <f t="shared" si="16"/>
        <v>#N/A</v>
      </c>
      <c r="M344" t="e">
        <f t="shared" si="17"/>
        <v>#N/A</v>
      </c>
    </row>
    <row r="345" ht="17.25" spans="7:13">
      <c r="G345" s="3">
        <v>2304</v>
      </c>
      <c r="H345" s="3">
        <v>99</v>
      </c>
      <c r="I345" s="3">
        <v>0</v>
      </c>
      <c r="J345" s="3">
        <v>0</v>
      </c>
      <c r="K345" t="e">
        <f t="shared" si="15"/>
        <v>#N/A</v>
      </c>
      <c r="L345" t="e">
        <f t="shared" si="16"/>
        <v>#N/A</v>
      </c>
      <c r="M345" t="e">
        <f t="shared" si="17"/>
        <v>#N/A</v>
      </c>
    </row>
    <row r="346" ht="17.25" spans="7:13">
      <c r="G346" s="3">
        <v>2305</v>
      </c>
      <c r="H346" s="3">
        <v>99</v>
      </c>
      <c r="I346" s="3">
        <v>0</v>
      </c>
      <c r="J346" s="3">
        <v>0</v>
      </c>
      <c r="K346" t="e">
        <f t="shared" si="15"/>
        <v>#N/A</v>
      </c>
      <c r="L346" t="e">
        <f t="shared" si="16"/>
        <v>#N/A</v>
      </c>
      <c r="M346" t="e">
        <f t="shared" si="17"/>
        <v>#N/A</v>
      </c>
    </row>
    <row r="347" ht="17.25" spans="7:13">
      <c r="G347" s="3">
        <v>2306</v>
      </c>
      <c r="H347" s="3">
        <v>99</v>
      </c>
      <c r="I347" s="3">
        <v>0</v>
      </c>
      <c r="J347" s="3">
        <v>0</v>
      </c>
      <c r="K347" t="e">
        <f t="shared" si="15"/>
        <v>#N/A</v>
      </c>
      <c r="L347" t="e">
        <f t="shared" si="16"/>
        <v>#N/A</v>
      </c>
      <c r="M347" t="e">
        <f t="shared" si="17"/>
        <v>#N/A</v>
      </c>
    </row>
    <row r="348" ht="17.25" spans="7:13">
      <c r="G348" s="3">
        <v>2307</v>
      </c>
      <c r="H348" s="3">
        <v>99</v>
      </c>
      <c r="I348" s="3">
        <v>0</v>
      </c>
      <c r="J348" s="3">
        <v>0</v>
      </c>
      <c r="K348" t="e">
        <f t="shared" si="15"/>
        <v>#N/A</v>
      </c>
      <c r="L348" t="e">
        <f t="shared" si="16"/>
        <v>#N/A</v>
      </c>
      <c r="M348" t="e">
        <f t="shared" si="17"/>
        <v>#N/A</v>
      </c>
    </row>
    <row r="349" ht="17.25" spans="7:13">
      <c r="G349" s="3">
        <v>2308</v>
      </c>
      <c r="H349" s="3">
        <v>99</v>
      </c>
      <c r="I349" s="3">
        <v>0</v>
      </c>
      <c r="J349" s="3">
        <v>0</v>
      </c>
      <c r="K349" t="e">
        <f t="shared" si="15"/>
        <v>#N/A</v>
      </c>
      <c r="L349" t="e">
        <f t="shared" si="16"/>
        <v>#N/A</v>
      </c>
      <c r="M349" t="e">
        <f t="shared" si="17"/>
        <v>#N/A</v>
      </c>
    </row>
    <row r="350" ht="17.25" spans="7:13">
      <c r="G350" s="3">
        <v>2309</v>
      </c>
      <c r="H350" s="3">
        <v>99</v>
      </c>
      <c r="I350" s="3">
        <v>0</v>
      </c>
      <c r="J350" s="3">
        <v>0</v>
      </c>
      <c r="K350" t="e">
        <f t="shared" si="15"/>
        <v>#N/A</v>
      </c>
      <c r="L350" t="e">
        <f t="shared" si="16"/>
        <v>#N/A</v>
      </c>
      <c r="M350" t="e">
        <f t="shared" si="17"/>
        <v>#N/A</v>
      </c>
    </row>
    <row r="351" ht="17.25" spans="7:13">
      <c r="G351" s="3">
        <v>2310</v>
      </c>
      <c r="H351" s="3">
        <v>99</v>
      </c>
      <c r="I351" s="3">
        <v>0</v>
      </c>
      <c r="J351" s="3">
        <v>0</v>
      </c>
      <c r="K351" t="e">
        <f t="shared" si="15"/>
        <v>#N/A</v>
      </c>
      <c r="L351" t="e">
        <f t="shared" si="16"/>
        <v>#N/A</v>
      </c>
      <c r="M351" t="e">
        <f t="shared" si="17"/>
        <v>#N/A</v>
      </c>
    </row>
    <row r="352" ht="17.25" spans="7:13">
      <c r="G352" s="3">
        <v>2311</v>
      </c>
      <c r="H352" s="3">
        <v>99</v>
      </c>
      <c r="I352" s="3">
        <v>0</v>
      </c>
      <c r="J352" s="3">
        <v>0</v>
      </c>
      <c r="K352" t="e">
        <f t="shared" si="15"/>
        <v>#N/A</v>
      </c>
      <c r="L352" t="e">
        <f t="shared" si="16"/>
        <v>#N/A</v>
      </c>
      <c r="M352" t="e">
        <f t="shared" si="17"/>
        <v>#N/A</v>
      </c>
    </row>
    <row r="353" ht="17.25" spans="7:13">
      <c r="G353" s="3">
        <v>2312</v>
      </c>
      <c r="H353" s="3">
        <v>99</v>
      </c>
      <c r="I353" s="3">
        <v>0</v>
      </c>
      <c r="J353" s="3">
        <v>0</v>
      </c>
      <c r="K353" t="e">
        <f t="shared" si="15"/>
        <v>#N/A</v>
      </c>
      <c r="L353" t="e">
        <f t="shared" si="16"/>
        <v>#N/A</v>
      </c>
      <c r="M353" t="e">
        <f t="shared" si="17"/>
        <v>#N/A</v>
      </c>
    </row>
    <row r="354" ht="17.25" spans="7:13">
      <c r="G354" s="3">
        <v>2313</v>
      </c>
      <c r="H354" s="3">
        <v>99</v>
      </c>
      <c r="I354" s="3">
        <v>0</v>
      </c>
      <c r="J354" s="3">
        <v>0</v>
      </c>
      <c r="K354" t="e">
        <f t="shared" si="15"/>
        <v>#N/A</v>
      </c>
      <c r="L354" t="e">
        <f t="shared" si="16"/>
        <v>#N/A</v>
      </c>
      <c r="M354" t="e">
        <f t="shared" si="17"/>
        <v>#N/A</v>
      </c>
    </row>
    <row r="355" ht="17.25" spans="7:13">
      <c r="G355" s="3">
        <v>2314</v>
      </c>
      <c r="H355" s="3">
        <v>99</v>
      </c>
      <c r="I355" s="3">
        <v>0</v>
      </c>
      <c r="J355" s="3">
        <v>0</v>
      </c>
      <c r="K355" t="e">
        <f t="shared" si="15"/>
        <v>#N/A</v>
      </c>
      <c r="L355" t="e">
        <f t="shared" si="16"/>
        <v>#N/A</v>
      </c>
      <c r="M355" t="e">
        <f t="shared" si="17"/>
        <v>#N/A</v>
      </c>
    </row>
    <row r="356" ht="17.25" spans="7:13">
      <c r="G356" s="3">
        <v>2315</v>
      </c>
      <c r="H356" s="3">
        <v>99</v>
      </c>
      <c r="I356" s="3">
        <v>0</v>
      </c>
      <c r="J356" s="3">
        <v>0</v>
      </c>
      <c r="K356" t="e">
        <f t="shared" si="15"/>
        <v>#N/A</v>
      </c>
      <c r="L356" t="e">
        <f t="shared" si="16"/>
        <v>#N/A</v>
      </c>
      <c r="M356" t="e">
        <f t="shared" si="17"/>
        <v>#N/A</v>
      </c>
    </row>
    <row r="357" ht="17.25" spans="7:13">
      <c r="G357" s="3">
        <v>2316</v>
      </c>
      <c r="H357" s="3">
        <v>99</v>
      </c>
      <c r="I357" s="3">
        <v>0</v>
      </c>
      <c r="J357" s="3">
        <v>0</v>
      </c>
      <c r="K357" t="e">
        <f t="shared" si="15"/>
        <v>#N/A</v>
      </c>
      <c r="L357" t="e">
        <f t="shared" si="16"/>
        <v>#N/A</v>
      </c>
      <c r="M357" t="e">
        <f t="shared" si="17"/>
        <v>#N/A</v>
      </c>
    </row>
    <row r="358" ht="17.25" spans="7:13">
      <c r="G358" s="3">
        <v>2317</v>
      </c>
      <c r="H358" s="3">
        <v>99</v>
      </c>
      <c r="I358" s="3">
        <v>0</v>
      </c>
      <c r="J358" s="3">
        <v>0</v>
      </c>
      <c r="K358" t="e">
        <f t="shared" si="15"/>
        <v>#N/A</v>
      </c>
      <c r="L358" t="e">
        <f t="shared" si="16"/>
        <v>#N/A</v>
      </c>
      <c r="M358" t="e">
        <f t="shared" si="17"/>
        <v>#N/A</v>
      </c>
    </row>
    <row r="359" ht="17.25" spans="7:13">
      <c r="G359" s="3">
        <v>2318</v>
      </c>
      <c r="H359" s="3">
        <v>99</v>
      </c>
      <c r="I359" s="3">
        <v>0</v>
      </c>
      <c r="J359" s="3">
        <v>0</v>
      </c>
      <c r="K359" t="e">
        <f t="shared" si="15"/>
        <v>#N/A</v>
      </c>
      <c r="L359" t="e">
        <f t="shared" si="16"/>
        <v>#N/A</v>
      </c>
      <c r="M359" t="e">
        <f t="shared" si="17"/>
        <v>#N/A</v>
      </c>
    </row>
    <row r="360" ht="17.25" spans="7:13">
      <c r="G360" s="3">
        <v>2319</v>
      </c>
      <c r="H360" s="3">
        <v>99</v>
      </c>
      <c r="I360" s="3">
        <v>0</v>
      </c>
      <c r="J360" s="3">
        <v>0</v>
      </c>
      <c r="K360" t="e">
        <f t="shared" si="15"/>
        <v>#N/A</v>
      </c>
      <c r="L360" t="e">
        <f t="shared" si="16"/>
        <v>#N/A</v>
      </c>
      <c r="M360" t="e">
        <f t="shared" si="17"/>
        <v>#N/A</v>
      </c>
    </row>
    <row r="361" ht="17.25" spans="7:13">
      <c r="G361" s="3">
        <v>2320</v>
      </c>
      <c r="H361" s="3">
        <v>99</v>
      </c>
      <c r="I361" s="3">
        <v>0</v>
      </c>
      <c r="J361" s="3">
        <v>0</v>
      </c>
      <c r="K361" t="e">
        <f t="shared" si="15"/>
        <v>#N/A</v>
      </c>
      <c r="L361" t="e">
        <f t="shared" si="16"/>
        <v>#N/A</v>
      </c>
      <c r="M361" t="e">
        <f t="shared" si="17"/>
        <v>#N/A</v>
      </c>
    </row>
    <row r="362" ht="17.25" spans="7:13">
      <c r="G362" s="3">
        <v>2321</v>
      </c>
      <c r="H362" s="3">
        <v>99</v>
      </c>
      <c r="I362" s="3">
        <v>0</v>
      </c>
      <c r="J362" s="3">
        <v>0</v>
      </c>
      <c r="K362" t="e">
        <f t="shared" si="15"/>
        <v>#N/A</v>
      </c>
      <c r="L362" t="e">
        <f t="shared" si="16"/>
        <v>#N/A</v>
      </c>
      <c r="M362" t="e">
        <f t="shared" si="17"/>
        <v>#N/A</v>
      </c>
    </row>
    <row r="363" ht="17.25" spans="7:13">
      <c r="G363" s="3">
        <v>2322</v>
      </c>
      <c r="H363" s="3">
        <v>2</v>
      </c>
      <c r="I363" s="3">
        <v>0</v>
      </c>
      <c r="J363" s="3">
        <v>0</v>
      </c>
      <c r="K363" t="e">
        <f t="shared" si="15"/>
        <v>#N/A</v>
      </c>
      <c r="L363" t="e">
        <f t="shared" si="16"/>
        <v>#N/A</v>
      </c>
      <c r="M363" t="e">
        <f t="shared" si="17"/>
        <v>#N/A</v>
      </c>
    </row>
    <row r="364" ht="17.25" spans="7:13">
      <c r="G364" s="3">
        <v>2323</v>
      </c>
      <c r="H364" s="3">
        <v>2</v>
      </c>
      <c r="I364" s="3">
        <v>0</v>
      </c>
      <c r="J364" s="3">
        <v>0</v>
      </c>
      <c r="K364" t="e">
        <f t="shared" si="15"/>
        <v>#N/A</v>
      </c>
      <c r="L364" t="e">
        <f t="shared" si="16"/>
        <v>#N/A</v>
      </c>
      <c r="M364" t="e">
        <f t="shared" si="17"/>
        <v>#N/A</v>
      </c>
    </row>
    <row r="365" ht="17.25" spans="7:13">
      <c r="G365" s="3">
        <v>2324</v>
      </c>
      <c r="H365" s="3">
        <v>2</v>
      </c>
      <c r="I365" s="3">
        <v>0</v>
      </c>
      <c r="J365" s="3">
        <v>0</v>
      </c>
      <c r="K365" t="e">
        <f t="shared" si="15"/>
        <v>#N/A</v>
      </c>
      <c r="L365" t="e">
        <f t="shared" si="16"/>
        <v>#N/A</v>
      </c>
      <c r="M365" t="e">
        <f t="shared" si="17"/>
        <v>#N/A</v>
      </c>
    </row>
    <row r="366" ht="17.25" spans="7:13">
      <c r="G366" s="3">
        <v>2325</v>
      </c>
      <c r="H366" s="3">
        <v>2</v>
      </c>
      <c r="I366" s="3">
        <v>0</v>
      </c>
      <c r="J366" s="3">
        <v>0</v>
      </c>
      <c r="K366" t="e">
        <f t="shared" si="15"/>
        <v>#N/A</v>
      </c>
      <c r="L366" t="e">
        <f t="shared" si="16"/>
        <v>#N/A</v>
      </c>
      <c r="M366" t="e">
        <f t="shared" si="17"/>
        <v>#N/A</v>
      </c>
    </row>
    <row r="367" ht="17.25" spans="7:13">
      <c r="G367" s="3">
        <v>2326</v>
      </c>
      <c r="H367" s="3">
        <v>2</v>
      </c>
      <c r="I367" s="3">
        <v>0</v>
      </c>
      <c r="J367" s="3">
        <v>0</v>
      </c>
      <c r="K367" t="e">
        <f t="shared" si="15"/>
        <v>#N/A</v>
      </c>
      <c r="L367" t="e">
        <f t="shared" si="16"/>
        <v>#N/A</v>
      </c>
      <c r="M367" t="e">
        <f t="shared" si="17"/>
        <v>#N/A</v>
      </c>
    </row>
    <row r="368" ht="17.25" spans="7:13">
      <c r="G368" s="3">
        <v>2327</v>
      </c>
      <c r="H368" s="3">
        <v>2</v>
      </c>
      <c r="I368" s="3">
        <v>0</v>
      </c>
      <c r="J368" s="3">
        <v>0</v>
      </c>
      <c r="K368" t="e">
        <f t="shared" si="15"/>
        <v>#N/A</v>
      </c>
      <c r="L368" t="e">
        <f t="shared" si="16"/>
        <v>#N/A</v>
      </c>
      <c r="M368" t="e">
        <f t="shared" si="17"/>
        <v>#N/A</v>
      </c>
    </row>
    <row r="369" ht="17.25" spans="7:13">
      <c r="G369" s="3">
        <v>2328</v>
      </c>
      <c r="H369" s="3">
        <v>2</v>
      </c>
      <c r="I369" s="3">
        <v>0</v>
      </c>
      <c r="J369" s="3">
        <v>0</v>
      </c>
      <c r="K369" t="e">
        <f t="shared" si="15"/>
        <v>#N/A</v>
      </c>
      <c r="L369" t="e">
        <f t="shared" si="16"/>
        <v>#N/A</v>
      </c>
      <c r="M369" t="e">
        <f t="shared" si="17"/>
        <v>#N/A</v>
      </c>
    </row>
    <row r="370" ht="17.25" spans="7:13">
      <c r="G370" s="3">
        <v>2329</v>
      </c>
      <c r="H370" s="3">
        <v>2</v>
      </c>
      <c r="I370" s="3">
        <v>0</v>
      </c>
      <c r="J370" s="3">
        <v>0</v>
      </c>
      <c r="K370" t="e">
        <f t="shared" si="15"/>
        <v>#N/A</v>
      </c>
      <c r="L370" t="e">
        <f t="shared" si="16"/>
        <v>#N/A</v>
      </c>
      <c r="M370" t="e">
        <f t="shared" si="17"/>
        <v>#N/A</v>
      </c>
    </row>
    <row r="371" ht="17.25" spans="7:13">
      <c r="G371" s="3">
        <v>2330</v>
      </c>
      <c r="H371" s="3">
        <v>2</v>
      </c>
      <c r="I371" s="3">
        <v>0</v>
      </c>
      <c r="J371" s="3">
        <v>0</v>
      </c>
      <c r="K371" t="e">
        <f t="shared" si="15"/>
        <v>#N/A</v>
      </c>
      <c r="L371" t="e">
        <f t="shared" si="16"/>
        <v>#N/A</v>
      </c>
      <c r="M371" t="e">
        <f t="shared" si="17"/>
        <v>#N/A</v>
      </c>
    </row>
    <row r="372" ht="17.25" spans="7:13">
      <c r="G372" s="3">
        <v>2331</v>
      </c>
      <c r="H372" s="3">
        <v>99</v>
      </c>
      <c r="I372" s="3">
        <v>0</v>
      </c>
      <c r="J372" s="3">
        <v>0</v>
      </c>
      <c r="K372" t="e">
        <f t="shared" si="15"/>
        <v>#N/A</v>
      </c>
      <c r="L372" t="e">
        <f t="shared" si="16"/>
        <v>#N/A</v>
      </c>
      <c r="M372" t="e">
        <f t="shared" si="17"/>
        <v>#N/A</v>
      </c>
    </row>
    <row r="373" ht="17.25" spans="7:13">
      <c r="G373" s="3">
        <v>2332</v>
      </c>
      <c r="H373" s="3">
        <v>99</v>
      </c>
      <c r="I373" s="3">
        <v>0</v>
      </c>
      <c r="J373" s="3">
        <v>0</v>
      </c>
      <c r="K373" t="e">
        <f t="shared" si="15"/>
        <v>#N/A</v>
      </c>
      <c r="L373" t="e">
        <f t="shared" si="16"/>
        <v>#N/A</v>
      </c>
      <c r="M373" t="e">
        <f t="shared" si="17"/>
        <v>#N/A</v>
      </c>
    </row>
    <row r="374" ht="17.25" spans="7:13">
      <c r="G374" s="3">
        <v>2333</v>
      </c>
      <c r="H374" s="3">
        <v>99</v>
      </c>
      <c r="I374" s="3">
        <v>0</v>
      </c>
      <c r="J374" s="3">
        <v>0</v>
      </c>
      <c r="K374" t="e">
        <f t="shared" si="15"/>
        <v>#N/A</v>
      </c>
      <c r="L374" t="e">
        <f t="shared" si="16"/>
        <v>#N/A</v>
      </c>
      <c r="M374" t="e">
        <f t="shared" si="17"/>
        <v>#N/A</v>
      </c>
    </row>
    <row r="375" ht="17.25" spans="7:13">
      <c r="G375" s="3">
        <v>2334</v>
      </c>
      <c r="H375" s="3">
        <v>99</v>
      </c>
      <c r="I375" s="3">
        <v>0</v>
      </c>
      <c r="J375" s="3">
        <v>0</v>
      </c>
      <c r="K375" t="e">
        <f t="shared" si="15"/>
        <v>#N/A</v>
      </c>
      <c r="L375" t="e">
        <f t="shared" si="16"/>
        <v>#N/A</v>
      </c>
      <c r="M375" t="e">
        <f t="shared" si="17"/>
        <v>#N/A</v>
      </c>
    </row>
    <row r="376" ht="17.25" spans="7:13">
      <c r="G376" s="3">
        <v>2335</v>
      </c>
      <c r="H376" s="3">
        <v>99</v>
      </c>
      <c r="I376" s="3">
        <v>0</v>
      </c>
      <c r="J376" s="3">
        <v>0</v>
      </c>
      <c r="K376" t="e">
        <f t="shared" si="15"/>
        <v>#N/A</v>
      </c>
      <c r="L376" t="e">
        <f t="shared" si="16"/>
        <v>#N/A</v>
      </c>
      <c r="M376" t="e">
        <f t="shared" si="17"/>
        <v>#N/A</v>
      </c>
    </row>
    <row r="377" ht="17.25" spans="7:13">
      <c r="G377" s="3">
        <v>2336</v>
      </c>
      <c r="H377" s="3">
        <v>1</v>
      </c>
      <c r="I377" s="3">
        <v>0</v>
      </c>
      <c r="J377" s="3">
        <v>0</v>
      </c>
      <c r="K377" t="e">
        <f t="shared" si="15"/>
        <v>#N/A</v>
      </c>
      <c r="L377" t="e">
        <f t="shared" si="16"/>
        <v>#N/A</v>
      </c>
      <c r="M377" t="e">
        <f t="shared" si="17"/>
        <v>#N/A</v>
      </c>
    </row>
    <row r="378" ht="17.25" spans="7:13">
      <c r="G378" s="3">
        <v>2337</v>
      </c>
      <c r="H378" s="3">
        <v>1</v>
      </c>
      <c r="I378" s="3">
        <v>0</v>
      </c>
      <c r="J378" s="3">
        <v>0</v>
      </c>
      <c r="K378" t="e">
        <f t="shared" si="15"/>
        <v>#N/A</v>
      </c>
      <c r="L378" t="e">
        <f t="shared" si="16"/>
        <v>#N/A</v>
      </c>
      <c r="M378" t="e">
        <f t="shared" si="17"/>
        <v>#N/A</v>
      </c>
    </row>
    <row r="379" ht="17.25" spans="7:13">
      <c r="G379" s="3">
        <v>2338</v>
      </c>
      <c r="H379" s="3">
        <v>1</v>
      </c>
      <c r="I379" s="3">
        <v>0</v>
      </c>
      <c r="J379" s="3">
        <v>0</v>
      </c>
      <c r="K379" t="e">
        <f t="shared" si="15"/>
        <v>#N/A</v>
      </c>
      <c r="L379" t="e">
        <f t="shared" si="16"/>
        <v>#N/A</v>
      </c>
      <c r="M379" t="e">
        <f t="shared" si="17"/>
        <v>#N/A</v>
      </c>
    </row>
    <row r="380" ht="17.25" spans="7:13">
      <c r="G380" s="3">
        <v>2339</v>
      </c>
      <c r="H380" s="3">
        <v>1</v>
      </c>
      <c r="I380" s="3">
        <v>0</v>
      </c>
      <c r="J380" s="3">
        <v>0</v>
      </c>
      <c r="K380" t="e">
        <f t="shared" si="15"/>
        <v>#N/A</v>
      </c>
      <c r="L380" t="e">
        <f t="shared" si="16"/>
        <v>#N/A</v>
      </c>
      <c r="M380" t="e">
        <f t="shared" si="17"/>
        <v>#N/A</v>
      </c>
    </row>
    <row r="381" ht="17.25" spans="7:13">
      <c r="G381" s="3">
        <v>2340</v>
      </c>
      <c r="H381" s="3">
        <v>1</v>
      </c>
      <c r="I381" s="3">
        <v>0</v>
      </c>
      <c r="J381" s="3">
        <v>0</v>
      </c>
      <c r="K381" t="e">
        <f t="shared" si="15"/>
        <v>#N/A</v>
      </c>
      <c r="L381" t="e">
        <f t="shared" si="16"/>
        <v>#N/A</v>
      </c>
      <c r="M381" t="e">
        <f t="shared" si="17"/>
        <v>#N/A</v>
      </c>
    </row>
    <row r="382" ht="17.25" spans="7:13">
      <c r="G382" s="3">
        <v>2341</v>
      </c>
      <c r="H382" s="3">
        <v>1</v>
      </c>
      <c r="I382" s="3">
        <v>0</v>
      </c>
      <c r="J382" s="3">
        <v>0</v>
      </c>
      <c r="K382" t="e">
        <f t="shared" si="15"/>
        <v>#N/A</v>
      </c>
      <c r="L382" t="e">
        <f t="shared" si="16"/>
        <v>#N/A</v>
      </c>
      <c r="M382" t="e">
        <f t="shared" si="17"/>
        <v>#N/A</v>
      </c>
    </row>
    <row r="383" ht="17.25" spans="7:13">
      <c r="G383" s="3">
        <v>2342</v>
      </c>
      <c r="H383" s="3">
        <v>1</v>
      </c>
      <c r="I383" s="3">
        <v>0</v>
      </c>
      <c r="J383" s="3">
        <v>0</v>
      </c>
      <c r="K383" t="e">
        <f t="shared" si="15"/>
        <v>#N/A</v>
      </c>
      <c r="L383" t="e">
        <f t="shared" si="16"/>
        <v>#N/A</v>
      </c>
      <c r="M383" t="e">
        <f t="shared" si="17"/>
        <v>#N/A</v>
      </c>
    </row>
    <row r="384" ht="17.25" spans="7:13">
      <c r="G384" s="3">
        <v>2343</v>
      </c>
      <c r="H384" s="3">
        <v>1</v>
      </c>
      <c r="I384" s="3">
        <v>0</v>
      </c>
      <c r="J384" s="3">
        <v>0</v>
      </c>
      <c r="K384" t="e">
        <f t="shared" si="15"/>
        <v>#N/A</v>
      </c>
      <c r="L384" t="e">
        <f t="shared" si="16"/>
        <v>#N/A</v>
      </c>
      <c r="M384" t="e">
        <f t="shared" si="17"/>
        <v>#N/A</v>
      </c>
    </row>
    <row r="385" ht="17.25" spans="7:13">
      <c r="G385" s="3">
        <v>2344</v>
      </c>
      <c r="H385" s="3">
        <v>1</v>
      </c>
      <c r="I385" s="3">
        <v>0</v>
      </c>
      <c r="J385" s="3">
        <v>0</v>
      </c>
      <c r="K385" t="e">
        <f t="shared" si="15"/>
        <v>#N/A</v>
      </c>
      <c r="L385" t="e">
        <f t="shared" si="16"/>
        <v>#N/A</v>
      </c>
      <c r="M385" t="e">
        <f t="shared" si="17"/>
        <v>#N/A</v>
      </c>
    </row>
    <row r="386" ht="17.25" spans="7:13">
      <c r="G386" s="3">
        <v>2345</v>
      </c>
      <c r="H386" s="3">
        <v>1</v>
      </c>
      <c r="I386" s="3">
        <v>0</v>
      </c>
      <c r="J386" s="3">
        <v>0</v>
      </c>
      <c r="K386" t="e">
        <f t="shared" si="15"/>
        <v>#N/A</v>
      </c>
      <c r="L386" t="e">
        <f t="shared" si="16"/>
        <v>#N/A</v>
      </c>
      <c r="M386" t="e">
        <f t="shared" si="17"/>
        <v>#N/A</v>
      </c>
    </row>
    <row r="387" ht="17.25" spans="7:13">
      <c r="G387" s="3">
        <v>2346</v>
      </c>
      <c r="H387" s="3">
        <v>99</v>
      </c>
      <c r="I387" s="3">
        <v>0</v>
      </c>
      <c r="J387" s="3">
        <v>0</v>
      </c>
      <c r="K387" t="e">
        <f t="shared" si="15"/>
        <v>#N/A</v>
      </c>
      <c r="L387" t="e">
        <f t="shared" si="16"/>
        <v>#N/A</v>
      </c>
      <c r="M387" t="e">
        <f t="shared" si="17"/>
        <v>#N/A</v>
      </c>
    </row>
    <row r="388" ht="17.25" spans="7:13">
      <c r="G388" s="3">
        <v>2347</v>
      </c>
      <c r="H388" s="3">
        <v>99</v>
      </c>
      <c r="I388" s="3">
        <v>0</v>
      </c>
      <c r="J388" s="3">
        <v>0</v>
      </c>
      <c r="K388" t="e">
        <f t="shared" si="15"/>
        <v>#N/A</v>
      </c>
      <c r="L388" t="e">
        <f t="shared" si="16"/>
        <v>#N/A</v>
      </c>
      <c r="M388" t="e">
        <f t="shared" si="17"/>
        <v>#N/A</v>
      </c>
    </row>
    <row r="389" ht="17.25" spans="7:13">
      <c r="G389" s="3">
        <v>2348</v>
      </c>
      <c r="H389" s="3">
        <v>99</v>
      </c>
      <c r="I389" s="3">
        <v>0</v>
      </c>
      <c r="J389" s="3">
        <v>0</v>
      </c>
      <c r="K389" t="e">
        <f t="shared" si="15"/>
        <v>#N/A</v>
      </c>
      <c r="L389" t="e">
        <f t="shared" si="16"/>
        <v>#N/A</v>
      </c>
      <c r="M389" t="e">
        <f t="shared" si="17"/>
        <v>#N/A</v>
      </c>
    </row>
    <row r="390" ht="17.25" spans="7:13">
      <c r="G390" s="3">
        <v>2349</v>
      </c>
      <c r="H390" s="3">
        <v>99</v>
      </c>
      <c r="I390" s="3">
        <v>0</v>
      </c>
      <c r="J390" s="3">
        <v>0</v>
      </c>
      <c r="K390" t="e">
        <f t="shared" si="15"/>
        <v>#N/A</v>
      </c>
      <c r="L390" t="e">
        <f t="shared" si="16"/>
        <v>#N/A</v>
      </c>
      <c r="M390" t="e">
        <f t="shared" si="17"/>
        <v>#N/A</v>
      </c>
    </row>
    <row r="391" ht="17.25" spans="7:13">
      <c r="G391" s="3">
        <v>2350</v>
      </c>
      <c r="H391" s="3">
        <v>99</v>
      </c>
      <c r="I391" s="3">
        <v>0</v>
      </c>
      <c r="J391" s="3">
        <v>0</v>
      </c>
      <c r="K391" t="e">
        <f t="shared" si="15"/>
        <v>#N/A</v>
      </c>
      <c r="L391" t="e">
        <f t="shared" si="16"/>
        <v>#N/A</v>
      </c>
      <c r="M391" t="e">
        <f t="shared" si="17"/>
        <v>#N/A</v>
      </c>
    </row>
    <row r="392" ht="17.25" spans="7:13">
      <c r="G392" s="3">
        <v>2351</v>
      </c>
      <c r="H392" s="3">
        <v>99</v>
      </c>
      <c r="I392" s="3">
        <v>0</v>
      </c>
      <c r="J392" s="3">
        <v>0</v>
      </c>
      <c r="K392" t="e">
        <f t="shared" si="15"/>
        <v>#N/A</v>
      </c>
      <c r="L392" t="e">
        <f t="shared" si="16"/>
        <v>#N/A</v>
      </c>
      <c r="M392" t="e">
        <f t="shared" si="17"/>
        <v>#N/A</v>
      </c>
    </row>
    <row r="393" ht="17.25" spans="7:13">
      <c r="G393" s="3">
        <v>2352</v>
      </c>
      <c r="H393" s="3">
        <v>99</v>
      </c>
      <c r="I393" s="3">
        <v>0</v>
      </c>
      <c r="J393" s="3">
        <v>0</v>
      </c>
      <c r="K393" t="e">
        <f t="shared" ref="K393:K456" si="18">MATCH(H393,$N$2:$N$32,0)</f>
        <v>#N/A</v>
      </c>
      <c r="L393" t="e">
        <f t="shared" ref="L393:L456" si="19">MATCH(I393,$N$2:$N$32,0)</f>
        <v>#N/A</v>
      </c>
      <c r="M393" t="e">
        <f t="shared" ref="M393:M456" si="20">MATCH(J393,$N$2:$N$32,0)</f>
        <v>#N/A</v>
      </c>
    </row>
    <row r="394" ht="17.25" spans="7:13">
      <c r="G394" s="3">
        <v>2353</v>
      </c>
      <c r="H394" s="3">
        <v>99</v>
      </c>
      <c r="I394" s="3">
        <v>0</v>
      </c>
      <c r="J394" s="3">
        <v>0</v>
      </c>
      <c r="K394" t="e">
        <f t="shared" si="18"/>
        <v>#N/A</v>
      </c>
      <c r="L394" t="e">
        <f t="shared" si="19"/>
        <v>#N/A</v>
      </c>
      <c r="M394" t="e">
        <f t="shared" si="20"/>
        <v>#N/A</v>
      </c>
    </row>
    <row r="395" ht="17.25" spans="7:13">
      <c r="G395" s="3">
        <v>2354</v>
      </c>
      <c r="H395" s="3">
        <v>99</v>
      </c>
      <c r="I395" s="3">
        <v>0</v>
      </c>
      <c r="J395" s="3">
        <v>0</v>
      </c>
      <c r="K395" t="e">
        <f t="shared" si="18"/>
        <v>#N/A</v>
      </c>
      <c r="L395" t="e">
        <f t="shared" si="19"/>
        <v>#N/A</v>
      </c>
      <c r="M395" t="e">
        <f t="shared" si="20"/>
        <v>#N/A</v>
      </c>
    </row>
    <row r="396" ht="17.25" spans="7:13">
      <c r="G396" s="3">
        <v>2355</v>
      </c>
      <c r="H396" s="3">
        <v>99</v>
      </c>
      <c r="I396" s="3">
        <v>0</v>
      </c>
      <c r="J396" s="3">
        <v>0</v>
      </c>
      <c r="K396" t="e">
        <f t="shared" si="18"/>
        <v>#N/A</v>
      </c>
      <c r="L396" t="e">
        <f t="shared" si="19"/>
        <v>#N/A</v>
      </c>
      <c r="M396" t="e">
        <f t="shared" si="20"/>
        <v>#N/A</v>
      </c>
    </row>
    <row r="397" ht="17.25" spans="7:13">
      <c r="G397" s="3">
        <v>2356</v>
      </c>
      <c r="H397" s="3">
        <v>99</v>
      </c>
      <c r="I397" s="3">
        <v>0</v>
      </c>
      <c r="J397" s="3">
        <v>0</v>
      </c>
      <c r="K397" t="e">
        <f t="shared" si="18"/>
        <v>#N/A</v>
      </c>
      <c r="L397" t="e">
        <f t="shared" si="19"/>
        <v>#N/A</v>
      </c>
      <c r="M397" t="e">
        <f t="shared" si="20"/>
        <v>#N/A</v>
      </c>
    </row>
    <row r="398" ht="17.25" spans="7:13">
      <c r="G398" s="3">
        <v>2357</v>
      </c>
      <c r="H398" s="3">
        <v>99</v>
      </c>
      <c r="I398" s="3">
        <v>0</v>
      </c>
      <c r="J398" s="3">
        <v>0</v>
      </c>
      <c r="K398" t="e">
        <f t="shared" si="18"/>
        <v>#N/A</v>
      </c>
      <c r="L398" t="e">
        <f t="shared" si="19"/>
        <v>#N/A</v>
      </c>
      <c r="M398" t="e">
        <f t="shared" si="20"/>
        <v>#N/A</v>
      </c>
    </row>
    <row r="399" ht="17.25" spans="7:13">
      <c r="G399" s="3">
        <v>2358</v>
      </c>
      <c r="H399" s="3">
        <v>99</v>
      </c>
      <c r="I399" s="3">
        <v>0</v>
      </c>
      <c r="J399" s="3">
        <v>0</v>
      </c>
      <c r="K399" t="e">
        <f t="shared" si="18"/>
        <v>#N/A</v>
      </c>
      <c r="L399" t="e">
        <f t="shared" si="19"/>
        <v>#N/A</v>
      </c>
      <c r="M399" t="e">
        <f t="shared" si="20"/>
        <v>#N/A</v>
      </c>
    </row>
    <row r="400" ht="17.25" spans="7:13">
      <c r="G400" s="3">
        <v>2359</v>
      </c>
      <c r="H400" s="3">
        <v>99</v>
      </c>
      <c r="I400" s="3">
        <v>0</v>
      </c>
      <c r="J400" s="3">
        <v>0</v>
      </c>
      <c r="K400" t="e">
        <f t="shared" si="18"/>
        <v>#N/A</v>
      </c>
      <c r="L400" t="e">
        <f t="shared" si="19"/>
        <v>#N/A</v>
      </c>
      <c r="M400" t="e">
        <f t="shared" si="20"/>
        <v>#N/A</v>
      </c>
    </row>
    <row r="401" ht="17.25" spans="7:13">
      <c r="G401" s="3">
        <v>2360</v>
      </c>
      <c r="H401" s="3">
        <v>99</v>
      </c>
      <c r="I401" s="3">
        <v>0</v>
      </c>
      <c r="J401" s="3">
        <v>0</v>
      </c>
      <c r="K401" t="e">
        <f t="shared" si="18"/>
        <v>#N/A</v>
      </c>
      <c r="L401" t="e">
        <f t="shared" si="19"/>
        <v>#N/A</v>
      </c>
      <c r="M401" t="e">
        <f t="shared" si="20"/>
        <v>#N/A</v>
      </c>
    </row>
    <row r="402" ht="17.25" spans="7:13">
      <c r="G402" s="3">
        <v>2361</v>
      </c>
      <c r="H402" s="3">
        <v>99</v>
      </c>
      <c r="I402" s="3">
        <v>0</v>
      </c>
      <c r="J402" s="3">
        <v>0</v>
      </c>
      <c r="K402" t="e">
        <f t="shared" si="18"/>
        <v>#N/A</v>
      </c>
      <c r="L402" t="e">
        <f t="shared" si="19"/>
        <v>#N/A</v>
      </c>
      <c r="M402" t="e">
        <f t="shared" si="20"/>
        <v>#N/A</v>
      </c>
    </row>
    <row r="403" ht="17.25" spans="7:13">
      <c r="G403" s="3">
        <v>2362</v>
      </c>
      <c r="H403" s="3">
        <v>1</v>
      </c>
      <c r="I403" s="3">
        <v>0</v>
      </c>
      <c r="J403" s="3">
        <v>0</v>
      </c>
      <c r="K403" t="e">
        <f t="shared" si="18"/>
        <v>#N/A</v>
      </c>
      <c r="L403" t="e">
        <f t="shared" si="19"/>
        <v>#N/A</v>
      </c>
      <c r="M403" t="e">
        <f t="shared" si="20"/>
        <v>#N/A</v>
      </c>
    </row>
    <row r="404" ht="17.25" spans="7:13">
      <c r="G404" s="3">
        <v>2363</v>
      </c>
      <c r="H404" s="3">
        <v>1</v>
      </c>
      <c r="I404" s="3">
        <v>0</v>
      </c>
      <c r="J404" s="3">
        <v>0</v>
      </c>
      <c r="K404" t="e">
        <f t="shared" si="18"/>
        <v>#N/A</v>
      </c>
      <c r="L404" t="e">
        <f t="shared" si="19"/>
        <v>#N/A</v>
      </c>
      <c r="M404" t="e">
        <f t="shared" si="20"/>
        <v>#N/A</v>
      </c>
    </row>
    <row r="405" ht="17.25" spans="7:13">
      <c r="G405" s="3">
        <v>2364</v>
      </c>
      <c r="H405" s="3">
        <v>1</v>
      </c>
      <c r="I405" s="3">
        <v>0</v>
      </c>
      <c r="J405" s="3">
        <v>0</v>
      </c>
      <c r="K405" t="e">
        <f t="shared" si="18"/>
        <v>#N/A</v>
      </c>
      <c r="L405" t="e">
        <f t="shared" si="19"/>
        <v>#N/A</v>
      </c>
      <c r="M405" t="e">
        <f t="shared" si="20"/>
        <v>#N/A</v>
      </c>
    </row>
    <row r="406" ht="17.25" spans="7:13">
      <c r="G406" s="3">
        <v>2365</v>
      </c>
      <c r="H406" s="3">
        <v>1</v>
      </c>
      <c r="I406" s="3">
        <v>0</v>
      </c>
      <c r="J406" s="3">
        <v>0</v>
      </c>
      <c r="K406" t="e">
        <f t="shared" si="18"/>
        <v>#N/A</v>
      </c>
      <c r="L406" t="e">
        <f t="shared" si="19"/>
        <v>#N/A</v>
      </c>
      <c r="M406" t="e">
        <f t="shared" si="20"/>
        <v>#N/A</v>
      </c>
    </row>
    <row r="407" ht="17.25" spans="7:13">
      <c r="G407" s="3">
        <v>2366</v>
      </c>
      <c r="H407" s="3">
        <v>1</v>
      </c>
      <c r="I407" s="3">
        <v>0</v>
      </c>
      <c r="J407" s="3">
        <v>0</v>
      </c>
      <c r="K407" t="e">
        <f t="shared" si="18"/>
        <v>#N/A</v>
      </c>
      <c r="L407" t="e">
        <f t="shared" si="19"/>
        <v>#N/A</v>
      </c>
      <c r="M407" t="e">
        <f t="shared" si="20"/>
        <v>#N/A</v>
      </c>
    </row>
    <row r="408" ht="17.25" spans="7:13">
      <c r="G408" s="3">
        <v>2367</v>
      </c>
      <c r="H408" s="3">
        <v>1</v>
      </c>
      <c r="I408" s="3">
        <v>0</v>
      </c>
      <c r="J408" s="3">
        <v>0</v>
      </c>
      <c r="K408" t="e">
        <f t="shared" si="18"/>
        <v>#N/A</v>
      </c>
      <c r="L408" t="e">
        <f t="shared" si="19"/>
        <v>#N/A</v>
      </c>
      <c r="M408" t="e">
        <f t="shared" si="20"/>
        <v>#N/A</v>
      </c>
    </row>
    <row r="409" ht="17.25" spans="7:13">
      <c r="G409" s="3">
        <v>2368</v>
      </c>
      <c r="H409" s="3">
        <v>1</v>
      </c>
      <c r="I409" s="3">
        <v>0</v>
      </c>
      <c r="J409" s="3">
        <v>0</v>
      </c>
      <c r="K409" t="e">
        <f t="shared" si="18"/>
        <v>#N/A</v>
      </c>
      <c r="L409" t="e">
        <f t="shared" si="19"/>
        <v>#N/A</v>
      </c>
      <c r="M409" t="e">
        <f t="shared" si="20"/>
        <v>#N/A</v>
      </c>
    </row>
    <row r="410" ht="17.25" spans="7:13">
      <c r="G410" s="3">
        <v>2369</v>
      </c>
      <c r="H410" s="3">
        <v>1</v>
      </c>
      <c r="I410" s="3">
        <v>0</v>
      </c>
      <c r="J410" s="3">
        <v>0</v>
      </c>
      <c r="K410" t="e">
        <f t="shared" si="18"/>
        <v>#N/A</v>
      </c>
      <c r="L410" t="e">
        <f t="shared" si="19"/>
        <v>#N/A</v>
      </c>
      <c r="M410" t="e">
        <f t="shared" si="20"/>
        <v>#N/A</v>
      </c>
    </row>
    <row r="411" ht="17.25" spans="7:13">
      <c r="G411" s="3">
        <v>2370</v>
      </c>
      <c r="H411" s="3">
        <v>1</v>
      </c>
      <c r="I411" s="3">
        <v>0</v>
      </c>
      <c r="J411" s="3">
        <v>0</v>
      </c>
      <c r="K411" t="e">
        <f t="shared" si="18"/>
        <v>#N/A</v>
      </c>
      <c r="L411" t="e">
        <f t="shared" si="19"/>
        <v>#N/A</v>
      </c>
      <c r="M411" t="e">
        <f t="shared" si="20"/>
        <v>#N/A</v>
      </c>
    </row>
    <row r="412" ht="17.25" spans="7:13">
      <c r="G412" s="3">
        <v>2371</v>
      </c>
      <c r="H412" s="3">
        <v>1</v>
      </c>
      <c r="I412" s="3">
        <v>0</v>
      </c>
      <c r="J412" s="3">
        <v>0</v>
      </c>
      <c r="K412" t="e">
        <f t="shared" si="18"/>
        <v>#N/A</v>
      </c>
      <c r="L412" t="e">
        <f t="shared" si="19"/>
        <v>#N/A</v>
      </c>
      <c r="M412" t="e">
        <f t="shared" si="20"/>
        <v>#N/A</v>
      </c>
    </row>
    <row r="413" ht="17.25" spans="7:13">
      <c r="G413" s="3">
        <v>2372</v>
      </c>
      <c r="H413" s="3">
        <v>1</v>
      </c>
      <c r="I413" s="3">
        <v>0</v>
      </c>
      <c r="J413" s="3">
        <v>0</v>
      </c>
      <c r="K413" t="e">
        <f t="shared" si="18"/>
        <v>#N/A</v>
      </c>
      <c r="L413" t="e">
        <f t="shared" si="19"/>
        <v>#N/A</v>
      </c>
      <c r="M413" t="e">
        <f t="shared" si="20"/>
        <v>#N/A</v>
      </c>
    </row>
    <row r="414" ht="17.25" spans="7:13">
      <c r="G414" s="3">
        <v>2373</v>
      </c>
      <c r="H414" s="3">
        <v>1</v>
      </c>
      <c r="I414" s="3">
        <v>0</v>
      </c>
      <c r="J414" s="3">
        <v>0</v>
      </c>
      <c r="K414" t="e">
        <f t="shared" si="18"/>
        <v>#N/A</v>
      </c>
      <c r="L414" t="e">
        <f t="shared" si="19"/>
        <v>#N/A</v>
      </c>
      <c r="M414" t="e">
        <f t="shared" si="20"/>
        <v>#N/A</v>
      </c>
    </row>
    <row r="415" ht="17.25" spans="7:13">
      <c r="G415" s="3">
        <v>2374</v>
      </c>
      <c r="H415" s="3">
        <v>1</v>
      </c>
      <c r="I415" s="3">
        <v>0</v>
      </c>
      <c r="J415" s="3">
        <v>0</v>
      </c>
      <c r="K415" t="e">
        <f t="shared" si="18"/>
        <v>#N/A</v>
      </c>
      <c r="L415" t="e">
        <f t="shared" si="19"/>
        <v>#N/A</v>
      </c>
      <c r="M415" t="e">
        <f t="shared" si="20"/>
        <v>#N/A</v>
      </c>
    </row>
    <row r="416" ht="17.25" spans="7:13">
      <c r="G416" s="3">
        <v>2375</v>
      </c>
      <c r="H416" s="3">
        <v>1</v>
      </c>
      <c r="I416" s="3">
        <v>0</v>
      </c>
      <c r="J416" s="3">
        <v>0</v>
      </c>
      <c r="K416" t="e">
        <f t="shared" si="18"/>
        <v>#N/A</v>
      </c>
      <c r="L416" t="e">
        <f t="shared" si="19"/>
        <v>#N/A</v>
      </c>
      <c r="M416" t="e">
        <f t="shared" si="20"/>
        <v>#N/A</v>
      </c>
    </row>
    <row r="417" ht="17.25" spans="7:13">
      <c r="G417" s="3">
        <v>2376</v>
      </c>
      <c r="H417" s="3">
        <v>1</v>
      </c>
      <c r="I417" s="3">
        <v>0</v>
      </c>
      <c r="J417" s="3">
        <v>0</v>
      </c>
      <c r="K417" t="e">
        <f t="shared" si="18"/>
        <v>#N/A</v>
      </c>
      <c r="L417" t="e">
        <f t="shared" si="19"/>
        <v>#N/A</v>
      </c>
      <c r="M417" t="e">
        <f t="shared" si="20"/>
        <v>#N/A</v>
      </c>
    </row>
    <row r="418" ht="17.25" spans="7:13">
      <c r="G418" s="3">
        <v>2377</v>
      </c>
      <c r="H418" s="3">
        <v>1</v>
      </c>
      <c r="I418" s="3">
        <v>0</v>
      </c>
      <c r="J418" s="3">
        <v>0</v>
      </c>
      <c r="K418" t="e">
        <f t="shared" si="18"/>
        <v>#N/A</v>
      </c>
      <c r="L418" t="e">
        <f t="shared" si="19"/>
        <v>#N/A</v>
      </c>
      <c r="M418" t="e">
        <f t="shared" si="20"/>
        <v>#N/A</v>
      </c>
    </row>
    <row r="419" ht="17.25" spans="7:13">
      <c r="G419" s="3">
        <v>2378</v>
      </c>
      <c r="H419" s="3">
        <v>1</v>
      </c>
      <c r="I419" s="3">
        <v>0</v>
      </c>
      <c r="J419" s="3">
        <v>0</v>
      </c>
      <c r="K419" t="e">
        <f t="shared" si="18"/>
        <v>#N/A</v>
      </c>
      <c r="L419" t="e">
        <f t="shared" si="19"/>
        <v>#N/A</v>
      </c>
      <c r="M419" t="e">
        <f t="shared" si="20"/>
        <v>#N/A</v>
      </c>
    </row>
    <row r="420" ht="17.25" spans="7:13">
      <c r="G420" s="3">
        <v>2379</v>
      </c>
      <c r="H420" s="3">
        <v>1</v>
      </c>
      <c r="I420" s="3">
        <v>0</v>
      </c>
      <c r="J420" s="3">
        <v>0</v>
      </c>
      <c r="K420" t="e">
        <f t="shared" si="18"/>
        <v>#N/A</v>
      </c>
      <c r="L420" t="e">
        <f t="shared" si="19"/>
        <v>#N/A</v>
      </c>
      <c r="M420" t="e">
        <f t="shared" si="20"/>
        <v>#N/A</v>
      </c>
    </row>
    <row r="421" ht="17.25" spans="7:13">
      <c r="G421" s="3">
        <v>2380</v>
      </c>
      <c r="H421" s="3">
        <v>1</v>
      </c>
      <c r="I421" s="3">
        <v>0</v>
      </c>
      <c r="J421" s="3">
        <v>0</v>
      </c>
      <c r="K421" t="e">
        <f t="shared" si="18"/>
        <v>#N/A</v>
      </c>
      <c r="L421" t="e">
        <f t="shared" si="19"/>
        <v>#N/A</v>
      </c>
      <c r="M421" t="e">
        <f t="shared" si="20"/>
        <v>#N/A</v>
      </c>
    </row>
    <row r="422" ht="17.25" spans="7:13">
      <c r="G422" s="3">
        <v>2381</v>
      </c>
      <c r="H422" s="3">
        <v>1</v>
      </c>
      <c r="I422" s="3">
        <v>0</v>
      </c>
      <c r="J422" s="3">
        <v>0</v>
      </c>
      <c r="K422" t="e">
        <f t="shared" si="18"/>
        <v>#N/A</v>
      </c>
      <c r="L422" t="e">
        <f t="shared" si="19"/>
        <v>#N/A</v>
      </c>
      <c r="M422" t="e">
        <f t="shared" si="20"/>
        <v>#N/A</v>
      </c>
    </row>
    <row r="423" ht="17.25" spans="7:13">
      <c r="G423" s="3">
        <v>2382</v>
      </c>
      <c r="H423" s="3">
        <v>1</v>
      </c>
      <c r="I423" s="3">
        <v>0</v>
      </c>
      <c r="J423" s="3">
        <v>0</v>
      </c>
      <c r="K423" t="e">
        <f t="shared" si="18"/>
        <v>#N/A</v>
      </c>
      <c r="L423" t="e">
        <f t="shared" si="19"/>
        <v>#N/A</v>
      </c>
      <c r="M423" t="e">
        <f t="shared" si="20"/>
        <v>#N/A</v>
      </c>
    </row>
    <row r="424" ht="17.25" spans="7:13">
      <c r="G424" s="3">
        <v>2383</v>
      </c>
      <c r="H424" s="3">
        <v>1</v>
      </c>
      <c r="I424" s="3">
        <v>0</v>
      </c>
      <c r="J424" s="3">
        <v>0</v>
      </c>
      <c r="K424" t="e">
        <f t="shared" si="18"/>
        <v>#N/A</v>
      </c>
      <c r="L424" t="e">
        <f t="shared" si="19"/>
        <v>#N/A</v>
      </c>
      <c r="M424" t="e">
        <f t="shared" si="20"/>
        <v>#N/A</v>
      </c>
    </row>
    <row r="425" ht="17.25" spans="7:13">
      <c r="G425" s="3">
        <v>2384</v>
      </c>
      <c r="H425" s="3">
        <v>1</v>
      </c>
      <c r="I425" s="3">
        <v>0</v>
      </c>
      <c r="J425" s="3">
        <v>0</v>
      </c>
      <c r="K425" t="e">
        <f t="shared" si="18"/>
        <v>#N/A</v>
      </c>
      <c r="L425" t="e">
        <f t="shared" si="19"/>
        <v>#N/A</v>
      </c>
      <c r="M425" t="e">
        <f t="shared" si="20"/>
        <v>#N/A</v>
      </c>
    </row>
    <row r="426" ht="17.25" spans="7:13">
      <c r="G426" s="3">
        <v>2385</v>
      </c>
      <c r="H426" s="3">
        <v>1</v>
      </c>
      <c r="I426" s="3">
        <v>0</v>
      </c>
      <c r="J426" s="3">
        <v>0</v>
      </c>
      <c r="K426" t="e">
        <f t="shared" si="18"/>
        <v>#N/A</v>
      </c>
      <c r="L426" t="e">
        <f t="shared" si="19"/>
        <v>#N/A</v>
      </c>
      <c r="M426" t="e">
        <f t="shared" si="20"/>
        <v>#N/A</v>
      </c>
    </row>
    <row r="427" ht="17.25" spans="7:13">
      <c r="G427" s="3">
        <v>2386</v>
      </c>
      <c r="H427" s="3">
        <v>1</v>
      </c>
      <c r="I427" s="3">
        <v>0</v>
      </c>
      <c r="J427" s="3">
        <v>0</v>
      </c>
      <c r="K427" t="e">
        <f t="shared" si="18"/>
        <v>#N/A</v>
      </c>
      <c r="L427" t="e">
        <f t="shared" si="19"/>
        <v>#N/A</v>
      </c>
      <c r="M427" t="e">
        <f t="shared" si="20"/>
        <v>#N/A</v>
      </c>
    </row>
    <row r="428" ht="17.25" spans="7:13">
      <c r="G428" s="3">
        <v>2387</v>
      </c>
      <c r="H428" s="3">
        <v>1</v>
      </c>
      <c r="I428" s="3">
        <v>0</v>
      </c>
      <c r="J428" s="3">
        <v>0</v>
      </c>
      <c r="K428" t="e">
        <f t="shared" si="18"/>
        <v>#N/A</v>
      </c>
      <c r="L428" t="e">
        <f t="shared" si="19"/>
        <v>#N/A</v>
      </c>
      <c r="M428" t="e">
        <f t="shared" si="20"/>
        <v>#N/A</v>
      </c>
    </row>
    <row r="429" ht="17.25" spans="7:13">
      <c r="G429" s="3">
        <v>2388</v>
      </c>
      <c r="H429" s="3">
        <v>1</v>
      </c>
      <c r="I429" s="3">
        <v>0</v>
      </c>
      <c r="J429" s="3">
        <v>0</v>
      </c>
      <c r="K429" t="e">
        <f t="shared" si="18"/>
        <v>#N/A</v>
      </c>
      <c r="L429" t="e">
        <f t="shared" si="19"/>
        <v>#N/A</v>
      </c>
      <c r="M429" t="e">
        <f t="shared" si="20"/>
        <v>#N/A</v>
      </c>
    </row>
    <row r="430" ht="17.25" spans="7:13">
      <c r="G430" s="3">
        <v>2389</v>
      </c>
      <c r="H430" s="3">
        <v>1</v>
      </c>
      <c r="I430" s="3">
        <v>0</v>
      </c>
      <c r="J430" s="3">
        <v>0</v>
      </c>
      <c r="K430" t="e">
        <f t="shared" si="18"/>
        <v>#N/A</v>
      </c>
      <c r="L430" t="e">
        <f t="shared" si="19"/>
        <v>#N/A</v>
      </c>
      <c r="M430" t="e">
        <f t="shared" si="20"/>
        <v>#N/A</v>
      </c>
    </row>
    <row r="431" ht="17.25" spans="7:13">
      <c r="G431" s="3">
        <v>2390</v>
      </c>
      <c r="H431" s="3">
        <v>1</v>
      </c>
      <c r="I431" s="3">
        <v>0</v>
      </c>
      <c r="J431" s="3">
        <v>0</v>
      </c>
      <c r="K431" t="e">
        <f t="shared" si="18"/>
        <v>#N/A</v>
      </c>
      <c r="L431" t="e">
        <f t="shared" si="19"/>
        <v>#N/A</v>
      </c>
      <c r="M431" t="e">
        <f t="shared" si="20"/>
        <v>#N/A</v>
      </c>
    </row>
    <row r="432" ht="17.25" spans="7:13">
      <c r="G432" s="3">
        <v>2391</v>
      </c>
      <c r="H432" s="3">
        <v>1</v>
      </c>
      <c r="I432" s="3">
        <v>0</v>
      </c>
      <c r="J432" s="3">
        <v>0</v>
      </c>
      <c r="K432" t="e">
        <f t="shared" si="18"/>
        <v>#N/A</v>
      </c>
      <c r="L432" t="e">
        <f t="shared" si="19"/>
        <v>#N/A</v>
      </c>
      <c r="M432" t="e">
        <f t="shared" si="20"/>
        <v>#N/A</v>
      </c>
    </row>
    <row r="433" ht="17.25" spans="7:13">
      <c r="G433" s="3">
        <v>2392</v>
      </c>
      <c r="H433" s="3">
        <v>1</v>
      </c>
      <c r="I433" s="3">
        <v>0</v>
      </c>
      <c r="J433" s="3">
        <v>0</v>
      </c>
      <c r="K433" t="e">
        <f t="shared" si="18"/>
        <v>#N/A</v>
      </c>
      <c r="L433" t="e">
        <f t="shared" si="19"/>
        <v>#N/A</v>
      </c>
      <c r="M433" t="e">
        <f t="shared" si="20"/>
        <v>#N/A</v>
      </c>
    </row>
    <row r="434" spans="7:13">
      <c r="G434" s="4">
        <v>2393</v>
      </c>
      <c r="H434" s="4">
        <v>1</v>
      </c>
      <c r="I434" s="4">
        <v>0</v>
      </c>
      <c r="J434" s="4">
        <v>0</v>
      </c>
      <c r="K434" t="e">
        <f t="shared" si="18"/>
        <v>#N/A</v>
      </c>
      <c r="L434" t="e">
        <f t="shared" si="19"/>
        <v>#N/A</v>
      </c>
      <c r="M434" t="e">
        <f t="shared" si="20"/>
        <v>#N/A</v>
      </c>
    </row>
    <row r="435" spans="7:13">
      <c r="G435" s="4">
        <v>2394</v>
      </c>
      <c r="H435" s="4">
        <v>1</v>
      </c>
      <c r="I435" s="4">
        <v>0</v>
      </c>
      <c r="J435" s="4">
        <v>0</v>
      </c>
      <c r="K435" t="e">
        <f t="shared" si="18"/>
        <v>#N/A</v>
      </c>
      <c r="L435" t="e">
        <f t="shared" si="19"/>
        <v>#N/A</v>
      </c>
      <c r="M435" t="e">
        <f t="shared" si="20"/>
        <v>#N/A</v>
      </c>
    </row>
    <row r="436" spans="7:13">
      <c r="G436" s="4">
        <v>2395</v>
      </c>
      <c r="H436" s="4">
        <v>0</v>
      </c>
      <c r="I436" s="4">
        <v>0</v>
      </c>
      <c r="J436" s="4">
        <v>0</v>
      </c>
      <c r="K436" t="e">
        <f t="shared" si="18"/>
        <v>#N/A</v>
      </c>
      <c r="L436" t="e">
        <f t="shared" si="19"/>
        <v>#N/A</v>
      </c>
      <c r="M436" t="e">
        <f t="shared" si="20"/>
        <v>#N/A</v>
      </c>
    </row>
    <row r="437" spans="7:13">
      <c r="G437" s="4">
        <v>2396</v>
      </c>
      <c r="H437" s="4">
        <v>0</v>
      </c>
      <c r="I437" s="4">
        <v>0</v>
      </c>
      <c r="J437" s="4">
        <v>0</v>
      </c>
      <c r="K437" t="e">
        <f t="shared" si="18"/>
        <v>#N/A</v>
      </c>
      <c r="L437" t="e">
        <f t="shared" si="19"/>
        <v>#N/A</v>
      </c>
      <c r="M437" t="e">
        <f t="shared" si="20"/>
        <v>#N/A</v>
      </c>
    </row>
    <row r="438" spans="7:13">
      <c r="G438" s="4">
        <v>2397</v>
      </c>
      <c r="H438" s="4">
        <v>0</v>
      </c>
      <c r="I438" s="4">
        <v>0</v>
      </c>
      <c r="J438" s="4">
        <v>0</v>
      </c>
      <c r="K438" t="e">
        <f t="shared" si="18"/>
        <v>#N/A</v>
      </c>
      <c r="L438" t="e">
        <f t="shared" si="19"/>
        <v>#N/A</v>
      </c>
      <c r="M438" t="e">
        <f t="shared" si="20"/>
        <v>#N/A</v>
      </c>
    </row>
    <row r="439" spans="7:13">
      <c r="G439" s="4">
        <v>2398</v>
      </c>
      <c r="H439" s="4">
        <v>0</v>
      </c>
      <c r="I439" s="4">
        <v>0</v>
      </c>
      <c r="J439" s="4">
        <v>0</v>
      </c>
      <c r="K439" t="e">
        <f t="shared" si="18"/>
        <v>#N/A</v>
      </c>
      <c r="L439" t="e">
        <f t="shared" si="19"/>
        <v>#N/A</v>
      </c>
      <c r="M439" t="e">
        <f t="shared" si="20"/>
        <v>#N/A</v>
      </c>
    </row>
    <row r="440" spans="7:13">
      <c r="G440" s="4">
        <v>2399</v>
      </c>
      <c r="H440" s="4">
        <v>1</v>
      </c>
      <c r="I440" s="4">
        <v>0</v>
      </c>
      <c r="J440" s="4">
        <v>0</v>
      </c>
      <c r="K440" t="e">
        <f t="shared" si="18"/>
        <v>#N/A</v>
      </c>
      <c r="L440" t="e">
        <f t="shared" si="19"/>
        <v>#N/A</v>
      </c>
      <c r="M440" t="e">
        <f t="shared" si="20"/>
        <v>#N/A</v>
      </c>
    </row>
    <row r="441" spans="7:13">
      <c r="G441" s="4">
        <v>2400</v>
      </c>
      <c r="H441" s="4">
        <v>1</v>
      </c>
      <c r="I441" s="4">
        <v>0</v>
      </c>
      <c r="J441" s="4">
        <v>0</v>
      </c>
      <c r="K441" t="e">
        <f t="shared" si="18"/>
        <v>#N/A</v>
      </c>
      <c r="L441" t="e">
        <f t="shared" si="19"/>
        <v>#N/A</v>
      </c>
      <c r="M441" t="e">
        <f t="shared" si="20"/>
        <v>#N/A</v>
      </c>
    </row>
    <row r="442" spans="7:13">
      <c r="G442" s="4">
        <v>2401</v>
      </c>
      <c r="H442" s="4">
        <v>1</v>
      </c>
      <c r="I442" s="4">
        <v>0</v>
      </c>
      <c r="J442" s="4">
        <v>0</v>
      </c>
      <c r="K442" t="e">
        <f t="shared" si="18"/>
        <v>#N/A</v>
      </c>
      <c r="L442" t="e">
        <f t="shared" si="19"/>
        <v>#N/A</v>
      </c>
      <c r="M442" t="e">
        <f t="shared" si="20"/>
        <v>#N/A</v>
      </c>
    </row>
    <row r="443" spans="7:13">
      <c r="G443" s="4">
        <v>2402</v>
      </c>
      <c r="H443" s="4">
        <v>1</v>
      </c>
      <c r="I443" s="4">
        <v>0</v>
      </c>
      <c r="J443" s="4">
        <v>0</v>
      </c>
      <c r="K443" t="e">
        <f t="shared" si="18"/>
        <v>#N/A</v>
      </c>
      <c r="L443" t="e">
        <f t="shared" si="19"/>
        <v>#N/A</v>
      </c>
      <c r="M443" t="e">
        <f t="shared" si="20"/>
        <v>#N/A</v>
      </c>
    </row>
    <row r="444" spans="7:13">
      <c r="G444" s="4">
        <v>2403</v>
      </c>
      <c r="H444" s="4">
        <v>1</v>
      </c>
      <c r="I444" s="4">
        <v>0</v>
      </c>
      <c r="J444" s="4">
        <v>0</v>
      </c>
      <c r="K444" t="e">
        <f t="shared" si="18"/>
        <v>#N/A</v>
      </c>
      <c r="L444" t="e">
        <f t="shared" si="19"/>
        <v>#N/A</v>
      </c>
      <c r="M444" t="e">
        <f t="shared" si="20"/>
        <v>#N/A</v>
      </c>
    </row>
    <row r="445" spans="7:13">
      <c r="G445" s="4">
        <v>2404</v>
      </c>
      <c r="H445" s="4">
        <v>1</v>
      </c>
      <c r="I445" s="4">
        <v>0</v>
      </c>
      <c r="J445" s="4">
        <v>0</v>
      </c>
      <c r="K445" t="e">
        <f t="shared" si="18"/>
        <v>#N/A</v>
      </c>
      <c r="L445" t="e">
        <f t="shared" si="19"/>
        <v>#N/A</v>
      </c>
      <c r="M445" t="e">
        <f t="shared" si="20"/>
        <v>#N/A</v>
      </c>
    </row>
    <row r="446" spans="7:13">
      <c r="G446" s="4">
        <v>2405</v>
      </c>
      <c r="H446" s="4">
        <v>1</v>
      </c>
      <c r="I446" s="4">
        <v>0</v>
      </c>
      <c r="J446" s="4">
        <v>0</v>
      </c>
      <c r="K446" t="e">
        <f t="shared" si="18"/>
        <v>#N/A</v>
      </c>
      <c r="L446" t="e">
        <f t="shared" si="19"/>
        <v>#N/A</v>
      </c>
      <c r="M446" t="e">
        <f t="shared" si="20"/>
        <v>#N/A</v>
      </c>
    </row>
    <row r="447" spans="7:13">
      <c r="G447" s="4">
        <v>2406</v>
      </c>
      <c r="H447" s="4">
        <v>1</v>
      </c>
      <c r="I447" s="4">
        <v>0</v>
      </c>
      <c r="J447" s="4">
        <v>0</v>
      </c>
      <c r="K447" t="e">
        <f t="shared" si="18"/>
        <v>#N/A</v>
      </c>
      <c r="L447" t="e">
        <f t="shared" si="19"/>
        <v>#N/A</v>
      </c>
      <c r="M447" t="e">
        <f t="shared" si="20"/>
        <v>#N/A</v>
      </c>
    </row>
    <row r="448" spans="7:13">
      <c r="G448" s="4">
        <v>2407</v>
      </c>
      <c r="H448" s="4">
        <v>1</v>
      </c>
      <c r="I448" s="4">
        <v>0</v>
      </c>
      <c r="J448" s="4">
        <v>0</v>
      </c>
      <c r="K448" t="e">
        <f t="shared" si="18"/>
        <v>#N/A</v>
      </c>
      <c r="L448" t="e">
        <f t="shared" si="19"/>
        <v>#N/A</v>
      </c>
      <c r="M448" t="e">
        <f t="shared" si="20"/>
        <v>#N/A</v>
      </c>
    </row>
    <row r="449" spans="7:13">
      <c r="G449" s="4">
        <v>2408</v>
      </c>
      <c r="H449" s="4">
        <v>1</v>
      </c>
      <c r="I449" s="4">
        <v>0</v>
      </c>
      <c r="J449" s="4">
        <v>0</v>
      </c>
      <c r="K449" t="e">
        <f t="shared" si="18"/>
        <v>#N/A</v>
      </c>
      <c r="L449" t="e">
        <f t="shared" si="19"/>
        <v>#N/A</v>
      </c>
      <c r="M449" t="e">
        <f t="shared" si="20"/>
        <v>#N/A</v>
      </c>
    </row>
    <row r="450" spans="7:13">
      <c r="G450" s="4">
        <v>2409</v>
      </c>
      <c r="H450" s="4">
        <v>1</v>
      </c>
      <c r="I450" s="4">
        <v>0</v>
      </c>
      <c r="J450" s="4">
        <v>0</v>
      </c>
      <c r="K450" t="e">
        <f t="shared" si="18"/>
        <v>#N/A</v>
      </c>
      <c r="L450" t="e">
        <f t="shared" si="19"/>
        <v>#N/A</v>
      </c>
      <c r="M450" t="e">
        <f t="shared" si="20"/>
        <v>#N/A</v>
      </c>
    </row>
    <row r="451" spans="7:13">
      <c r="G451" s="4">
        <v>2410</v>
      </c>
      <c r="H451" s="4">
        <v>1</v>
      </c>
      <c r="I451" s="4">
        <v>0</v>
      </c>
      <c r="J451" s="4">
        <v>0</v>
      </c>
      <c r="K451" t="e">
        <f t="shared" si="18"/>
        <v>#N/A</v>
      </c>
      <c r="L451" t="e">
        <f t="shared" si="19"/>
        <v>#N/A</v>
      </c>
      <c r="M451" t="e">
        <f t="shared" si="20"/>
        <v>#N/A</v>
      </c>
    </row>
    <row r="452" spans="7:13">
      <c r="G452" s="4">
        <v>2411</v>
      </c>
      <c r="H452" s="4">
        <v>1</v>
      </c>
      <c r="I452" s="4">
        <v>0</v>
      </c>
      <c r="J452" s="4">
        <v>0</v>
      </c>
      <c r="K452" t="e">
        <f t="shared" si="18"/>
        <v>#N/A</v>
      </c>
      <c r="L452" t="e">
        <f t="shared" si="19"/>
        <v>#N/A</v>
      </c>
      <c r="M452" t="e">
        <f t="shared" si="20"/>
        <v>#N/A</v>
      </c>
    </row>
    <row r="453" spans="7:13">
      <c r="G453" s="4">
        <v>2412</v>
      </c>
      <c r="H453" s="4">
        <v>1</v>
      </c>
      <c r="I453" s="4">
        <v>0</v>
      </c>
      <c r="J453" s="4">
        <v>0</v>
      </c>
      <c r="K453" t="e">
        <f t="shared" si="18"/>
        <v>#N/A</v>
      </c>
      <c r="L453" t="e">
        <f t="shared" si="19"/>
        <v>#N/A</v>
      </c>
      <c r="M453" t="e">
        <f t="shared" si="20"/>
        <v>#N/A</v>
      </c>
    </row>
    <row r="454" spans="7:13">
      <c r="G454" s="4">
        <v>2413</v>
      </c>
      <c r="H454" s="4">
        <v>1</v>
      </c>
      <c r="I454" s="4">
        <v>0</v>
      </c>
      <c r="J454" s="4">
        <v>0</v>
      </c>
      <c r="K454" t="e">
        <f t="shared" si="18"/>
        <v>#N/A</v>
      </c>
      <c r="L454" t="e">
        <f t="shared" si="19"/>
        <v>#N/A</v>
      </c>
      <c r="M454" t="e">
        <f t="shared" si="20"/>
        <v>#N/A</v>
      </c>
    </row>
    <row r="455" spans="7:13">
      <c r="G455" s="17">
        <v>2414</v>
      </c>
      <c r="H455" s="17">
        <v>99</v>
      </c>
      <c r="I455" s="17">
        <v>1460071</v>
      </c>
      <c r="J455" s="17">
        <v>0</v>
      </c>
      <c r="K455" t="e">
        <f t="shared" si="18"/>
        <v>#N/A</v>
      </c>
      <c r="L455">
        <f t="shared" si="19"/>
        <v>15</v>
      </c>
      <c r="M455" t="e">
        <f t="shared" si="20"/>
        <v>#N/A</v>
      </c>
    </row>
    <row r="456" spans="7:13">
      <c r="G456" s="4">
        <v>2415</v>
      </c>
      <c r="H456" s="4">
        <v>99</v>
      </c>
      <c r="I456" s="4">
        <v>0</v>
      </c>
      <c r="J456" s="4">
        <v>0</v>
      </c>
      <c r="K456" t="e">
        <f t="shared" si="18"/>
        <v>#N/A</v>
      </c>
      <c r="L456" t="e">
        <f t="shared" si="19"/>
        <v>#N/A</v>
      </c>
      <c r="M456" t="e">
        <f t="shared" si="20"/>
        <v>#N/A</v>
      </c>
    </row>
    <row r="457" spans="7:13">
      <c r="G457" s="4">
        <v>2416</v>
      </c>
      <c r="H457" s="4">
        <v>99</v>
      </c>
      <c r="I457" s="4">
        <v>0</v>
      </c>
      <c r="J457" s="4">
        <v>0</v>
      </c>
      <c r="K457" t="e">
        <f t="shared" ref="K457:K520" si="21">MATCH(H457,$N$2:$N$32,0)</f>
        <v>#N/A</v>
      </c>
      <c r="L457" t="e">
        <f t="shared" ref="L457:L520" si="22">MATCH(I457,$N$2:$N$32,0)</f>
        <v>#N/A</v>
      </c>
      <c r="M457" t="e">
        <f t="shared" ref="M457:M520" si="23">MATCH(J457,$N$2:$N$32,0)</f>
        <v>#N/A</v>
      </c>
    </row>
    <row r="458" spans="7:13">
      <c r="G458" s="4">
        <v>2417</v>
      </c>
      <c r="H458" s="4">
        <v>99</v>
      </c>
      <c r="I458" s="4">
        <v>0</v>
      </c>
      <c r="J458" s="4">
        <v>0</v>
      </c>
      <c r="K458" t="e">
        <f t="shared" si="21"/>
        <v>#N/A</v>
      </c>
      <c r="L458" t="e">
        <f t="shared" si="22"/>
        <v>#N/A</v>
      </c>
      <c r="M458" t="e">
        <f t="shared" si="23"/>
        <v>#N/A</v>
      </c>
    </row>
    <row r="459" spans="7:13">
      <c r="G459" s="4">
        <v>2418</v>
      </c>
      <c r="H459" s="4">
        <v>99</v>
      </c>
      <c r="I459" s="4">
        <v>0</v>
      </c>
      <c r="J459" s="4">
        <v>0</v>
      </c>
      <c r="K459" t="e">
        <f t="shared" si="21"/>
        <v>#N/A</v>
      </c>
      <c r="L459" t="e">
        <f t="shared" si="22"/>
        <v>#N/A</v>
      </c>
      <c r="M459" t="e">
        <f t="shared" si="23"/>
        <v>#N/A</v>
      </c>
    </row>
    <row r="460" spans="7:13">
      <c r="G460" s="4">
        <v>2419</v>
      </c>
      <c r="H460" s="4">
        <v>1</v>
      </c>
      <c r="I460" s="4">
        <v>2100009</v>
      </c>
      <c r="J460" s="4">
        <v>0</v>
      </c>
      <c r="K460" t="e">
        <f t="shared" si="21"/>
        <v>#N/A</v>
      </c>
      <c r="L460" t="e">
        <f t="shared" si="22"/>
        <v>#N/A</v>
      </c>
      <c r="M460" t="e">
        <f t="shared" si="23"/>
        <v>#N/A</v>
      </c>
    </row>
    <row r="461" spans="7:13">
      <c r="G461" s="4">
        <v>2420</v>
      </c>
      <c r="H461" s="4">
        <v>1</v>
      </c>
      <c r="I461" s="4">
        <v>2100009</v>
      </c>
      <c r="J461" s="4">
        <v>0</v>
      </c>
      <c r="K461" t="e">
        <f t="shared" si="21"/>
        <v>#N/A</v>
      </c>
      <c r="L461" t="e">
        <f t="shared" si="22"/>
        <v>#N/A</v>
      </c>
      <c r="M461" t="e">
        <f t="shared" si="23"/>
        <v>#N/A</v>
      </c>
    </row>
    <row r="462" spans="7:13">
      <c r="G462" s="4">
        <v>2421</v>
      </c>
      <c r="H462" s="4">
        <v>1</v>
      </c>
      <c r="I462" s="4">
        <v>2100009</v>
      </c>
      <c r="J462" s="4">
        <v>0</v>
      </c>
      <c r="K462" t="e">
        <f t="shared" si="21"/>
        <v>#N/A</v>
      </c>
      <c r="L462" t="e">
        <f t="shared" si="22"/>
        <v>#N/A</v>
      </c>
      <c r="M462" t="e">
        <f t="shared" si="23"/>
        <v>#N/A</v>
      </c>
    </row>
    <row r="463" spans="7:13">
      <c r="G463" s="4">
        <v>2422</v>
      </c>
      <c r="H463" s="4">
        <v>1</v>
      </c>
      <c r="I463" s="4">
        <v>2100009</v>
      </c>
      <c r="J463" s="4">
        <v>0</v>
      </c>
      <c r="K463" t="e">
        <f t="shared" si="21"/>
        <v>#N/A</v>
      </c>
      <c r="L463" t="e">
        <f t="shared" si="22"/>
        <v>#N/A</v>
      </c>
      <c r="M463" t="e">
        <f t="shared" si="23"/>
        <v>#N/A</v>
      </c>
    </row>
    <row r="464" spans="7:13">
      <c r="G464" s="4">
        <v>2423</v>
      </c>
      <c r="H464" s="4">
        <v>1</v>
      </c>
      <c r="I464" s="4">
        <v>2100010</v>
      </c>
      <c r="J464" s="4">
        <v>0</v>
      </c>
      <c r="K464" t="e">
        <f t="shared" si="21"/>
        <v>#N/A</v>
      </c>
      <c r="L464" t="e">
        <f t="shared" si="22"/>
        <v>#N/A</v>
      </c>
      <c r="M464" t="e">
        <f t="shared" si="23"/>
        <v>#N/A</v>
      </c>
    </row>
    <row r="465" spans="7:13">
      <c r="G465" s="4">
        <v>2424</v>
      </c>
      <c r="H465" s="4">
        <v>1</v>
      </c>
      <c r="I465" s="4">
        <v>2100010</v>
      </c>
      <c r="J465" s="4">
        <v>0</v>
      </c>
      <c r="K465" t="e">
        <f t="shared" si="21"/>
        <v>#N/A</v>
      </c>
      <c r="L465" t="e">
        <f t="shared" si="22"/>
        <v>#N/A</v>
      </c>
      <c r="M465" t="e">
        <f t="shared" si="23"/>
        <v>#N/A</v>
      </c>
    </row>
    <row r="466" spans="7:13">
      <c r="G466" s="4">
        <v>2425</v>
      </c>
      <c r="H466" s="4">
        <v>1</v>
      </c>
      <c r="I466" s="4">
        <v>2100010</v>
      </c>
      <c r="J466" s="4">
        <v>0</v>
      </c>
      <c r="K466" t="e">
        <f t="shared" si="21"/>
        <v>#N/A</v>
      </c>
      <c r="L466" t="e">
        <f t="shared" si="22"/>
        <v>#N/A</v>
      </c>
      <c r="M466" t="e">
        <f t="shared" si="23"/>
        <v>#N/A</v>
      </c>
    </row>
    <row r="467" spans="7:13">
      <c r="G467" s="4">
        <v>2426</v>
      </c>
      <c r="H467" s="4">
        <v>1</v>
      </c>
      <c r="I467" s="4">
        <v>2100008</v>
      </c>
      <c r="J467" s="4">
        <v>0</v>
      </c>
      <c r="K467" t="e">
        <f t="shared" si="21"/>
        <v>#N/A</v>
      </c>
      <c r="L467" t="e">
        <f t="shared" si="22"/>
        <v>#N/A</v>
      </c>
      <c r="M467" t="e">
        <f t="shared" si="23"/>
        <v>#N/A</v>
      </c>
    </row>
    <row r="468" spans="7:13">
      <c r="G468" s="4">
        <v>2427</v>
      </c>
      <c r="H468" s="4">
        <v>1</v>
      </c>
      <c r="I468" s="4">
        <v>2100008</v>
      </c>
      <c r="J468" s="4">
        <v>0</v>
      </c>
      <c r="K468" t="e">
        <f t="shared" si="21"/>
        <v>#N/A</v>
      </c>
      <c r="L468" t="e">
        <f t="shared" si="22"/>
        <v>#N/A</v>
      </c>
      <c r="M468" t="e">
        <f t="shared" si="23"/>
        <v>#N/A</v>
      </c>
    </row>
    <row r="469" spans="7:13">
      <c r="G469" s="4">
        <v>2428</v>
      </c>
      <c r="H469" s="4">
        <v>1</v>
      </c>
      <c r="I469" s="4">
        <v>2100008</v>
      </c>
      <c r="J469" s="4">
        <v>0</v>
      </c>
      <c r="K469" t="e">
        <f t="shared" si="21"/>
        <v>#N/A</v>
      </c>
      <c r="L469" t="e">
        <f t="shared" si="22"/>
        <v>#N/A</v>
      </c>
      <c r="M469" t="e">
        <f t="shared" si="23"/>
        <v>#N/A</v>
      </c>
    </row>
    <row r="470" spans="7:13">
      <c r="G470" s="4">
        <v>2429</v>
      </c>
      <c r="H470" s="4">
        <v>1</v>
      </c>
      <c r="I470" s="4">
        <v>2100008</v>
      </c>
      <c r="J470" s="4">
        <v>0</v>
      </c>
      <c r="K470" t="e">
        <f t="shared" si="21"/>
        <v>#N/A</v>
      </c>
      <c r="L470" t="e">
        <f t="shared" si="22"/>
        <v>#N/A</v>
      </c>
      <c r="M470" t="e">
        <f t="shared" si="23"/>
        <v>#N/A</v>
      </c>
    </row>
    <row r="471" spans="7:13">
      <c r="G471" s="4">
        <v>2430</v>
      </c>
      <c r="H471" s="4">
        <v>1</v>
      </c>
      <c r="I471" s="4">
        <v>1900902</v>
      </c>
      <c r="J471" s="4">
        <v>0</v>
      </c>
      <c r="K471" t="e">
        <f t="shared" si="21"/>
        <v>#N/A</v>
      </c>
      <c r="L471" t="e">
        <f t="shared" si="22"/>
        <v>#N/A</v>
      </c>
      <c r="M471" t="e">
        <f t="shared" si="23"/>
        <v>#N/A</v>
      </c>
    </row>
    <row r="472" spans="7:13">
      <c r="G472" s="4">
        <v>2431</v>
      </c>
      <c r="H472" s="4">
        <v>1</v>
      </c>
      <c r="I472" s="4">
        <v>1900903</v>
      </c>
      <c r="J472" s="4">
        <v>0</v>
      </c>
      <c r="K472" t="e">
        <f t="shared" si="21"/>
        <v>#N/A</v>
      </c>
      <c r="L472" t="e">
        <f t="shared" si="22"/>
        <v>#N/A</v>
      </c>
      <c r="M472" t="e">
        <f t="shared" si="23"/>
        <v>#N/A</v>
      </c>
    </row>
    <row r="473" spans="7:13">
      <c r="G473" s="4">
        <v>2432</v>
      </c>
      <c r="H473" s="4">
        <v>1</v>
      </c>
      <c r="I473" s="4">
        <v>1900002</v>
      </c>
      <c r="J473" s="4">
        <v>0</v>
      </c>
      <c r="K473" t="e">
        <f t="shared" si="21"/>
        <v>#N/A</v>
      </c>
      <c r="L473" t="e">
        <f t="shared" si="22"/>
        <v>#N/A</v>
      </c>
      <c r="M473" t="e">
        <f t="shared" si="23"/>
        <v>#N/A</v>
      </c>
    </row>
    <row r="474" spans="7:13">
      <c r="G474" s="4">
        <v>2433</v>
      </c>
      <c r="H474" s="4">
        <v>1</v>
      </c>
      <c r="I474" s="4">
        <v>1900003</v>
      </c>
      <c r="J474" s="4">
        <v>0</v>
      </c>
      <c r="K474" t="e">
        <f t="shared" si="21"/>
        <v>#N/A</v>
      </c>
      <c r="L474" t="e">
        <f t="shared" si="22"/>
        <v>#N/A</v>
      </c>
      <c r="M474" t="e">
        <f t="shared" si="23"/>
        <v>#N/A</v>
      </c>
    </row>
    <row r="475" spans="7:13">
      <c r="G475" s="4">
        <v>2434</v>
      </c>
      <c r="H475" s="4">
        <v>1</v>
      </c>
      <c r="I475" s="4">
        <v>1900003</v>
      </c>
      <c r="J475" s="4">
        <v>0</v>
      </c>
      <c r="K475" t="e">
        <f t="shared" si="21"/>
        <v>#N/A</v>
      </c>
      <c r="L475" t="e">
        <f t="shared" si="22"/>
        <v>#N/A</v>
      </c>
      <c r="M475" t="e">
        <f t="shared" si="23"/>
        <v>#N/A</v>
      </c>
    </row>
    <row r="476" spans="7:13">
      <c r="G476" s="4">
        <v>2435</v>
      </c>
      <c r="H476" s="4">
        <v>1</v>
      </c>
      <c r="I476" s="4">
        <v>1900004</v>
      </c>
      <c r="J476" s="4">
        <v>0</v>
      </c>
      <c r="K476" t="e">
        <f t="shared" si="21"/>
        <v>#N/A</v>
      </c>
      <c r="L476" t="e">
        <f t="shared" si="22"/>
        <v>#N/A</v>
      </c>
      <c r="M476" t="e">
        <f t="shared" si="23"/>
        <v>#N/A</v>
      </c>
    </row>
    <row r="477" spans="7:13">
      <c r="G477" s="4">
        <v>2436</v>
      </c>
      <c r="H477" s="4">
        <v>1</v>
      </c>
      <c r="I477" s="4">
        <v>0</v>
      </c>
      <c r="J477" s="4">
        <v>0</v>
      </c>
      <c r="K477" t="e">
        <f t="shared" si="21"/>
        <v>#N/A</v>
      </c>
      <c r="L477" t="e">
        <f t="shared" si="22"/>
        <v>#N/A</v>
      </c>
      <c r="M477" t="e">
        <f t="shared" si="23"/>
        <v>#N/A</v>
      </c>
    </row>
    <row r="478" spans="7:13">
      <c r="G478" s="4">
        <v>2437</v>
      </c>
      <c r="H478" s="4">
        <v>1</v>
      </c>
      <c r="I478" s="4">
        <v>0</v>
      </c>
      <c r="J478" s="4">
        <v>0</v>
      </c>
      <c r="K478" t="e">
        <f t="shared" si="21"/>
        <v>#N/A</v>
      </c>
      <c r="L478" t="e">
        <f t="shared" si="22"/>
        <v>#N/A</v>
      </c>
      <c r="M478" t="e">
        <f t="shared" si="23"/>
        <v>#N/A</v>
      </c>
    </row>
    <row r="479" spans="7:13">
      <c r="G479" s="4">
        <v>2438</v>
      </c>
      <c r="H479" s="4">
        <v>1</v>
      </c>
      <c r="I479" s="4">
        <v>0</v>
      </c>
      <c r="J479" s="4">
        <v>0</v>
      </c>
      <c r="K479" t="e">
        <f t="shared" si="21"/>
        <v>#N/A</v>
      </c>
      <c r="L479" t="e">
        <f t="shared" si="22"/>
        <v>#N/A</v>
      </c>
      <c r="M479" t="e">
        <f t="shared" si="23"/>
        <v>#N/A</v>
      </c>
    </row>
    <row r="480" spans="7:13">
      <c r="G480" s="4">
        <v>2439</v>
      </c>
      <c r="H480" s="4">
        <v>1</v>
      </c>
      <c r="I480" s="4">
        <v>0</v>
      </c>
      <c r="J480" s="4">
        <v>0</v>
      </c>
      <c r="K480" t="e">
        <f t="shared" si="21"/>
        <v>#N/A</v>
      </c>
      <c r="L480" t="e">
        <f t="shared" si="22"/>
        <v>#N/A</v>
      </c>
      <c r="M480" t="e">
        <f t="shared" si="23"/>
        <v>#N/A</v>
      </c>
    </row>
    <row r="481" spans="7:13">
      <c r="G481" s="4">
        <v>2440</v>
      </c>
      <c r="H481" s="4">
        <v>1</v>
      </c>
      <c r="I481" s="4">
        <v>0</v>
      </c>
      <c r="J481" s="4">
        <v>0</v>
      </c>
      <c r="K481" t="e">
        <f t="shared" si="21"/>
        <v>#N/A</v>
      </c>
      <c r="L481" t="e">
        <f t="shared" si="22"/>
        <v>#N/A</v>
      </c>
      <c r="M481" t="e">
        <f t="shared" si="23"/>
        <v>#N/A</v>
      </c>
    </row>
    <row r="482" spans="7:13">
      <c r="G482" s="4">
        <v>2441</v>
      </c>
      <c r="H482" s="4">
        <v>1</v>
      </c>
      <c r="I482" s="4">
        <v>0</v>
      </c>
      <c r="J482" s="4">
        <v>0</v>
      </c>
      <c r="K482" t="e">
        <f t="shared" si="21"/>
        <v>#N/A</v>
      </c>
      <c r="L482" t="e">
        <f t="shared" si="22"/>
        <v>#N/A</v>
      </c>
      <c r="M482" t="e">
        <f t="shared" si="23"/>
        <v>#N/A</v>
      </c>
    </row>
    <row r="483" spans="7:13">
      <c r="G483" s="4">
        <v>2442</v>
      </c>
      <c r="H483" s="4">
        <v>1</v>
      </c>
      <c r="I483" s="4">
        <v>0</v>
      </c>
      <c r="J483" s="4">
        <v>0</v>
      </c>
      <c r="K483" t="e">
        <f t="shared" si="21"/>
        <v>#N/A</v>
      </c>
      <c r="L483" t="e">
        <f t="shared" si="22"/>
        <v>#N/A</v>
      </c>
      <c r="M483" t="e">
        <f t="shared" si="23"/>
        <v>#N/A</v>
      </c>
    </row>
    <row r="484" spans="7:13">
      <c r="G484" s="4">
        <v>2443</v>
      </c>
      <c r="H484" s="4">
        <v>1</v>
      </c>
      <c r="I484" s="4">
        <v>0</v>
      </c>
      <c r="J484" s="4">
        <v>0</v>
      </c>
      <c r="K484" t="e">
        <f t="shared" si="21"/>
        <v>#N/A</v>
      </c>
      <c r="L484" t="e">
        <f t="shared" si="22"/>
        <v>#N/A</v>
      </c>
      <c r="M484" t="e">
        <f t="shared" si="23"/>
        <v>#N/A</v>
      </c>
    </row>
    <row r="485" spans="7:13">
      <c r="G485" s="4">
        <v>2444</v>
      </c>
      <c r="H485" s="4">
        <v>1</v>
      </c>
      <c r="I485" s="4">
        <v>0</v>
      </c>
      <c r="J485" s="4">
        <v>0</v>
      </c>
      <c r="K485" t="e">
        <f t="shared" si="21"/>
        <v>#N/A</v>
      </c>
      <c r="L485" t="e">
        <f t="shared" si="22"/>
        <v>#N/A</v>
      </c>
      <c r="M485" t="e">
        <f t="shared" si="23"/>
        <v>#N/A</v>
      </c>
    </row>
    <row r="486" spans="7:13">
      <c r="G486" s="4">
        <v>2445</v>
      </c>
      <c r="H486" s="4">
        <v>1</v>
      </c>
      <c r="I486" s="4">
        <v>0</v>
      </c>
      <c r="J486" s="4">
        <v>0</v>
      </c>
      <c r="K486" t="e">
        <f t="shared" si="21"/>
        <v>#N/A</v>
      </c>
      <c r="L486" t="e">
        <f t="shared" si="22"/>
        <v>#N/A</v>
      </c>
      <c r="M486" t="e">
        <f t="shared" si="23"/>
        <v>#N/A</v>
      </c>
    </row>
    <row r="487" spans="7:13">
      <c r="G487" s="4">
        <v>2446</v>
      </c>
      <c r="H487" s="4">
        <v>1</v>
      </c>
      <c r="I487" s="4">
        <v>0</v>
      </c>
      <c r="J487" s="4">
        <v>0</v>
      </c>
      <c r="K487" t="e">
        <f t="shared" si="21"/>
        <v>#N/A</v>
      </c>
      <c r="L487" t="e">
        <f t="shared" si="22"/>
        <v>#N/A</v>
      </c>
      <c r="M487" t="e">
        <f t="shared" si="23"/>
        <v>#N/A</v>
      </c>
    </row>
    <row r="488" spans="7:13">
      <c r="G488" s="4">
        <v>2447</v>
      </c>
      <c r="H488" s="4">
        <v>1</v>
      </c>
      <c r="I488" s="4">
        <v>0</v>
      </c>
      <c r="J488" s="4">
        <v>0</v>
      </c>
      <c r="K488" t="e">
        <f t="shared" si="21"/>
        <v>#N/A</v>
      </c>
      <c r="L488" t="e">
        <f t="shared" si="22"/>
        <v>#N/A</v>
      </c>
      <c r="M488" t="e">
        <f t="shared" si="23"/>
        <v>#N/A</v>
      </c>
    </row>
    <row r="489" spans="7:13">
      <c r="G489" s="4">
        <v>2448</v>
      </c>
      <c r="H489" s="4">
        <v>1</v>
      </c>
      <c r="I489" s="4">
        <v>0</v>
      </c>
      <c r="J489" s="4">
        <v>0</v>
      </c>
      <c r="K489" t="e">
        <f t="shared" si="21"/>
        <v>#N/A</v>
      </c>
      <c r="L489" t="e">
        <f t="shared" si="22"/>
        <v>#N/A</v>
      </c>
      <c r="M489" t="e">
        <f t="shared" si="23"/>
        <v>#N/A</v>
      </c>
    </row>
    <row r="490" spans="7:13">
      <c r="G490" s="4">
        <v>2449</v>
      </c>
      <c r="H490" s="4">
        <v>1</v>
      </c>
      <c r="I490" s="4">
        <v>0</v>
      </c>
      <c r="J490" s="4">
        <v>0</v>
      </c>
      <c r="K490" t="e">
        <f t="shared" si="21"/>
        <v>#N/A</v>
      </c>
      <c r="L490" t="e">
        <f t="shared" si="22"/>
        <v>#N/A</v>
      </c>
      <c r="M490" t="e">
        <f t="shared" si="23"/>
        <v>#N/A</v>
      </c>
    </row>
    <row r="491" spans="7:13">
      <c r="G491" s="4">
        <v>2450</v>
      </c>
      <c r="H491" s="4">
        <v>1</v>
      </c>
      <c r="I491" s="4">
        <v>0</v>
      </c>
      <c r="J491" s="4">
        <v>0</v>
      </c>
      <c r="K491" t="e">
        <f t="shared" si="21"/>
        <v>#N/A</v>
      </c>
      <c r="L491" t="e">
        <f t="shared" si="22"/>
        <v>#N/A</v>
      </c>
      <c r="M491" t="e">
        <f t="shared" si="23"/>
        <v>#N/A</v>
      </c>
    </row>
    <row r="492" spans="7:13">
      <c r="G492" s="4">
        <v>2451</v>
      </c>
      <c r="H492" s="4">
        <v>1</v>
      </c>
      <c r="I492" s="4">
        <v>0</v>
      </c>
      <c r="J492" s="4">
        <v>0</v>
      </c>
      <c r="K492" t="e">
        <f t="shared" si="21"/>
        <v>#N/A</v>
      </c>
      <c r="L492" t="e">
        <f t="shared" si="22"/>
        <v>#N/A</v>
      </c>
      <c r="M492" t="e">
        <f t="shared" si="23"/>
        <v>#N/A</v>
      </c>
    </row>
    <row r="493" spans="7:13">
      <c r="G493" s="4">
        <v>2452</v>
      </c>
      <c r="H493" s="4">
        <v>1</v>
      </c>
      <c r="I493" s="4">
        <v>0</v>
      </c>
      <c r="J493" s="4">
        <v>0</v>
      </c>
      <c r="K493" t="e">
        <f t="shared" si="21"/>
        <v>#N/A</v>
      </c>
      <c r="L493" t="e">
        <f t="shared" si="22"/>
        <v>#N/A</v>
      </c>
      <c r="M493" t="e">
        <f t="shared" si="23"/>
        <v>#N/A</v>
      </c>
    </row>
    <row r="494" spans="7:13">
      <c r="G494" s="4">
        <v>2453</v>
      </c>
      <c r="H494" s="4">
        <v>1</v>
      </c>
      <c r="I494" s="4">
        <v>0</v>
      </c>
      <c r="J494" s="4">
        <v>0</v>
      </c>
      <c r="K494" t="e">
        <f t="shared" si="21"/>
        <v>#N/A</v>
      </c>
      <c r="L494" t="e">
        <f t="shared" si="22"/>
        <v>#N/A</v>
      </c>
      <c r="M494" t="e">
        <f t="shared" si="23"/>
        <v>#N/A</v>
      </c>
    </row>
    <row r="495" spans="7:13">
      <c r="G495" s="4">
        <v>2454</v>
      </c>
      <c r="H495" s="4">
        <v>1</v>
      </c>
      <c r="I495" s="4">
        <v>0</v>
      </c>
      <c r="J495" s="4">
        <v>0</v>
      </c>
      <c r="K495" t="e">
        <f t="shared" si="21"/>
        <v>#N/A</v>
      </c>
      <c r="L495" t="e">
        <f t="shared" si="22"/>
        <v>#N/A</v>
      </c>
      <c r="M495" t="e">
        <f t="shared" si="23"/>
        <v>#N/A</v>
      </c>
    </row>
    <row r="496" spans="7:13">
      <c r="G496" s="4">
        <v>2455</v>
      </c>
      <c r="H496" s="4">
        <v>1</v>
      </c>
      <c r="I496" s="4">
        <v>2012217</v>
      </c>
      <c r="J496" s="4">
        <v>0</v>
      </c>
      <c r="K496" t="e">
        <f t="shared" si="21"/>
        <v>#N/A</v>
      </c>
      <c r="L496" t="e">
        <f t="shared" si="22"/>
        <v>#N/A</v>
      </c>
      <c r="M496" t="e">
        <f t="shared" si="23"/>
        <v>#N/A</v>
      </c>
    </row>
    <row r="497" spans="7:13">
      <c r="G497" s="4">
        <v>2456</v>
      </c>
      <c r="H497" s="4">
        <v>1</v>
      </c>
      <c r="I497" s="4">
        <v>5</v>
      </c>
      <c r="J497" s="4">
        <v>0</v>
      </c>
      <c r="K497" t="e">
        <f t="shared" si="21"/>
        <v>#N/A</v>
      </c>
      <c r="L497" t="e">
        <f t="shared" si="22"/>
        <v>#N/A</v>
      </c>
      <c r="M497" t="e">
        <f t="shared" si="23"/>
        <v>#N/A</v>
      </c>
    </row>
    <row r="498" spans="7:13">
      <c r="G498" s="4">
        <v>2457</v>
      </c>
      <c r="H498" s="4">
        <v>1</v>
      </c>
      <c r="I498" s="4">
        <v>2012212</v>
      </c>
      <c r="J498" s="4">
        <v>0</v>
      </c>
      <c r="K498" t="e">
        <f t="shared" si="21"/>
        <v>#N/A</v>
      </c>
      <c r="L498" t="e">
        <f t="shared" si="22"/>
        <v>#N/A</v>
      </c>
      <c r="M498" t="e">
        <f t="shared" si="23"/>
        <v>#N/A</v>
      </c>
    </row>
    <row r="499" spans="7:13">
      <c r="G499" s="4">
        <v>2458</v>
      </c>
      <c r="H499" s="4">
        <v>1</v>
      </c>
      <c r="I499" s="4">
        <v>2012216</v>
      </c>
      <c r="J499" s="4">
        <v>0</v>
      </c>
      <c r="K499" t="e">
        <f t="shared" si="21"/>
        <v>#N/A</v>
      </c>
      <c r="L499" t="e">
        <f t="shared" si="22"/>
        <v>#N/A</v>
      </c>
      <c r="M499" t="e">
        <f t="shared" si="23"/>
        <v>#N/A</v>
      </c>
    </row>
    <row r="500" spans="7:13">
      <c r="G500" s="4">
        <v>2459</v>
      </c>
      <c r="H500" s="4">
        <v>1</v>
      </c>
      <c r="I500" s="4">
        <v>2012214</v>
      </c>
      <c r="J500" s="4">
        <v>0</v>
      </c>
      <c r="K500" t="e">
        <f t="shared" si="21"/>
        <v>#N/A</v>
      </c>
      <c r="L500" t="e">
        <f t="shared" si="22"/>
        <v>#N/A</v>
      </c>
      <c r="M500" t="e">
        <f t="shared" si="23"/>
        <v>#N/A</v>
      </c>
    </row>
    <row r="501" spans="7:13">
      <c r="G501" s="4">
        <v>2460</v>
      </c>
      <c r="H501" s="4">
        <v>1</v>
      </c>
      <c r="I501" s="4">
        <v>5</v>
      </c>
      <c r="J501" s="4">
        <v>0</v>
      </c>
      <c r="K501" t="e">
        <f t="shared" si="21"/>
        <v>#N/A</v>
      </c>
      <c r="L501" t="e">
        <f t="shared" si="22"/>
        <v>#N/A</v>
      </c>
      <c r="M501" t="e">
        <f t="shared" si="23"/>
        <v>#N/A</v>
      </c>
    </row>
    <row r="502" spans="7:13">
      <c r="G502" s="4">
        <v>2461</v>
      </c>
      <c r="H502" s="4">
        <v>1</v>
      </c>
      <c r="I502" s="4">
        <v>2012217</v>
      </c>
      <c r="J502" s="4">
        <v>0</v>
      </c>
      <c r="K502" t="e">
        <f t="shared" si="21"/>
        <v>#N/A</v>
      </c>
      <c r="L502" t="e">
        <f t="shared" si="22"/>
        <v>#N/A</v>
      </c>
      <c r="M502" t="e">
        <f t="shared" si="23"/>
        <v>#N/A</v>
      </c>
    </row>
    <row r="503" spans="7:13">
      <c r="G503" s="4">
        <v>2462</v>
      </c>
      <c r="H503" s="4">
        <v>1</v>
      </c>
      <c r="I503" s="4">
        <v>10</v>
      </c>
      <c r="J503" s="4">
        <v>0</v>
      </c>
      <c r="K503" t="e">
        <f t="shared" si="21"/>
        <v>#N/A</v>
      </c>
      <c r="L503" t="e">
        <f t="shared" si="22"/>
        <v>#N/A</v>
      </c>
      <c r="M503" t="e">
        <f t="shared" si="23"/>
        <v>#N/A</v>
      </c>
    </row>
    <row r="504" spans="7:13">
      <c r="G504" s="4">
        <v>2463</v>
      </c>
      <c r="H504" s="4">
        <v>1</v>
      </c>
      <c r="I504" s="4">
        <v>2012212</v>
      </c>
      <c r="J504" s="4">
        <v>0</v>
      </c>
      <c r="K504" t="e">
        <f t="shared" si="21"/>
        <v>#N/A</v>
      </c>
      <c r="L504" t="e">
        <f t="shared" si="22"/>
        <v>#N/A</v>
      </c>
      <c r="M504" t="e">
        <f t="shared" si="23"/>
        <v>#N/A</v>
      </c>
    </row>
    <row r="505" spans="7:13">
      <c r="G505" s="4">
        <v>2464</v>
      </c>
      <c r="H505" s="4">
        <v>1</v>
      </c>
      <c r="I505" s="4">
        <v>2012216</v>
      </c>
      <c r="J505" s="4">
        <v>0</v>
      </c>
      <c r="K505" t="e">
        <f t="shared" si="21"/>
        <v>#N/A</v>
      </c>
      <c r="L505" t="e">
        <f t="shared" si="22"/>
        <v>#N/A</v>
      </c>
      <c r="M505" t="e">
        <f t="shared" si="23"/>
        <v>#N/A</v>
      </c>
    </row>
    <row r="506" spans="7:13">
      <c r="G506" s="4">
        <v>2465</v>
      </c>
      <c r="H506" s="4">
        <v>1</v>
      </c>
      <c r="I506" s="4">
        <v>2012214</v>
      </c>
      <c r="J506" s="4">
        <v>0</v>
      </c>
      <c r="K506" t="e">
        <f t="shared" si="21"/>
        <v>#N/A</v>
      </c>
      <c r="L506" t="e">
        <f t="shared" si="22"/>
        <v>#N/A</v>
      </c>
      <c r="M506" t="e">
        <f t="shared" si="23"/>
        <v>#N/A</v>
      </c>
    </row>
    <row r="507" spans="7:13">
      <c r="G507" s="4">
        <v>2466</v>
      </c>
      <c r="H507" s="4">
        <v>1</v>
      </c>
      <c r="I507" s="4">
        <v>10</v>
      </c>
      <c r="J507" s="4">
        <v>0</v>
      </c>
      <c r="K507" t="e">
        <f t="shared" si="21"/>
        <v>#N/A</v>
      </c>
      <c r="L507" t="e">
        <f t="shared" si="22"/>
        <v>#N/A</v>
      </c>
      <c r="M507" t="e">
        <f t="shared" si="23"/>
        <v>#N/A</v>
      </c>
    </row>
    <row r="508" spans="7:13">
      <c r="G508" s="4">
        <v>2467</v>
      </c>
      <c r="H508" s="4">
        <v>1</v>
      </c>
      <c r="I508" s="4">
        <v>2012217</v>
      </c>
      <c r="J508" s="4">
        <v>0</v>
      </c>
      <c r="K508" t="e">
        <f t="shared" si="21"/>
        <v>#N/A</v>
      </c>
      <c r="L508" t="e">
        <f t="shared" si="22"/>
        <v>#N/A</v>
      </c>
      <c r="M508" t="e">
        <f t="shared" si="23"/>
        <v>#N/A</v>
      </c>
    </row>
    <row r="509" spans="7:13">
      <c r="G509" s="4">
        <v>2468</v>
      </c>
      <c r="H509" s="4">
        <v>1</v>
      </c>
      <c r="I509" s="4">
        <v>15</v>
      </c>
      <c r="J509" s="4">
        <v>0</v>
      </c>
      <c r="K509" t="e">
        <f t="shared" si="21"/>
        <v>#N/A</v>
      </c>
      <c r="L509" t="e">
        <f t="shared" si="22"/>
        <v>#N/A</v>
      </c>
      <c r="M509" t="e">
        <f t="shared" si="23"/>
        <v>#N/A</v>
      </c>
    </row>
    <row r="510" spans="7:13">
      <c r="G510" s="4">
        <v>2469</v>
      </c>
      <c r="H510" s="4">
        <v>1</v>
      </c>
      <c r="I510" s="4">
        <v>2012212</v>
      </c>
      <c r="J510" s="4">
        <v>0</v>
      </c>
      <c r="K510" t="e">
        <f t="shared" si="21"/>
        <v>#N/A</v>
      </c>
      <c r="L510" t="e">
        <f t="shared" si="22"/>
        <v>#N/A</v>
      </c>
      <c r="M510" t="e">
        <f t="shared" si="23"/>
        <v>#N/A</v>
      </c>
    </row>
    <row r="511" spans="7:13">
      <c r="G511" s="4">
        <v>2470</v>
      </c>
      <c r="H511" s="4">
        <v>1</v>
      </c>
      <c r="I511" s="4">
        <v>2012216</v>
      </c>
      <c r="J511" s="4">
        <v>0</v>
      </c>
      <c r="K511" t="e">
        <f t="shared" si="21"/>
        <v>#N/A</v>
      </c>
      <c r="L511" t="e">
        <f t="shared" si="22"/>
        <v>#N/A</v>
      </c>
      <c r="M511" t="e">
        <f t="shared" si="23"/>
        <v>#N/A</v>
      </c>
    </row>
    <row r="512" spans="7:13">
      <c r="G512" s="4">
        <v>2471</v>
      </c>
      <c r="H512" s="4">
        <v>1</v>
      </c>
      <c r="I512" s="4">
        <v>2012214</v>
      </c>
      <c r="J512" s="4">
        <v>0</v>
      </c>
      <c r="K512" t="e">
        <f t="shared" si="21"/>
        <v>#N/A</v>
      </c>
      <c r="L512" t="e">
        <f t="shared" si="22"/>
        <v>#N/A</v>
      </c>
      <c r="M512" t="e">
        <f t="shared" si="23"/>
        <v>#N/A</v>
      </c>
    </row>
    <row r="513" spans="7:13">
      <c r="G513" s="4">
        <v>2472</v>
      </c>
      <c r="H513" s="4">
        <v>1</v>
      </c>
      <c r="I513" s="4">
        <v>15</v>
      </c>
      <c r="J513" s="4">
        <v>0</v>
      </c>
      <c r="K513" t="e">
        <f t="shared" si="21"/>
        <v>#N/A</v>
      </c>
      <c r="L513" t="e">
        <f t="shared" si="22"/>
        <v>#N/A</v>
      </c>
      <c r="M513" t="e">
        <f t="shared" si="23"/>
        <v>#N/A</v>
      </c>
    </row>
    <row r="514" spans="7:13">
      <c r="G514" s="4">
        <v>2473</v>
      </c>
      <c r="H514" s="4">
        <v>1</v>
      </c>
      <c r="I514" s="4">
        <v>2012217</v>
      </c>
      <c r="J514" s="4">
        <v>0</v>
      </c>
      <c r="K514" t="e">
        <f t="shared" si="21"/>
        <v>#N/A</v>
      </c>
      <c r="L514" t="e">
        <f t="shared" si="22"/>
        <v>#N/A</v>
      </c>
      <c r="M514" t="e">
        <f t="shared" si="23"/>
        <v>#N/A</v>
      </c>
    </row>
    <row r="515" spans="7:13">
      <c r="G515" s="4">
        <v>2474</v>
      </c>
      <c r="H515" s="4">
        <v>1</v>
      </c>
      <c r="I515" s="4">
        <v>20</v>
      </c>
      <c r="J515" s="4">
        <v>0</v>
      </c>
      <c r="K515" t="e">
        <f t="shared" si="21"/>
        <v>#N/A</v>
      </c>
      <c r="L515" t="e">
        <f t="shared" si="22"/>
        <v>#N/A</v>
      </c>
      <c r="M515" t="e">
        <f t="shared" si="23"/>
        <v>#N/A</v>
      </c>
    </row>
    <row r="516" spans="7:13">
      <c r="G516" s="4">
        <v>2475</v>
      </c>
      <c r="H516" s="4">
        <v>1</v>
      </c>
      <c r="I516" s="4">
        <v>2012212</v>
      </c>
      <c r="J516" s="4">
        <v>0</v>
      </c>
      <c r="K516" t="e">
        <f t="shared" si="21"/>
        <v>#N/A</v>
      </c>
      <c r="L516" t="e">
        <f t="shared" si="22"/>
        <v>#N/A</v>
      </c>
      <c r="M516" t="e">
        <f t="shared" si="23"/>
        <v>#N/A</v>
      </c>
    </row>
    <row r="517" spans="7:13">
      <c r="G517" s="4">
        <v>2476</v>
      </c>
      <c r="H517" s="4">
        <v>1</v>
      </c>
      <c r="I517" s="4">
        <v>5</v>
      </c>
      <c r="J517" s="4">
        <v>0</v>
      </c>
      <c r="K517" t="e">
        <f t="shared" si="21"/>
        <v>#N/A</v>
      </c>
      <c r="L517" t="e">
        <f t="shared" si="22"/>
        <v>#N/A</v>
      </c>
      <c r="M517" t="e">
        <f t="shared" si="23"/>
        <v>#N/A</v>
      </c>
    </row>
    <row r="518" spans="7:13">
      <c r="G518" s="4">
        <v>2477</v>
      </c>
      <c r="H518" s="4">
        <v>1</v>
      </c>
      <c r="I518" s="4">
        <v>2012214</v>
      </c>
      <c r="J518" s="4">
        <v>0</v>
      </c>
      <c r="K518" t="e">
        <f t="shared" si="21"/>
        <v>#N/A</v>
      </c>
      <c r="L518" t="e">
        <f t="shared" si="22"/>
        <v>#N/A</v>
      </c>
      <c r="M518" t="e">
        <f t="shared" si="23"/>
        <v>#N/A</v>
      </c>
    </row>
    <row r="519" spans="7:13">
      <c r="G519" s="4">
        <v>2478</v>
      </c>
      <c r="H519" s="4">
        <v>1</v>
      </c>
      <c r="I519" s="4">
        <v>5</v>
      </c>
      <c r="J519" s="4">
        <v>0</v>
      </c>
      <c r="K519" t="e">
        <f t="shared" si="21"/>
        <v>#N/A</v>
      </c>
      <c r="L519" t="e">
        <f t="shared" si="22"/>
        <v>#N/A</v>
      </c>
      <c r="M519" t="e">
        <f t="shared" si="23"/>
        <v>#N/A</v>
      </c>
    </row>
    <row r="520" spans="7:13">
      <c r="G520" s="4">
        <v>2479</v>
      </c>
      <c r="H520" s="4">
        <v>1</v>
      </c>
      <c r="I520" s="4">
        <v>2012216</v>
      </c>
      <c r="J520" s="4">
        <v>0</v>
      </c>
      <c r="K520" t="e">
        <f t="shared" si="21"/>
        <v>#N/A</v>
      </c>
      <c r="L520" t="e">
        <f t="shared" si="22"/>
        <v>#N/A</v>
      </c>
      <c r="M520" t="e">
        <f t="shared" si="23"/>
        <v>#N/A</v>
      </c>
    </row>
    <row r="521" spans="7:13">
      <c r="G521" s="4">
        <v>2480</v>
      </c>
      <c r="H521" s="4">
        <v>1</v>
      </c>
      <c r="I521" s="4">
        <v>2012217</v>
      </c>
      <c r="J521" s="4">
        <v>0</v>
      </c>
      <c r="K521" t="e">
        <f t="shared" ref="K521:K584" si="24">MATCH(H521,$N$2:$N$32,0)</f>
        <v>#N/A</v>
      </c>
      <c r="L521" t="e">
        <f t="shared" ref="L521:L584" si="25">MATCH(I521,$N$2:$N$32,0)</f>
        <v>#N/A</v>
      </c>
      <c r="M521" t="e">
        <f t="shared" ref="M521:M584" si="26">MATCH(J521,$N$2:$N$32,0)</f>
        <v>#N/A</v>
      </c>
    </row>
    <row r="522" spans="7:13">
      <c r="G522" s="4">
        <v>2481</v>
      </c>
      <c r="H522" s="4">
        <v>1</v>
      </c>
      <c r="I522" s="4">
        <v>2012212</v>
      </c>
      <c r="J522" s="4">
        <v>0</v>
      </c>
      <c r="K522" t="e">
        <f t="shared" si="24"/>
        <v>#N/A</v>
      </c>
      <c r="L522" t="e">
        <f t="shared" si="25"/>
        <v>#N/A</v>
      </c>
      <c r="M522" t="e">
        <f t="shared" si="26"/>
        <v>#N/A</v>
      </c>
    </row>
    <row r="523" spans="7:13">
      <c r="G523" s="4">
        <v>2482</v>
      </c>
      <c r="H523" s="4">
        <v>1</v>
      </c>
      <c r="I523" s="4">
        <v>10</v>
      </c>
      <c r="J523" s="4">
        <v>0</v>
      </c>
      <c r="K523" t="e">
        <f t="shared" si="24"/>
        <v>#N/A</v>
      </c>
      <c r="L523" t="e">
        <f t="shared" si="25"/>
        <v>#N/A</v>
      </c>
      <c r="M523" t="e">
        <f t="shared" si="26"/>
        <v>#N/A</v>
      </c>
    </row>
    <row r="524" spans="7:13">
      <c r="G524" s="4">
        <v>2483</v>
      </c>
      <c r="H524" s="4">
        <v>1</v>
      </c>
      <c r="I524" s="4">
        <v>2012214</v>
      </c>
      <c r="J524" s="4">
        <v>0</v>
      </c>
      <c r="K524" t="e">
        <f t="shared" si="24"/>
        <v>#N/A</v>
      </c>
      <c r="L524" t="e">
        <f t="shared" si="25"/>
        <v>#N/A</v>
      </c>
      <c r="M524" t="e">
        <f t="shared" si="26"/>
        <v>#N/A</v>
      </c>
    </row>
    <row r="525" spans="7:13">
      <c r="G525" s="4">
        <v>2484</v>
      </c>
      <c r="H525" s="4">
        <v>1</v>
      </c>
      <c r="I525" s="4">
        <v>10</v>
      </c>
      <c r="J525" s="4">
        <v>0</v>
      </c>
      <c r="K525" t="e">
        <f t="shared" si="24"/>
        <v>#N/A</v>
      </c>
      <c r="L525" t="e">
        <f t="shared" si="25"/>
        <v>#N/A</v>
      </c>
      <c r="M525" t="e">
        <f t="shared" si="26"/>
        <v>#N/A</v>
      </c>
    </row>
    <row r="526" spans="7:13">
      <c r="G526" s="4">
        <v>2485</v>
      </c>
      <c r="H526" s="4">
        <v>1</v>
      </c>
      <c r="I526" s="4">
        <v>2012216</v>
      </c>
      <c r="J526" s="4">
        <v>0</v>
      </c>
      <c r="K526" t="e">
        <f t="shared" si="24"/>
        <v>#N/A</v>
      </c>
      <c r="L526" t="e">
        <f t="shared" si="25"/>
        <v>#N/A</v>
      </c>
      <c r="M526" t="e">
        <f t="shared" si="26"/>
        <v>#N/A</v>
      </c>
    </row>
    <row r="527" spans="7:13">
      <c r="G527" s="4">
        <v>2486</v>
      </c>
      <c r="H527" s="4">
        <v>1</v>
      </c>
      <c r="I527" s="4">
        <v>2012217</v>
      </c>
      <c r="J527" s="4">
        <v>0</v>
      </c>
      <c r="K527" t="e">
        <f t="shared" si="24"/>
        <v>#N/A</v>
      </c>
      <c r="L527" t="e">
        <f t="shared" si="25"/>
        <v>#N/A</v>
      </c>
      <c r="M527" t="e">
        <f t="shared" si="26"/>
        <v>#N/A</v>
      </c>
    </row>
    <row r="528" spans="7:13">
      <c r="G528" s="4">
        <v>2487</v>
      </c>
      <c r="H528" s="4">
        <v>1</v>
      </c>
      <c r="I528" s="4">
        <v>2012212</v>
      </c>
      <c r="J528" s="4">
        <v>0</v>
      </c>
      <c r="K528" t="e">
        <f t="shared" si="24"/>
        <v>#N/A</v>
      </c>
      <c r="L528" t="e">
        <f t="shared" si="25"/>
        <v>#N/A</v>
      </c>
      <c r="M528" t="e">
        <f t="shared" si="26"/>
        <v>#N/A</v>
      </c>
    </row>
    <row r="529" spans="7:13">
      <c r="G529" s="4">
        <v>2488</v>
      </c>
      <c r="H529" s="4">
        <v>1</v>
      </c>
      <c r="I529" s="4">
        <v>15</v>
      </c>
      <c r="J529" s="4">
        <v>0</v>
      </c>
      <c r="K529" t="e">
        <f t="shared" si="24"/>
        <v>#N/A</v>
      </c>
      <c r="L529" t="e">
        <f t="shared" si="25"/>
        <v>#N/A</v>
      </c>
      <c r="M529" t="e">
        <f t="shared" si="26"/>
        <v>#N/A</v>
      </c>
    </row>
    <row r="530" spans="7:13">
      <c r="G530" s="4">
        <v>2489</v>
      </c>
      <c r="H530" s="4">
        <v>1</v>
      </c>
      <c r="I530" s="4">
        <v>2012214</v>
      </c>
      <c r="J530" s="4">
        <v>0</v>
      </c>
      <c r="K530" t="e">
        <f t="shared" si="24"/>
        <v>#N/A</v>
      </c>
      <c r="L530" t="e">
        <f t="shared" si="25"/>
        <v>#N/A</v>
      </c>
      <c r="M530" t="e">
        <f t="shared" si="26"/>
        <v>#N/A</v>
      </c>
    </row>
    <row r="531" spans="7:13">
      <c r="G531" s="4">
        <v>2490</v>
      </c>
      <c r="H531" s="4">
        <v>1</v>
      </c>
      <c r="I531" s="4">
        <v>15</v>
      </c>
      <c r="J531" s="4">
        <v>0</v>
      </c>
      <c r="K531" t="e">
        <f t="shared" si="24"/>
        <v>#N/A</v>
      </c>
      <c r="L531" t="e">
        <f t="shared" si="25"/>
        <v>#N/A</v>
      </c>
      <c r="M531" t="e">
        <f t="shared" si="26"/>
        <v>#N/A</v>
      </c>
    </row>
    <row r="532" spans="7:13">
      <c r="G532" s="4">
        <v>2491</v>
      </c>
      <c r="H532" s="4">
        <v>1</v>
      </c>
      <c r="I532" s="4">
        <v>2012216</v>
      </c>
      <c r="J532" s="4">
        <v>0</v>
      </c>
      <c r="K532" t="e">
        <f t="shared" si="24"/>
        <v>#N/A</v>
      </c>
      <c r="L532" t="e">
        <f t="shared" si="25"/>
        <v>#N/A</v>
      </c>
      <c r="M532" t="e">
        <f t="shared" si="26"/>
        <v>#N/A</v>
      </c>
    </row>
    <row r="533" spans="7:13">
      <c r="G533" s="4">
        <v>2492</v>
      </c>
      <c r="H533" s="4">
        <v>1</v>
      </c>
      <c r="I533" s="4">
        <v>2012217</v>
      </c>
      <c r="J533" s="4">
        <v>0</v>
      </c>
      <c r="K533" t="e">
        <f t="shared" si="24"/>
        <v>#N/A</v>
      </c>
      <c r="L533" t="e">
        <f t="shared" si="25"/>
        <v>#N/A</v>
      </c>
      <c r="M533" t="e">
        <f t="shared" si="26"/>
        <v>#N/A</v>
      </c>
    </row>
    <row r="534" spans="7:13">
      <c r="G534" s="4">
        <v>2493</v>
      </c>
      <c r="H534" s="4">
        <v>1</v>
      </c>
      <c r="I534" s="4">
        <v>2012212</v>
      </c>
      <c r="J534" s="4">
        <v>0</v>
      </c>
      <c r="K534" t="e">
        <f t="shared" si="24"/>
        <v>#N/A</v>
      </c>
      <c r="L534" t="e">
        <f t="shared" si="25"/>
        <v>#N/A</v>
      </c>
      <c r="M534" t="e">
        <f t="shared" si="26"/>
        <v>#N/A</v>
      </c>
    </row>
    <row r="535" spans="7:13">
      <c r="G535" s="4">
        <v>2494</v>
      </c>
      <c r="H535" s="4">
        <v>1</v>
      </c>
      <c r="I535" s="4">
        <v>2012216</v>
      </c>
      <c r="J535" s="4">
        <v>0</v>
      </c>
      <c r="K535" t="e">
        <f t="shared" si="24"/>
        <v>#N/A</v>
      </c>
      <c r="L535" t="e">
        <f t="shared" si="25"/>
        <v>#N/A</v>
      </c>
      <c r="M535" t="e">
        <f t="shared" si="26"/>
        <v>#N/A</v>
      </c>
    </row>
    <row r="536" spans="7:13">
      <c r="G536" s="4">
        <v>2495</v>
      </c>
      <c r="H536" s="4">
        <v>1</v>
      </c>
      <c r="I536" s="4">
        <v>0</v>
      </c>
      <c r="J536" s="4">
        <v>0</v>
      </c>
      <c r="K536" t="e">
        <f t="shared" si="24"/>
        <v>#N/A</v>
      </c>
      <c r="L536" t="e">
        <f t="shared" si="25"/>
        <v>#N/A</v>
      </c>
      <c r="M536" t="e">
        <f t="shared" si="26"/>
        <v>#N/A</v>
      </c>
    </row>
    <row r="537" spans="7:13">
      <c r="G537" s="4">
        <v>2496</v>
      </c>
      <c r="H537" s="4">
        <v>1</v>
      </c>
      <c r="I537" s="4">
        <v>0</v>
      </c>
      <c r="J537" s="4">
        <v>0</v>
      </c>
      <c r="K537" t="e">
        <f t="shared" si="24"/>
        <v>#N/A</v>
      </c>
      <c r="L537" t="e">
        <f t="shared" si="25"/>
        <v>#N/A</v>
      </c>
      <c r="M537" t="e">
        <f t="shared" si="26"/>
        <v>#N/A</v>
      </c>
    </row>
    <row r="538" spans="7:13">
      <c r="G538" s="4">
        <v>2497</v>
      </c>
      <c r="H538" s="4">
        <v>1</v>
      </c>
      <c r="I538" s="4">
        <v>0</v>
      </c>
      <c r="J538" s="4">
        <v>0</v>
      </c>
      <c r="K538" t="e">
        <f t="shared" si="24"/>
        <v>#N/A</v>
      </c>
      <c r="L538" t="e">
        <f t="shared" si="25"/>
        <v>#N/A</v>
      </c>
      <c r="M538" t="e">
        <f t="shared" si="26"/>
        <v>#N/A</v>
      </c>
    </row>
    <row r="539" spans="7:13">
      <c r="G539" s="4">
        <v>2498</v>
      </c>
      <c r="H539" s="4">
        <v>1</v>
      </c>
      <c r="I539" s="4">
        <v>0</v>
      </c>
      <c r="J539" s="4">
        <v>0</v>
      </c>
      <c r="K539" t="e">
        <f t="shared" si="24"/>
        <v>#N/A</v>
      </c>
      <c r="L539" t="e">
        <f t="shared" si="25"/>
        <v>#N/A</v>
      </c>
      <c r="M539" t="e">
        <f t="shared" si="26"/>
        <v>#N/A</v>
      </c>
    </row>
    <row r="540" spans="7:13">
      <c r="G540" s="4">
        <v>2499</v>
      </c>
      <c r="H540" s="4">
        <v>1</v>
      </c>
      <c r="I540" s="4">
        <v>0</v>
      </c>
      <c r="J540" s="4">
        <v>0</v>
      </c>
      <c r="K540" t="e">
        <f t="shared" si="24"/>
        <v>#N/A</v>
      </c>
      <c r="L540" t="e">
        <f t="shared" si="25"/>
        <v>#N/A</v>
      </c>
      <c r="M540" t="e">
        <f t="shared" si="26"/>
        <v>#N/A</v>
      </c>
    </row>
    <row r="541" spans="7:13">
      <c r="G541" s="4">
        <v>2500</v>
      </c>
      <c r="H541" s="4">
        <v>1</v>
      </c>
      <c r="I541" s="4">
        <v>0</v>
      </c>
      <c r="J541" s="4">
        <v>0</v>
      </c>
      <c r="K541" t="e">
        <f t="shared" si="24"/>
        <v>#N/A</v>
      </c>
      <c r="L541" t="e">
        <f t="shared" si="25"/>
        <v>#N/A</v>
      </c>
      <c r="M541" t="e">
        <f t="shared" si="26"/>
        <v>#N/A</v>
      </c>
    </row>
    <row r="542" spans="7:13">
      <c r="G542" s="4">
        <v>2501</v>
      </c>
      <c r="H542" s="4">
        <v>2012200</v>
      </c>
      <c r="I542" s="4">
        <v>0</v>
      </c>
      <c r="J542" s="4">
        <v>0</v>
      </c>
      <c r="K542" t="e">
        <f t="shared" si="24"/>
        <v>#N/A</v>
      </c>
      <c r="L542" t="e">
        <f t="shared" si="25"/>
        <v>#N/A</v>
      </c>
      <c r="M542" t="e">
        <f t="shared" si="26"/>
        <v>#N/A</v>
      </c>
    </row>
    <row r="543" spans="7:13">
      <c r="G543" s="4">
        <v>2502</v>
      </c>
      <c r="H543" s="4">
        <v>2012200</v>
      </c>
      <c r="I543" s="4">
        <v>0</v>
      </c>
      <c r="J543" s="4">
        <v>0</v>
      </c>
      <c r="K543" t="e">
        <f t="shared" si="24"/>
        <v>#N/A</v>
      </c>
      <c r="L543" t="e">
        <f t="shared" si="25"/>
        <v>#N/A</v>
      </c>
      <c r="M543" t="e">
        <f t="shared" si="26"/>
        <v>#N/A</v>
      </c>
    </row>
    <row r="544" spans="7:13">
      <c r="G544" s="4">
        <v>2503</v>
      </c>
      <c r="H544" s="4">
        <v>2012200</v>
      </c>
      <c r="I544" s="4">
        <v>0</v>
      </c>
      <c r="J544" s="4">
        <v>0</v>
      </c>
      <c r="K544" t="e">
        <f t="shared" si="24"/>
        <v>#N/A</v>
      </c>
      <c r="L544" t="e">
        <f t="shared" si="25"/>
        <v>#N/A</v>
      </c>
      <c r="M544" t="e">
        <f t="shared" si="26"/>
        <v>#N/A</v>
      </c>
    </row>
    <row r="545" spans="7:13">
      <c r="G545" s="4">
        <v>2504</v>
      </c>
      <c r="H545" s="4">
        <v>2012200</v>
      </c>
      <c r="I545" s="4">
        <v>0</v>
      </c>
      <c r="J545" s="4">
        <v>0</v>
      </c>
      <c r="K545" t="e">
        <f t="shared" si="24"/>
        <v>#N/A</v>
      </c>
      <c r="L545" t="e">
        <f t="shared" si="25"/>
        <v>#N/A</v>
      </c>
      <c r="M545" t="e">
        <f t="shared" si="26"/>
        <v>#N/A</v>
      </c>
    </row>
    <row r="546" spans="7:13">
      <c r="G546" s="4">
        <v>2505</v>
      </c>
      <c r="H546" s="4">
        <v>2012200</v>
      </c>
      <c r="I546" s="4">
        <v>0</v>
      </c>
      <c r="J546" s="4">
        <v>0</v>
      </c>
      <c r="K546" t="e">
        <f t="shared" si="24"/>
        <v>#N/A</v>
      </c>
      <c r="L546" t="e">
        <f t="shared" si="25"/>
        <v>#N/A</v>
      </c>
      <c r="M546" t="e">
        <f t="shared" si="26"/>
        <v>#N/A</v>
      </c>
    </row>
    <row r="547" spans="7:13">
      <c r="G547" s="4">
        <v>2506</v>
      </c>
      <c r="H547" s="4">
        <v>2012200</v>
      </c>
      <c r="I547" s="4">
        <v>0</v>
      </c>
      <c r="J547" s="4">
        <v>0</v>
      </c>
      <c r="K547" t="e">
        <f t="shared" si="24"/>
        <v>#N/A</v>
      </c>
      <c r="L547" t="e">
        <f t="shared" si="25"/>
        <v>#N/A</v>
      </c>
      <c r="M547" t="e">
        <f t="shared" si="26"/>
        <v>#N/A</v>
      </c>
    </row>
    <row r="548" spans="7:13">
      <c r="G548" s="4">
        <v>2507</v>
      </c>
      <c r="H548" s="4">
        <v>2030101</v>
      </c>
      <c r="I548" s="4">
        <v>0</v>
      </c>
      <c r="J548" s="4">
        <v>0</v>
      </c>
      <c r="K548" t="e">
        <f t="shared" si="24"/>
        <v>#N/A</v>
      </c>
      <c r="L548" t="e">
        <f t="shared" si="25"/>
        <v>#N/A</v>
      </c>
      <c r="M548" t="e">
        <f t="shared" si="26"/>
        <v>#N/A</v>
      </c>
    </row>
    <row r="549" spans="7:13">
      <c r="G549" s="4">
        <v>2508</v>
      </c>
      <c r="H549" s="4">
        <v>2012200</v>
      </c>
      <c r="I549" s="4">
        <v>0</v>
      </c>
      <c r="J549" s="4">
        <v>0</v>
      </c>
      <c r="K549" t="e">
        <f t="shared" si="24"/>
        <v>#N/A</v>
      </c>
      <c r="L549" t="e">
        <f t="shared" si="25"/>
        <v>#N/A</v>
      </c>
      <c r="M549" t="e">
        <f t="shared" si="26"/>
        <v>#N/A</v>
      </c>
    </row>
    <row r="550" spans="7:13">
      <c r="G550" s="4">
        <v>2509</v>
      </c>
      <c r="H550" s="4">
        <v>2030101</v>
      </c>
      <c r="I550" s="4">
        <v>2012200</v>
      </c>
      <c r="J550" s="4">
        <v>0</v>
      </c>
      <c r="K550" t="e">
        <f t="shared" si="24"/>
        <v>#N/A</v>
      </c>
      <c r="L550" t="e">
        <f t="shared" si="25"/>
        <v>#N/A</v>
      </c>
      <c r="M550" t="e">
        <f t="shared" si="26"/>
        <v>#N/A</v>
      </c>
    </row>
    <row r="551" spans="7:13">
      <c r="G551" s="4">
        <v>2510</v>
      </c>
      <c r="H551" s="4">
        <v>2030101</v>
      </c>
      <c r="I551" s="4">
        <v>2012200</v>
      </c>
      <c r="J551" s="4">
        <v>0</v>
      </c>
      <c r="K551" t="e">
        <f t="shared" si="24"/>
        <v>#N/A</v>
      </c>
      <c r="L551" t="e">
        <f t="shared" si="25"/>
        <v>#N/A</v>
      </c>
      <c r="M551" t="e">
        <f t="shared" si="26"/>
        <v>#N/A</v>
      </c>
    </row>
    <row r="552" spans="7:13">
      <c r="G552" s="4">
        <v>2511</v>
      </c>
      <c r="H552" s="4">
        <v>2030101</v>
      </c>
      <c r="I552" s="4">
        <v>2012200</v>
      </c>
      <c r="J552" s="4">
        <v>0</v>
      </c>
      <c r="K552" t="e">
        <f t="shared" si="24"/>
        <v>#N/A</v>
      </c>
      <c r="L552" t="e">
        <f t="shared" si="25"/>
        <v>#N/A</v>
      </c>
      <c r="M552" t="e">
        <f t="shared" si="26"/>
        <v>#N/A</v>
      </c>
    </row>
    <row r="553" spans="7:13">
      <c r="G553" s="4">
        <v>2512</v>
      </c>
      <c r="H553" s="4">
        <v>2030101</v>
      </c>
      <c r="I553" s="4">
        <v>2012200</v>
      </c>
      <c r="J553" s="4">
        <v>0</v>
      </c>
      <c r="K553" t="e">
        <f t="shared" si="24"/>
        <v>#N/A</v>
      </c>
      <c r="L553" t="e">
        <f t="shared" si="25"/>
        <v>#N/A</v>
      </c>
      <c r="M553" t="e">
        <f t="shared" si="26"/>
        <v>#N/A</v>
      </c>
    </row>
    <row r="554" spans="7:13">
      <c r="G554" s="4">
        <v>2513</v>
      </c>
      <c r="H554" s="4">
        <v>2030101</v>
      </c>
      <c r="I554" s="4">
        <v>2012200</v>
      </c>
      <c r="J554" s="4">
        <v>0</v>
      </c>
      <c r="K554" t="e">
        <f t="shared" si="24"/>
        <v>#N/A</v>
      </c>
      <c r="L554" t="e">
        <f t="shared" si="25"/>
        <v>#N/A</v>
      </c>
      <c r="M554" t="e">
        <f t="shared" si="26"/>
        <v>#N/A</v>
      </c>
    </row>
    <row r="555" spans="7:13">
      <c r="G555" s="4">
        <v>2514</v>
      </c>
      <c r="H555" s="4">
        <v>1</v>
      </c>
      <c r="I555" s="4">
        <v>0</v>
      </c>
      <c r="J555" s="4">
        <v>0</v>
      </c>
      <c r="K555" t="e">
        <f t="shared" si="24"/>
        <v>#N/A</v>
      </c>
      <c r="L555" t="e">
        <f t="shared" si="25"/>
        <v>#N/A</v>
      </c>
      <c r="M555" t="e">
        <f t="shared" si="26"/>
        <v>#N/A</v>
      </c>
    </row>
    <row r="556" spans="7:13">
      <c r="G556" s="4">
        <v>2515</v>
      </c>
      <c r="H556" s="4">
        <v>2030101</v>
      </c>
      <c r="I556" s="4">
        <v>0</v>
      </c>
      <c r="J556" s="4">
        <v>0</v>
      </c>
      <c r="K556" t="e">
        <f t="shared" si="24"/>
        <v>#N/A</v>
      </c>
      <c r="L556" t="e">
        <f t="shared" si="25"/>
        <v>#N/A</v>
      </c>
      <c r="M556" t="e">
        <f t="shared" si="26"/>
        <v>#N/A</v>
      </c>
    </row>
    <row r="557" spans="7:13">
      <c r="G557" s="4">
        <v>2516</v>
      </c>
      <c r="H557" s="4">
        <v>2030101</v>
      </c>
      <c r="I557" s="4">
        <v>0</v>
      </c>
      <c r="J557" s="4">
        <v>0</v>
      </c>
      <c r="K557" t="e">
        <f t="shared" si="24"/>
        <v>#N/A</v>
      </c>
      <c r="L557" t="e">
        <f t="shared" si="25"/>
        <v>#N/A</v>
      </c>
      <c r="M557" t="e">
        <f t="shared" si="26"/>
        <v>#N/A</v>
      </c>
    </row>
    <row r="558" spans="7:13">
      <c r="G558" s="4">
        <v>2517</v>
      </c>
      <c r="H558" s="4">
        <v>2030101</v>
      </c>
      <c r="I558" s="4">
        <v>0</v>
      </c>
      <c r="J558" s="4">
        <v>0</v>
      </c>
      <c r="K558" t="e">
        <f t="shared" si="24"/>
        <v>#N/A</v>
      </c>
      <c r="L558" t="e">
        <f t="shared" si="25"/>
        <v>#N/A</v>
      </c>
      <c r="M558" t="e">
        <f t="shared" si="26"/>
        <v>#N/A</v>
      </c>
    </row>
    <row r="559" spans="7:13">
      <c r="G559" s="4">
        <v>2518</v>
      </c>
      <c r="H559" s="4">
        <v>2030101</v>
      </c>
      <c r="I559" s="4">
        <v>0</v>
      </c>
      <c r="J559" s="4">
        <v>0</v>
      </c>
      <c r="K559" t="e">
        <f t="shared" si="24"/>
        <v>#N/A</v>
      </c>
      <c r="L559" t="e">
        <f t="shared" si="25"/>
        <v>#N/A</v>
      </c>
      <c r="M559" t="e">
        <f t="shared" si="26"/>
        <v>#N/A</v>
      </c>
    </row>
    <row r="560" spans="7:13">
      <c r="G560" s="4">
        <v>2519</v>
      </c>
      <c r="H560" s="4">
        <v>2030101</v>
      </c>
      <c r="I560" s="4">
        <v>0</v>
      </c>
      <c r="J560" s="4">
        <v>0</v>
      </c>
      <c r="K560" t="e">
        <f t="shared" si="24"/>
        <v>#N/A</v>
      </c>
      <c r="L560" t="e">
        <f t="shared" si="25"/>
        <v>#N/A</v>
      </c>
      <c r="M560" t="e">
        <f t="shared" si="26"/>
        <v>#N/A</v>
      </c>
    </row>
    <row r="561" spans="7:13">
      <c r="G561" s="4">
        <v>2520</v>
      </c>
      <c r="H561" s="4">
        <v>2030101</v>
      </c>
      <c r="I561" s="4">
        <v>0</v>
      </c>
      <c r="J561" s="4">
        <v>0</v>
      </c>
      <c r="K561" t="e">
        <f t="shared" si="24"/>
        <v>#N/A</v>
      </c>
      <c r="L561" t="e">
        <f t="shared" si="25"/>
        <v>#N/A</v>
      </c>
      <c r="M561" t="e">
        <f t="shared" si="26"/>
        <v>#N/A</v>
      </c>
    </row>
    <row r="562" spans="7:13">
      <c r="G562" s="4">
        <v>2521</v>
      </c>
      <c r="H562" s="4">
        <v>2030101</v>
      </c>
      <c r="I562" s="4">
        <v>0</v>
      </c>
      <c r="J562" s="4">
        <v>0</v>
      </c>
      <c r="K562" t="e">
        <f t="shared" si="24"/>
        <v>#N/A</v>
      </c>
      <c r="L562" t="e">
        <f t="shared" si="25"/>
        <v>#N/A</v>
      </c>
      <c r="M562" t="e">
        <f t="shared" si="26"/>
        <v>#N/A</v>
      </c>
    </row>
    <row r="563" spans="7:13">
      <c r="G563" s="4">
        <v>2522</v>
      </c>
      <c r="H563" s="4">
        <v>2012200</v>
      </c>
      <c r="I563" s="4">
        <v>0</v>
      </c>
      <c r="J563" s="4">
        <v>0</v>
      </c>
      <c r="K563" t="e">
        <f t="shared" si="24"/>
        <v>#N/A</v>
      </c>
      <c r="L563" t="e">
        <f t="shared" si="25"/>
        <v>#N/A</v>
      </c>
      <c r="M563" t="e">
        <f t="shared" si="26"/>
        <v>#N/A</v>
      </c>
    </row>
    <row r="564" spans="7:13">
      <c r="G564" s="4">
        <v>2523</v>
      </c>
      <c r="H564" s="4">
        <v>2012200</v>
      </c>
      <c r="I564" s="4">
        <v>0</v>
      </c>
      <c r="J564" s="4">
        <v>0</v>
      </c>
      <c r="K564" t="e">
        <f t="shared" si="24"/>
        <v>#N/A</v>
      </c>
      <c r="L564" t="e">
        <f t="shared" si="25"/>
        <v>#N/A</v>
      </c>
      <c r="M564" t="e">
        <f t="shared" si="26"/>
        <v>#N/A</v>
      </c>
    </row>
    <row r="565" spans="7:13">
      <c r="G565" s="4">
        <v>2524</v>
      </c>
      <c r="H565" s="4">
        <v>2012200</v>
      </c>
      <c r="I565" s="4">
        <v>0</v>
      </c>
      <c r="J565" s="4">
        <v>0</v>
      </c>
      <c r="K565" t="e">
        <f t="shared" si="24"/>
        <v>#N/A</v>
      </c>
      <c r="L565" t="e">
        <f t="shared" si="25"/>
        <v>#N/A</v>
      </c>
      <c r="M565" t="e">
        <f t="shared" si="26"/>
        <v>#N/A</v>
      </c>
    </row>
    <row r="566" spans="7:13">
      <c r="G566" s="4">
        <v>2525</v>
      </c>
      <c r="H566" s="4">
        <v>2012200</v>
      </c>
      <c r="I566" s="4">
        <v>0</v>
      </c>
      <c r="J566" s="4">
        <v>0</v>
      </c>
      <c r="K566" t="e">
        <f t="shared" si="24"/>
        <v>#N/A</v>
      </c>
      <c r="L566" t="e">
        <f t="shared" si="25"/>
        <v>#N/A</v>
      </c>
      <c r="M566" t="e">
        <f t="shared" si="26"/>
        <v>#N/A</v>
      </c>
    </row>
    <row r="567" spans="7:13">
      <c r="G567" s="4">
        <v>2526</v>
      </c>
      <c r="H567" s="4">
        <v>2030101</v>
      </c>
      <c r="I567" s="4">
        <v>0</v>
      </c>
      <c r="J567" s="4">
        <v>0</v>
      </c>
      <c r="K567" t="e">
        <f t="shared" si="24"/>
        <v>#N/A</v>
      </c>
      <c r="L567" t="e">
        <f t="shared" si="25"/>
        <v>#N/A</v>
      </c>
      <c r="M567" t="e">
        <f t="shared" si="26"/>
        <v>#N/A</v>
      </c>
    </row>
    <row r="568" spans="7:13">
      <c r="G568" s="4">
        <v>2527</v>
      </c>
      <c r="H568" s="4">
        <v>2030101</v>
      </c>
      <c r="I568" s="4">
        <v>0</v>
      </c>
      <c r="J568" s="4">
        <v>0</v>
      </c>
      <c r="K568" t="e">
        <f t="shared" si="24"/>
        <v>#N/A</v>
      </c>
      <c r="L568" t="e">
        <f t="shared" si="25"/>
        <v>#N/A</v>
      </c>
      <c r="M568" t="e">
        <f t="shared" si="26"/>
        <v>#N/A</v>
      </c>
    </row>
    <row r="569" spans="7:13">
      <c r="G569" s="4">
        <v>2528</v>
      </c>
      <c r="H569" s="4">
        <v>2030101</v>
      </c>
      <c r="I569" s="4">
        <v>0</v>
      </c>
      <c r="J569" s="4">
        <v>0</v>
      </c>
      <c r="K569" t="e">
        <f t="shared" si="24"/>
        <v>#N/A</v>
      </c>
      <c r="L569" t="e">
        <f t="shared" si="25"/>
        <v>#N/A</v>
      </c>
      <c r="M569" t="e">
        <f t="shared" si="26"/>
        <v>#N/A</v>
      </c>
    </row>
    <row r="570" spans="7:13">
      <c r="G570" s="4">
        <v>2529</v>
      </c>
      <c r="H570" s="4">
        <v>2012206</v>
      </c>
      <c r="I570" s="4">
        <v>2012208</v>
      </c>
      <c r="J570" s="4">
        <v>0</v>
      </c>
      <c r="K570" t="e">
        <f t="shared" si="24"/>
        <v>#N/A</v>
      </c>
      <c r="L570" t="e">
        <f t="shared" si="25"/>
        <v>#N/A</v>
      </c>
      <c r="M570" t="e">
        <f t="shared" si="26"/>
        <v>#N/A</v>
      </c>
    </row>
    <row r="571" spans="7:13">
      <c r="G571" s="4">
        <v>2530</v>
      </c>
      <c r="H571" s="4">
        <v>2012206</v>
      </c>
      <c r="I571" s="4">
        <v>2012208</v>
      </c>
      <c r="J571" s="4">
        <v>0</v>
      </c>
      <c r="K571" t="e">
        <f t="shared" si="24"/>
        <v>#N/A</v>
      </c>
      <c r="L571" t="e">
        <f t="shared" si="25"/>
        <v>#N/A</v>
      </c>
      <c r="M571" t="e">
        <f t="shared" si="26"/>
        <v>#N/A</v>
      </c>
    </row>
    <row r="572" spans="7:13">
      <c r="G572" s="4">
        <v>2531</v>
      </c>
      <c r="H572" s="4">
        <v>2012206</v>
      </c>
      <c r="I572" s="4">
        <v>2012208</v>
      </c>
      <c r="J572" s="4">
        <v>0</v>
      </c>
      <c r="K572" t="e">
        <f t="shared" si="24"/>
        <v>#N/A</v>
      </c>
      <c r="L572" t="e">
        <f t="shared" si="25"/>
        <v>#N/A</v>
      </c>
      <c r="M572" t="e">
        <f t="shared" si="26"/>
        <v>#N/A</v>
      </c>
    </row>
    <row r="573" spans="7:13">
      <c r="G573" s="4">
        <v>2532</v>
      </c>
      <c r="H573" s="4">
        <v>2012206</v>
      </c>
      <c r="I573" s="4">
        <v>2012208</v>
      </c>
      <c r="J573" s="4">
        <v>0</v>
      </c>
      <c r="K573" t="e">
        <f t="shared" si="24"/>
        <v>#N/A</v>
      </c>
      <c r="L573" t="e">
        <f t="shared" si="25"/>
        <v>#N/A</v>
      </c>
      <c r="M573" t="e">
        <f t="shared" si="26"/>
        <v>#N/A</v>
      </c>
    </row>
    <row r="574" spans="7:13">
      <c r="G574" s="4">
        <v>2533</v>
      </c>
      <c r="H574" s="4">
        <v>2012206</v>
      </c>
      <c r="I574" s="4">
        <v>2012208</v>
      </c>
      <c r="J574" s="4">
        <v>0</v>
      </c>
      <c r="K574" t="e">
        <f t="shared" si="24"/>
        <v>#N/A</v>
      </c>
      <c r="L574" t="e">
        <f t="shared" si="25"/>
        <v>#N/A</v>
      </c>
      <c r="M574" t="e">
        <f t="shared" si="26"/>
        <v>#N/A</v>
      </c>
    </row>
    <row r="575" spans="7:13">
      <c r="G575" s="4">
        <v>2534</v>
      </c>
      <c r="H575" s="4">
        <v>1450137</v>
      </c>
      <c r="I575" s="4">
        <v>0</v>
      </c>
      <c r="J575" s="4">
        <v>0</v>
      </c>
      <c r="K575" t="e">
        <f t="shared" si="24"/>
        <v>#N/A</v>
      </c>
      <c r="L575" t="e">
        <f t="shared" si="25"/>
        <v>#N/A</v>
      </c>
      <c r="M575" t="e">
        <f t="shared" si="26"/>
        <v>#N/A</v>
      </c>
    </row>
    <row r="576" spans="7:13">
      <c r="G576" s="4">
        <v>2535</v>
      </c>
      <c r="H576" s="4">
        <v>1450139</v>
      </c>
      <c r="I576" s="4">
        <v>0</v>
      </c>
      <c r="J576" s="4">
        <v>0</v>
      </c>
      <c r="K576" t="e">
        <f t="shared" si="24"/>
        <v>#N/A</v>
      </c>
      <c r="L576" t="e">
        <f t="shared" si="25"/>
        <v>#N/A</v>
      </c>
      <c r="M576" t="e">
        <f t="shared" si="26"/>
        <v>#N/A</v>
      </c>
    </row>
    <row r="577" spans="7:13">
      <c r="G577" s="4">
        <v>2536</v>
      </c>
      <c r="H577" s="4">
        <v>1</v>
      </c>
      <c r="I577" s="4">
        <v>0</v>
      </c>
      <c r="J577" s="4">
        <v>0</v>
      </c>
      <c r="K577" t="e">
        <f t="shared" si="24"/>
        <v>#N/A</v>
      </c>
      <c r="L577" t="e">
        <f t="shared" si="25"/>
        <v>#N/A</v>
      </c>
      <c r="M577" t="e">
        <f t="shared" si="26"/>
        <v>#N/A</v>
      </c>
    </row>
    <row r="578" spans="7:13">
      <c r="G578" s="4">
        <v>2537</v>
      </c>
      <c r="H578" s="4">
        <v>1450136</v>
      </c>
      <c r="I578" s="4">
        <v>0</v>
      </c>
      <c r="J578" s="4">
        <v>0</v>
      </c>
      <c r="K578" t="e">
        <f t="shared" si="24"/>
        <v>#N/A</v>
      </c>
      <c r="L578" t="e">
        <f t="shared" si="25"/>
        <v>#N/A</v>
      </c>
      <c r="M578" t="e">
        <f t="shared" si="26"/>
        <v>#N/A</v>
      </c>
    </row>
    <row r="579" spans="7:13">
      <c r="G579" s="4">
        <v>2538</v>
      </c>
      <c r="H579" s="4">
        <v>1</v>
      </c>
      <c r="I579" s="4">
        <v>0</v>
      </c>
      <c r="J579" s="4">
        <v>0</v>
      </c>
      <c r="K579" t="e">
        <f t="shared" si="24"/>
        <v>#N/A</v>
      </c>
      <c r="L579" t="e">
        <f t="shared" si="25"/>
        <v>#N/A</v>
      </c>
      <c r="M579" t="e">
        <f t="shared" si="26"/>
        <v>#N/A</v>
      </c>
    </row>
    <row r="580" spans="7:13">
      <c r="G580" s="4">
        <v>2539</v>
      </c>
      <c r="H580" s="4">
        <v>1450007</v>
      </c>
      <c r="I580" s="4">
        <v>0</v>
      </c>
      <c r="J580" s="4">
        <v>0</v>
      </c>
      <c r="K580" t="e">
        <f t="shared" si="24"/>
        <v>#N/A</v>
      </c>
      <c r="L580" t="e">
        <f t="shared" si="25"/>
        <v>#N/A</v>
      </c>
      <c r="M580" t="e">
        <f t="shared" si="26"/>
        <v>#N/A</v>
      </c>
    </row>
    <row r="581" spans="7:13">
      <c r="G581" s="4">
        <v>2540</v>
      </c>
      <c r="H581" s="4">
        <v>2010117</v>
      </c>
      <c r="I581" s="4">
        <v>0</v>
      </c>
      <c r="J581" s="4">
        <v>0</v>
      </c>
      <c r="K581" t="e">
        <f t="shared" si="24"/>
        <v>#N/A</v>
      </c>
      <c r="L581" t="e">
        <f t="shared" si="25"/>
        <v>#N/A</v>
      </c>
      <c r="M581" t="e">
        <f t="shared" si="26"/>
        <v>#N/A</v>
      </c>
    </row>
    <row r="582" spans="7:13">
      <c r="G582" s="4">
        <v>2541</v>
      </c>
      <c r="H582" s="4">
        <v>2030101</v>
      </c>
      <c r="I582" s="4">
        <v>0</v>
      </c>
      <c r="J582" s="4">
        <v>0</v>
      </c>
      <c r="K582" t="e">
        <f t="shared" si="24"/>
        <v>#N/A</v>
      </c>
      <c r="L582" t="e">
        <f t="shared" si="25"/>
        <v>#N/A</v>
      </c>
      <c r="M582" t="e">
        <f t="shared" si="26"/>
        <v>#N/A</v>
      </c>
    </row>
    <row r="583" spans="7:13">
      <c r="G583" s="4">
        <v>2542</v>
      </c>
      <c r="H583" s="4">
        <v>1</v>
      </c>
      <c r="I583" s="4">
        <v>2030101</v>
      </c>
      <c r="J583" s="4">
        <v>0</v>
      </c>
      <c r="K583" t="e">
        <f t="shared" si="24"/>
        <v>#N/A</v>
      </c>
      <c r="L583" t="e">
        <f t="shared" si="25"/>
        <v>#N/A</v>
      </c>
      <c r="M583" t="e">
        <f t="shared" si="26"/>
        <v>#N/A</v>
      </c>
    </row>
    <row r="584" spans="7:13">
      <c r="G584" s="4">
        <v>2543</v>
      </c>
      <c r="H584" s="4">
        <v>1</v>
      </c>
      <c r="I584" s="4">
        <v>2030101</v>
      </c>
      <c r="J584" s="4">
        <v>0</v>
      </c>
      <c r="K584" t="e">
        <f t="shared" si="24"/>
        <v>#N/A</v>
      </c>
      <c r="L584" t="e">
        <f t="shared" si="25"/>
        <v>#N/A</v>
      </c>
      <c r="M584" t="e">
        <f t="shared" si="26"/>
        <v>#N/A</v>
      </c>
    </row>
    <row r="585" spans="7:13">
      <c r="G585" s="4">
        <v>2544</v>
      </c>
      <c r="H585" s="4">
        <v>1</v>
      </c>
      <c r="I585" s="4">
        <v>2012200</v>
      </c>
      <c r="J585" s="4">
        <v>0</v>
      </c>
      <c r="K585" t="e">
        <f t="shared" ref="K585:K648" si="27">MATCH(H585,$N$2:$N$32,0)</f>
        <v>#N/A</v>
      </c>
      <c r="L585" t="e">
        <f t="shared" ref="L585:L648" si="28">MATCH(I585,$N$2:$N$32,0)</f>
        <v>#N/A</v>
      </c>
      <c r="M585" t="e">
        <f t="shared" ref="M585:M648" si="29">MATCH(J585,$N$2:$N$32,0)</f>
        <v>#N/A</v>
      </c>
    </row>
    <row r="586" spans="7:13">
      <c r="G586" s="4">
        <v>2545</v>
      </c>
      <c r="H586" s="4">
        <v>2012200</v>
      </c>
      <c r="I586" s="4">
        <v>0</v>
      </c>
      <c r="J586" s="4">
        <v>0</v>
      </c>
      <c r="K586" t="e">
        <f t="shared" si="27"/>
        <v>#N/A</v>
      </c>
      <c r="L586" t="e">
        <f t="shared" si="28"/>
        <v>#N/A</v>
      </c>
      <c r="M586" t="e">
        <f t="shared" si="29"/>
        <v>#N/A</v>
      </c>
    </row>
    <row r="587" spans="7:13">
      <c r="G587" s="4">
        <v>2546</v>
      </c>
      <c r="H587" s="4">
        <v>1</v>
      </c>
      <c r="I587" s="4">
        <v>2012200</v>
      </c>
      <c r="J587" s="4">
        <v>0</v>
      </c>
      <c r="K587" t="e">
        <f t="shared" si="27"/>
        <v>#N/A</v>
      </c>
      <c r="L587" t="e">
        <f t="shared" si="28"/>
        <v>#N/A</v>
      </c>
      <c r="M587" t="e">
        <f t="shared" si="29"/>
        <v>#N/A</v>
      </c>
    </row>
    <row r="588" spans="7:13">
      <c r="G588" s="4">
        <v>2547</v>
      </c>
      <c r="H588" s="4">
        <v>1</v>
      </c>
      <c r="I588" s="4">
        <v>0</v>
      </c>
      <c r="J588" s="4">
        <v>0</v>
      </c>
      <c r="K588" t="e">
        <f t="shared" si="27"/>
        <v>#N/A</v>
      </c>
      <c r="L588" t="e">
        <f t="shared" si="28"/>
        <v>#N/A</v>
      </c>
      <c r="M588" t="e">
        <f t="shared" si="29"/>
        <v>#N/A</v>
      </c>
    </row>
    <row r="589" spans="7:13">
      <c r="G589" s="4">
        <v>2548</v>
      </c>
      <c r="H589" s="4">
        <v>1460091</v>
      </c>
      <c r="I589" s="4">
        <v>0</v>
      </c>
      <c r="J589" s="4">
        <v>0</v>
      </c>
      <c r="K589">
        <f t="shared" si="27"/>
        <v>19</v>
      </c>
      <c r="L589" t="e">
        <f t="shared" si="28"/>
        <v>#N/A</v>
      </c>
      <c r="M589" t="e">
        <f t="shared" si="29"/>
        <v>#N/A</v>
      </c>
    </row>
    <row r="590" spans="7:13">
      <c r="G590" s="4">
        <v>2549</v>
      </c>
      <c r="H590" s="4">
        <v>2100020</v>
      </c>
      <c r="I590" s="4">
        <v>0</v>
      </c>
      <c r="J590" s="4">
        <v>0</v>
      </c>
      <c r="K590" t="e">
        <f t="shared" si="27"/>
        <v>#N/A</v>
      </c>
      <c r="L590" t="e">
        <f t="shared" si="28"/>
        <v>#N/A</v>
      </c>
      <c r="M590" t="e">
        <f t="shared" si="29"/>
        <v>#N/A</v>
      </c>
    </row>
    <row r="591" spans="7:13">
      <c r="G591" s="4">
        <v>2550</v>
      </c>
      <c r="H591" s="4">
        <v>2100019</v>
      </c>
      <c r="I591" s="4">
        <v>0</v>
      </c>
      <c r="J591" s="4">
        <v>0</v>
      </c>
      <c r="K591" t="e">
        <f t="shared" si="27"/>
        <v>#N/A</v>
      </c>
      <c r="L591" t="e">
        <f t="shared" si="28"/>
        <v>#N/A</v>
      </c>
      <c r="M591" t="e">
        <f t="shared" si="29"/>
        <v>#N/A</v>
      </c>
    </row>
    <row r="592" spans="7:13">
      <c r="G592" s="4">
        <v>2551</v>
      </c>
      <c r="H592" s="4">
        <v>2100019</v>
      </c>
      <c r="I592" s="4">
        <v>0</v>
      </c>
      <c r="J592" s="4">
        <v>0</v>
      </c>
      <c r="K592" t="e">
        <f t="shared" si="27"/>
        <v>#N/A</v>
      </c>
      <c r="L592" t="e">
        <f t="shared" si="28"/>
        <v>#N/A</v>
      </c>
      <c r="M592" t="e">
        <f t="shared" si="29"/>
        <v>#N/A</v>
      </c>
    </row>
    <row r="593" spans="7:13">
      <c r="G593" s="4">
        <v>2552</v>
      </c>
      <c r="H593" s="4">
        <v>2100020</v>
      </c>
      <c r="I593" s="4">
        <v>0</v>
      </c>
      <c r="J593" s="4">
        <v>0</v>
      </c>
      <c r="K593" t="e">
        <f t="shared" si="27"/>
        <v>#N/A</v>
      </c>
      <c r="L593" t="e">
        <f t="shared" si="28"/>
        <v>#N/A</v>
      </c>
      <c r="M593" t="e">
        <f t="shared" si="29"/>
        <v>#N/A</v>
      </c>
    </row>
    <row r="594" spans="7:13">
      <c r="G594" s="4">
        <v>2553</v>
      </c>
      <c r="H594" s="4">
        <v>2100021</v>
      </c>
      <c r="I594" s="4">
        <v>0</v>
      </c>
      <c r="J594" s="4">
        <v>0</v>
      </c>
      <c r="K594" t="e">
        <f t="shared" si="27"/>
        <v>#N/A</v>
      </c>
      <c r="L594" t="e">
        <f t="shared" si="28"/>
        <v>#N/A</v>
      </c>
      <c r="M594" t="e">
        <f t="shared" si="29"/>
        <v>#N/A</v>
      </c>
    </row>
    <row r="595" spans="7:13">
      <c r="G595" s="4">
        <v>2554</v>
      </c>
      <c r="H595" s="4">
        <v>2100022</v>
      </c>
      <c r="I595" s="4">
        <v>0</v>
      </c>
      <c r="J595" s="4">
        <v>0</v>
      </c>
      <c r="K595" t="e">
        <f t="shared" si="27"/>
        <v>#N/A</v>
      </c>
      <c r="L595" t="e">
        <f t="shared" si="28"/>
        <v>#N/A</v>
      </c>
      <c r="M595" t="e">
        <f t="shared" si="29"/>
        <v>#N/A</v>
      </c>
    </row>
    <row r="596" spans="7:13">
      <c r="G596" s="4">
        <v>2555</v>
      </c>
      <c r="H596" s="4">
        <v>2100022</v>
      </c>
      <c r="I596" s="4">
        <v>0</v>
      </c>
      <c r="J596" s="4">
        <v>0</v>
      </c>
      <c r="K596" t="e">
        <f t="shared" si="27"/>
        <v>#N/A</v>
      </c>
      <c r="L596" t="e">
        <f t="shared" si="28"/>
        <v>#N/A</v>
      </c>
      <c r="M596" t="e">
        <f t="shared" si="29"/>
        <v>#N/A</v>
      </c>
    </row>
    <row r="597" spans="7:13">
      <c r="G597" s="4">
        <v>2556</v>
      </c>
      <c r="H597" s="4">
        <v>99</v>
      </c>
      <c r="I597" s="4">
        <v>0</v>
      </c>
      <c r="J597" s="4">
        <v>0</v>
      </c>
      <c r="K597" t="e">
        <f t="shared" si="27"/>
        <v>#N/A</v>
      </c>
      <c r="L597" t="e">
        <f t="shared" si="28"/>
        <v>#N/A</v>
      </c>
      <c r="M597" t="e">
        <f t="shared" si="29"/>
        <v>#N/A</v>
      </c>
    </row>
    <row r="598" spans="7:13">
      <c r="G598" s="4">
        <v>2557</v>
      </c>
      <c r="H598" s="4">
        <v>1</v>
      </c>
      <c r="I598" s="4">
        <v>0</v>
      </c>
      <c r="J598" s="4">
        <v>0</v>
      </c>
      <c r="K598" t="e">
        <f t="shared" si="27"/>
        <v>#N/A</v>
      </c>
      <c r="L598" t="e">
        <f t="shared" si="28"/>
        <v>#N/A</v>
      </c>
      <c r="M598" t="e">
        <f t="shared" si="29"/>
        <v>#N/A</v>
      </c>
    </row>
    <row r="599" spans="7:13">
      <c r="G599" s="4">
        <v>2558</v>
      </c>
      <c r="H599" s="4">
        <v>99</v>
      </c>
      <c r="I599" s="4">
        <v>0</v>
      </c>
      <c r="J599" s="4">
        <v>0</v>
      </c>
      <c r="K599" t="e">
        <f t="shared" si="27"/>
        <v>#N/A</v>
      </c>
      <c r="L599" t="e">
        <f t="shared" si="28"/>
        <v>#N/A</v>
      </c>
      <c r="M599" t="e">
        <f t="shared" si="29"/>
        <v>#N/A</v>
      </c>
    </row>
    <row r="600" spans="7:13">
      <c r="G600" s="4">
        <v>2559</v>
      </c>
      <c r="H600" s="4">
        <v>99</v>
      </c>
      <c r="I600" s="4">
        <v>0</v>
      </c>
      <c r="J600" s="4">
        <v>0</v>
      </c>
      <c r="K600" t="e">
        <f t="shared" si="27"/>
        <v>#N/A</v>
      </c>
      <c r="L600" t="e">
        <f t="shared" si="28"/>
        <v>#N/A</v>
      </c>
      <c r="M600" t="e">
        <f t="shared" si="29"/>
        <v>#N/A</v>
      </c>
    </row>
    <row r="601" spans="7:13">
      <c r="G601" s="4">
        <v>2560</v>
      </c>
      <c r="H601" s="4">
        <v>99</v>
      </c>
      <c r="I601" s="4">
        <v>0</v>
      </c>
      <c r="J601" s="4">
        <v>0</v>
      </c>
      <c r="K601" t="e">
        <f t="shared" si="27"/>
        <v>#N/A</v>
      </c>
      <c r="L601" t="e">
        <f t="shared" si="28"/>
        <v>#N/A</v>
      </c>
      <c r="M601" t="e">
        <f t="shared" si="29"/>
        <v>#N/A</v>
      </c>
    </row>
    <row r="602" spans="7:13">
      <c r="G602" s="4">
        <v>2561</v>
      </c>
      <c r="H602" s="4">
        <v>99</v>
      </c>
      <c r="I602" s="4">
        <v>0</v>
      </c>
      <c r="J602" s="4">
        <v>0</v>
      </c>
      <c r="K602" t="e">
        <f t="shared" si="27"/>
        <v>#N/A</v>
      </c>
      <c r="L602" t="e">
        <f t="shared" si="28"/>
        <v>#N/A</v>
      </c>
      <c r="M602" t="e">
        <f t="shared" si="29"/>
        <v>#N/A</v>
      </c>
    </row>
    <row r="603" spans="7:13">
      <c r="G603" s="4">
        <v>2562</v>
      </c>
      <c r="H603" s="4">
        <v>99</v>
      </c>
      <c r="I603" s="4">
        <v>0</v>
      </c>
      <c r="J603" s="4">
        <v>0</v>
      </c>
      <c r="K603" t="e">
        <f t="shared" si="27"/>
        <v>#N/A</v>
      </c>
      <c r="L603" t="e">
        <f t="shared" si="28"/>
        <v>#N/A</v>
      </c>
      <c r="M603" t="e">
        <f t="shared" si="29"/>
        <v>#N/A</v>
      </c>
    </row>
    <row r="604" spans="7:13">
      <c r="G604" s="4">
        <v>2563</v>
      </c>
      <c r="H604" s="4">
        <v>99</v>
      </c>
      <c r="I604" s="4">
        <v>0</v>
      </c>
      <c r="J604" s="4">
        <v>0</v>
      </c>
      <c r="K604" t="e">
        <f t="shared" si="27"/>
        <v>#N/A</v>
      </c>
      <c r="L604" t="e">
        <f t="shared" si="28"/>
        <v>#N/A</v>
      </c>
      <c r="M604" t="e">
        <f t="shared" si="29"/>
        <v>#N/A</v>
      </c>
    </row>
    <row r="605" spans="7:13">
      <c r="G605" s="4">
        <v>2564</v>
      </c>
      <c r="H605" s="4">
        <v>99</v>
      </c>
      <c r="I605" s="4">
        <v>0</v>
      </c>
      <c r="J605" s="4">
        <v>0</v>
      </c>
      <c r="K605" t="e">
        <f t="shared" si="27"/>
        <v>#N/A</v>
      </c>
      <c r="L605" t="e">
        <f t="shared" si="28"/>
        <v>#N/A</v>
      </c>
      <c r="M605" t="e">
        <f t="shared" si="29"/>
        <v>#N/A</v>
      </c>
    </row>
    <row r="606" spans="7:13">
      <c r="G606" s="4">
        <v>2565</v>
      </c>
      <c r="H606" s="4">
        <v>99</v>
      </c>
      <c r="I606" s="4">
        <v>0</v>
      </c>
      <c r="J606" s="4">
        <v>0</v>
      </c>
      <c r="K606" t="e">
        <f t="shared" si="27"/>
        <v>#N/A</v>
      </c>
      <c r="L606" t="e">
        <f t="shared" si="28"/>
        <v>#N/A</v>
      </c>
      <c r="M606" t="e">
        <f t="shared" si="29"/>
        <v>#N/A</v>
      </c>
    </row>
    <row r="607" spans="7:13">
      <c r="G607" s="4">
        <v>2566</v>
      </c>
      <c r="H607" s="4">
        <v>99</v>
      </c>
      <c r="I607" s="4">
        <v>0</v>
      </c>
      <c r="J607" s="4">
        <v>0</v>
      </c>
      <c r="K607" t="e">
        <f t="shared" si="27"/>
        <v>#N/A</v>
      </c>
      <c r="L607" t="e">
        <f t="shared" si="28"/>
        <v>#N/A</v>
      </c>
      <c r="M607" t="e">
        <f t="shared" si="29"/>
        <v>#N/A</v>
      </c>
    </row>
    <row r="608" spans="7:13">
      <c r="G608" s="4">
        <v>2567</v>
      </c>
      <c r="H608" s="4">
        <v>99</v>
      </c>
      <c r="I608" s="4">
        <v>0</v>
      </c>
      <c r="J608" s="4">
        <v>0</v>
      </c>
      <c r="K608" t="e">
        <f t="shared" si="27"/>
        <v>#N/A</v>
      </c>
      <c r="L608" t="e">
        <f t="shared" si="28"/>
        <v>#N/A</v>
      </c>
      <c r="M608" t="e">
        <f t="shared" si="29"/>
        <v>#N/A</v>
      </c>
    </row>
    <row r="609" spans="7:13">
      <c r="G609" s="4">
        <v>2568</v>
      </c>
      <c r="H609" s="4">
        <v>99</v>
      </c>
      <c r="I609" s="4">
        <v>0</v>
      </c>
      <c r="J609" s="4">
        <v>0</v>
      </c>
      <c r="K609" t="e">
        <f t="shared" si="27"/>
        <v>#N/A</v>
      </c>
      <c r="L609" t="e">
        <f t="shared" si="28"/>
        <v>#N/A</v>
      </c>
      <c r="M609" t="e">
        <f t="shared" si="29"/>
        <v>#N/A</v>
      </c>
    </row>
    <row r="610" spans="7:13">
      <c r="G610" s="4">
        <v>2569</v>
      </c>
      <c r="H610" s="4">
        <v>2010099</v>
      </c>
      <c r="I610" s="4">
        <v>0</v>
      </c>
      <c r="J610" s="4">
        <v>0</v>
      </c>
      <c r="K610" t="e">
        <f t="shared" si="27"/>
        <v>#N/A</v>
      </c>
      <c r="L610" t="e">
        <f t="shared" si="28"/>
        <v>#N/A</v>
      </c>
      <c r="M610" t="e">
        <f t="shared" si="29"/>
        <v>#N/A</v>
      </c>
    </row>
    <row r="611" spans="7:13">
      <c r="G611" s="4">
        <v>2570</v>
      </c>
      <c r="H611" s="4">
        <v>99</v>
      </c>
      <c r="I611" s="4">
        <v>0</v>
      </c>
      <c r="J611" s="4">
        <v>0</v>
      </c>
      <c r="K611" t="e">
        <f t="shared" si="27"/>
        <v>#N/A</v>
      </c>
      <c r="L611" t="e">
        <f t="shared" si="28"/>
        <v>#N/A</v>
      </c>
      <c r="M611" t="e">
        <f t="shared" si="29"/>
        <v>#N/A</v>
      </c>
    </row>
    <row r="612" spans="7:13">
      <c r="G612" s="4">
        <v>2571</v>
      </c>
      <c r="H612" s="4">
        <v>99</v>
      </c>
      <c r="I612" s="4">
        <v>0</v>
      </c>
      <c r="J612" s="4">
        <v>0</v>
      </c>
      <c r="K612" t="e">
        <f t="shared" si="27"/>
        <v>#N/A</v>
      </c>
      <c r="L612" t="e">
        <f t="shared" si="28"/>
        <v>#N/A</v>
      </c>
      <c r="M612" t="e">
        <f t="shared" si="29"/>
        <v>#N/A</v>
      </c>
    </row>
    <row r="613" spans="7:13">
      <c r="G613" s="4">
        <v>2572</v>
      </c>
      <c r="H613" s="4">
        <v>1</v>
      </c>
      <c r="I613" s="4">
        <v>0</v>
      </c>
      <c r="J613" s="4">
        <v>0</v>
      </c>
      <c r="K613" t="e">
        <f t="shared" si="27"/>
        <v>#N/A</v>
      </c>
      <c r="L613" t="e">
        <f t="shared" si="28"/>
        <v>#N/A</v>
      </c>
      <c r="M613" t="e">
        <f t="shared" si="29"/>
        <v>#N/A</v>
      </c>
    </row>
    <row r="614" spans="7:13">
      <c r="G614" s="4">
        <v>2573</v>
      </c>
      <c r="H614" s="4">
        <v>99</v>
      </c>
      <c r="I614" s="4">
        <v>0</v>
      </c>
      <c r="J614" s="4">
        <v>0</v>
      </c>
      <c r="K614" t="e">
        <f t="shared" si="27"/>
        <v>#N/A</v>
      </c>
      <c r="L614" t="e">
        <f t="shared" si="28"/>
        <v>#N/A</v>
      </c>
      <c r="M614" t="e">
        <f t="shared" si="29"/>
        <v>#N/A</v>
      </c>
    </row>
    <row r="615" spans="7:13">
      <c r="G615" s="4">
        <v>2574</v>
      </c>
      <c r="H615" s="4">
        <v>96</v>
      </c>
      <c r="I615" s="4">
        <v>0</v>
      </c>
      <c r="J615" s="4">
        <v>0</v>
      </c>
      <c r="K615" t="e">
        <f t="shared" si="27"/>
        <v>#N/A</v>
      </c>
      <c r="L615" t="e">
        <f t="shared" si="28"/>
        <v>#N/A</v>
      </c>
      <c r="M615" t="e">
        <f t="shared" si="29"/>
        <v>#N/A</v>
      </c>
    </row>
    <row r="616" spans="7:13">
      <c r="G616" s="4">
        <v>2575</v>
      </c>
      <c r="H616" s="4">
        <v>96</v>
      </c>
      <c r="I616" s="4">
        <v>0</v>
      </c>
      <c r="J616" s="4">
        <v>0</v>
      </c>
      <c r="K616" t="e">
        <f t="shared" si="27"/>
        <v>#N/A</v>
      </c>
      <c r="L616" t="e">
        <f t="shared" si="28"/>
        <v>#N/A</v>
      </c>
      <c r="M616" t="e">
        <f t="shared" si="29"/>
        <v>#N/A</v>
      </c>
    </row>
    <row r="617" spans="7:13">
      <c r="G617" s="4">
        <v>2576</v>
      </c>
      <c r="H617" s="4">
        <v>96</v>
      </c>
      <c r="I617" s="4">
        <v>0</v>
      </c>
      <c r="J617" s="4">
        <v>0</v>
      </c>
      <c r="K617" t="e">
        <f t="shared" si="27"/>
        <v>#N/A</v>
      </c>
      <c r="L617" t="e">
        <f t="shared" si="28"/>
        <v>#N/A</v>
      </c>
      <c r="M617" t="e">
        <f t="shared" si="29"/>
        <v>#N/A</v>
      </c>
    </row>
    <row r="618" spans="7:13">
      <c r="G618" s="4">
        <v>2577</v>
      </c>
      <c r="H618" s="4">
        <v>96</v>
      </c>
      <c r="I618" s="4">
        <v>0</v>
      </c>
      <c r="J618" s="4">
        <v>0</v>
      </c>
      <c r="K618" t="e">
        <f t="shared" si="27"/>
        <v>#N/A</v>
      </c>
      <c r="L618" t="e">
        <f t="shared" si="28"/>
        <v>#N/A</v>
      </c>
      <c r="M618" t="e">
        <f t="shared" si="29"/>
        <v>#N/A</v>
      </c>
    </row>
    <row r="619" spans="7:13">
      <c r="G619" s="4">
        <v>2578</v>
      </c>
      <c r="H619" s="4">
        <v>96</v>
      </c>
      <c r="I619" s="4">
        <v>0</v>
      </c>
      <c r="J619" s="4">
        <v>0</v>
      </c>
      <c r="K619" t="e">
        <f t="shared" si="27"/>
        <v>#N/A</v>
      </c>
      <c r="L619" t="e">
        <f t="shared" si="28"/>
        <v>#N/A</v>
      </c>
      <c r="M619" t="e">
        <f t="shared" si="29"/>
        <v>#N/A</v>
      </c>
    </row>
    <row r="620" spans="7:13">
      <c r="G620" s="4">
        <v>2579</v>
      </c>
      <c r="H620" s="4">
        <v>96</v>
      </c>
      <c r="I620" s="4">
        <v>0</v>
      </c>
      <c r="J620" s="4">
        <v>0</v>
      </c>
      <c r="K620" t="e">
        <f t="shared" si="27"/>
        <v>#N/A</v>
      </c>
      <c r="L620" t="e">
        <f t="shared" si="28"/>
        <v>#N/A</v>
      </c>
      <c r="M620" t="e">
        <f t="shared" si="29"/>
        <v>#N/A</v>
      </c>
    </row>
    <row r="621" spans="7:13">
      <c r="G621" s="4">
        <v>2580</v>
      </c>
      <c r="H621" s="4">
        <v>96</v>
      </c>
      <c r="I621" s="4">
        <v>0</v>
      </c>
      <c r="J621" s="4">
        <v>0</v>
      </c>
      <c r="K621" t="e">
        <f t="shared" si="27"/>
        <v>#N/A</v>
      </c>
      <c r="L621" t="e">
        <f t="shared" si="28"/>
        <v>#N/A</v>
      </c>
      <c r="M621" t="e">
        <f t="shared" si="29"/>
        <v>#N/A</v>
      </c>
    </row>
    <row r="622" spans="7:13">
      <c r="G622" s="4">
        <v>2581</v>
      </c>
      <c r="H622" s="4">
        <v>96</v>
      </c>
      <c r="I622" s="4">
        <v>0</v>
      </c>
      <c r="J622" s="4">
        <v>0</v>
      </c>
      <c r="K622" t="e">
        <f t="shared" si="27"/>
        <v>#N/A</v>
      </c>
      <c r="L622" t="e">
        <f t="shared" si="28"/>
        <v>#N/A</v>
      </c>
      <c r="M622" t="e">
        <f t="shared" si="29"/>
        <v>#N/A</v>
      </c>
    </row>
    <row r="623" spans="7:13">
      <c r="G623" s="4">
        <v>2582</v>
      </c>
      <c r="H623" s="4">
        <v>96</v>
      </c>
      <c r="I623" s="4">
        <v>0</v>
      </c>
      <c r="J623" s="4">
        <v>0</v>
      </c>
      <c r="K623" t="e">
        <f t="shared" si="27"/>
        <v>#N/A</v>
      </c>
      <c r="L623" t="e">
        <f t="shared" si="28"/>
        <v>#N/A</v>
      </c>
      <c r="M623" t="e">
        <f t="shared" si="29"/>
        <v>#N/A</v>
      </c>
    </row>
    <row r="624" spans="7:13">
      <c r="G624" s="4">
        <v>2583</v>
      </c>
      <c r="H624" s="4">
        <v>96</v>
      </c>
      <c r="I624" s="4">
        <v>0</v>
      </c>
      <c r="J624" s="4">
        <v>0</v>
      </c>
      <c r="K624" t="e">
        <f t="shared" si="27"/>
        <v>#N/A</v>
      </c>
      <c r="L624" t="e">
        <f t="shared" si="28"/>
        <v>#N/A</v>
      </c>
      <c r="M624" t="e">
        <f t="shared" si="29"/>
        <v>#N/A</v>
      </c>
    </row>
    <row r="625" spans="7:13">
      <c r="G625" s="4">
        <v>2584</v>
      </c>
      <c r="H625" s="4">
        <v>0</v>
      </c>
      <c r="I625" s="4">
        <v>0</v>
      </c>
      <c r="J625" s="4">
        <v>0</v>
      </c>
      <c r="K625" t="e">
        <f t="shared" si="27"/>
        <v>#N/A</v>
      </c>
      <c r="L625" t="e">
        <f t="shared" si="28"/>
        <v>#N/A</v>
      </c>
      <c r="M625" t="e">
        <f t="shared" si="29"/>
        <v>#N/A</v>
      </c>
    </row>
    <row r="626" spans="7:13">
      <c r="G626" s="4">
        <v>2585</v>
      </c>
      <c r="H626" s="4">
        <v>0</v>
      </c>
      <c r="I626" s="4">
        <v>0</v>
      </c>
      <c r="J626" s="4">
        <v>0</v>
      </c>
      <c r="K626" t="e">
        <f t="shared" si="27"/>
        <v>#N/A</v>
      </c>
      <c r="L626" t="e">
        <f t="shared" si="28"/>
        <v>#N/A</v>
      </c>
      <c r="M626" t="e">
        <f t="shared" si="29"/>
        <v>#N/A</v>
      </c>
    </row>
    <row r="627" spans="7:13">
      <c r="G627" s="4">
        <v>2586</v>
      </c>
      <c r="H627" s="4">
        <v>0</v>
      </c>
      <c r="I627" s="4">
        <v>0</v>
      </c>
      <c r="J627" s="4">
        <v>0</v>
      </c>
      <c r="K627" t="e">
        <f t="shared" si="27"/>
        <v>#N/A</v>
      </c>
      <c r="L627" t="e">
        <f t="shared" si="28"/>
        <v>#N/A</v>
      </c>
      <c r="M627" t="e">
        <f t="shared" si="29"/>
        <v>#N/A</v>
      </c>
    </row>
    <row r="628" spans="7:13">
      <c r="G628" s="4">
        <v>2587</v>
      </c>
      <c r="H628" s="4">
        <v>0</v>
      </c>
      <c r="I628" s="4">
        <v>0</v>
      </c>
      <c r="J628" s="4">
        <v>0</v>
      </c>
      <c r="K628" t="e">
        <f t="shared" si="27"/>
        <v>#N/A</v>
      </c>
      <c r="L628" t="e">
        <f t="shared" si="28"/>
        <v>#N/A</v>
      </c>
      <c r="M628" t="e">
        <f t="shared" si="29"/>
        <v>#N/A</v>
      </c>
    </row>
    <row r="629" spans="7:13">
      <c r="G629" s="4">
        <v>2588</v>
      </c>
      <c r="H629" s="4">
        <v>0</v>
      </c>
      <c r="I629" s="4">
        <v>0</v>
      </c>
      <c r="J629" s="4">
        <v>0</v>
      </c>
      <c r="K629" t="e">
        <f t="shared" si="27"/>
        <v>#N/A</v>
      </c>
      <c r="L629" t="e">
        <f t="shared" si="28"/>
        <v>#N/A</v>
      </c>
      <c r="M629" t="e">
        <f t="shared" si="29"/>
        <v>#N/A</v>
      </c>
    </row>
    <row r="630" spans="7:13">
      <c r="G630" s="4">
        <v>2589</v>
      </c>
      <c r="H630" s="4">
        <v>1</v>
      </c>
      <c r="I630" s="4">
        <v>0</v>
      </c>
      <c r="J630" s="4">
        <v>0</v>
      </c>
      <c r="K630" t="e">
        <f t="shared" si="27"/>
        <v>#N/A</v>
      </c>
      <c r="L630" t="e">
        <f t="shared" si="28"/>
        <v>#N/A</v>
      </c>
      <c r="M630" t="e">
        <f t="shared" si="29"/>
        <v>#N/A</v>
      </c>
    </row>
    <row r="631" spans="7:13">
      <c r="G631" s="4">
        <v>2590</v>
      </c>
      <c r="H631" s="4">
        <v>1</v>
      </c>
      <c r="I631" s="4">
        <v>0</v>
      </c>
      <c r="J631" s="4">
        <v>0</v>
      </c>
      <c r="K631" t="e">
        <f t="shared" si="27"/>
        <v>#N/A</v>
      </c>
      <c r="L631" t="e">
        <f t="shared" si="28"/>
        <v>#N/A</v>
      </c>
      <c r="M631" t="e">
        <f t="shared" si="29"/>
        <v>#N/A</v>
      </c>
    </row>
    <row r="632" spans="7:13">
      <c r="G632" s="4">
        <v>2591</v>
      </c>
      <c r="H632" s="4">
        <v>1</v>
      </c>
      <c r="I632" s="4">
        <v>0</v>
      </c>
      <c r="J632" s="4">
        <v>0</v>
      </c>
      <c r="K632" t="e">
        <f t="shared" si="27"/>
        <v>#N/A</v>
      </c>
      <c r="L632" t="e">
        <f t="shared" si="28"/>
        <v>#N/A</v>
      </c>
      <c r="M632" t="e">
        <f t="shared" si="29"/>
        <v>#N/A</v>
      </c>
    </row>
    <row r="633" spans="7:13">
      <c r="G633" s="4">
        <v>2592</v>
      </c>
      <c r="H633" s="4">
        <v>1</v>
      </c>
      <c r="I633" s="4">
        <v>0</v>
      </c>
      <c r="J633" s="4">
        <v>0</v>
      </c>
      <c r="K633" t="e">
        <f t="shared" si="27"/>
        <v>#N/A</v>
      </c>
      <c r="L633" t="e">
        <f t="shared" si="28"/>
        <v>#N/A</v>
      </c>
      <c r="M633" t="e">
        <f t="shared" si="29"/>
        <v>#N/A</v>
      </c>
    </row>
    <row r="634" spans="7:13">
      <c r="G634" s="4">
        <v>2593</v>
      </c>
      <c r="H634" s="4">
        <v>1</v>
      </c>
      <c r="I634" s="4">
        <v>0</v>
      </c>
      <c r="J634" s="4">
        <v>0</v>
      </c>
      <c r="K634" t="e">
        <f t="shared" si="27"/>
        <v>#N/A</v>
      </c>
      <c r="L634" t="e">
        <f t="shared" si="28"/>
        <v>#N/A</v>
      </c>
      <c r="M634" t="e">
        <f t="shared" si="29"/>
        <v>#N/A</v>
      </c>
    </row>
    <row r="635" spans="7:13">
      <c r="G635" s="4">
        <v>2594</v>
      </c>
      <c r="H635" s="4">
        <v>96</v>
      </c>
      <c r="I635" s="4">
        <v>0</v>
      </c>
      <c r="J635" s="4">
        <v>0</v>
      </c>
      <c r="K635" t="e">
        <f t="shared" si="27"/>
        <v>#N/A</v>
      </c>
      <c r="L635" t="e">
        <f t="shared" si="28"/>
        <v>#N/A</v>
      </c>
      <c r="M635" t="e">
        <f t="shared" si="29"/>
        <v>#N/A</v>
      </c>
    </row>
    <row r="636" spans="7:13">
      <c r="G636" s="4">
        <v>2595</v>
      </c>
      <c r="H636" s="4">
        <v>96</v>
      </c>
      <c r="I636" s="4">
        <v>0</v>
      </c>
      <c r="J636" s="4">
        <v>0</v>
      </c>
      <c r="K636" t="e">
        <f t="shared" si="27"/>
        <v>#N/A</v>
      </c>
      <c r="L636" t="e">
        <f t="shared" si="28"/>
        <v>#N/A</v>
      </c>
      <c r="M636" t="e">
        <f t="shared" si="29"/>
        <v>#N/A</v>
      </c>
    </row>
    <row r="637" spans="7:13">
      <c r="G637" s="4">
        <v>2596</v>
      </c>
      <c r="H637" s="4">
        <v>96</v>
      </c>
      <c r="I637" s="4">
        <v>0</v>
      </c>
      <c r="J637" s="4">
        <v>0</v>
      </c>
      <c r="K637" t="e">
        <f t="shared" si="27"/>
        <v>#N/A</v>
      </c>
      <c r="L637" t="e">
        <f t="shared" si="28"/>
        <v>#N/A</v>
      </c>
      <c r="M637" t="e">
        <f t="shared" si="29"/>
        <v>#N/A</v>
      </c>
    </row>
    <row r="638" spans="7:13">
      <c r="G638" s="4">
        <v>2597</v>
      </c>
      <c r="H638" s="4">
        <v>96</v>
      </c>
      <c r="I638" s="4">
        <v>0</v>
      </c>
      <c r="J638" s="4">
        <v>0</v>
      </c>
      <c r="K638" t="e">
        <f t="shared" si="27"/>
        <v>#N/A</v>
      </c>
      <c r="L638" t="e">
        <f t="shared" si="28"/>
        <v>#N/A</v>
      </c>
      <c r="M638" t="e">
        <f t="shared" si="29"/>
        <v>#N/A</v>
      </c>
    </row>
    <row r="639" spans="7:13">
      <c r="G639" s="4">
        <v>2598</v>
      </c>
      <c r="H639" s="4">
        <v>96</v>
      </c>
      <c r="I639" s="4">
        <v>0</v>
      </c>
      <c r="J639" s="4">
        <v>0</v>
      </c>
      <c r="K639" t="e">
        <f t="shared" si="27"/>
        <v>#N/A</v>
      </c>
      <c r="L639" t="e">
        <f t="shared" si="28"/>
        <v>#N/A</v>
      </c>
      <c r="M639" t="e">
        <f t="shared" si="29"/>
        <v>#N/A</v>
      </c>
    </row>
    <row r="640" spans="7:13">
      <c r="G640" s="4">
        <v>80001</v>
      </c>
      <c r="H640" s="4">
        <v>0</v>
      </c>
      <c r="I640" s="4">
        <v>0</v>
      </c>
      <c r="J640" s="4">
        <v>0</v>
      </c>
      <c r="K640" t="e">
        <f t="shared" si="27"/>
        <v>#N/A</v>
      </c>
      <c r="L640" t="e">
        <f t="shared" si="28"/>
        <v>#N/A</v>
      </c>
      <c r="M640" t="e">
        <f t="shared" si="29"/>
        <v>#N/A</v>
      </c>
    </row>
    <row r="641" spans="7:13">
      <c r="G641" s="4">
        <v>80002</v>
      </c>
      <c r="H641" s="4">
        <v>0</v>
      </c>
      <c r="I641" s="4">
        <v>0</v>
      </c>
      <c r="J641" s="4">
        <v>0</v>
      </c>
      <c r="K641" t="e">
        <f t="shared" si="27"/>
        <v>#N/A</v>
      </c>
      <c r="L641" t="e">
        <f t="shared" si="28"/>
        <v>#N/A</v>
      </c>
      <c r="M641" t="e">
        <f t="shared" si="29"/>
        <v>#N/A</v>
      </c>
    </row>
    <row r="642" spans="7:13">
      <c r="G642" s="4">
        <v>80003</v>
      </c>
      <c r="H642" s="4">
        <v>0</v>
      </c>
      <c r="I642" s="4">
        <v>0</v>
      </c>
      <c r="J642" s="4">
        <v>0</v>
      </c>
      <c r="K642" t="e">
        <f t="shared" si="27"/>
        <v>#N/A</v>
      </c>
      <c r="L642" t="e">
        <f t="shared" si="28"/>
        <v>#N/A</v>
      </c>
      <c r="M642" t="e">
        <f t="shared" si="29"/>
        <v>#N/A</v>
      </c>
    </row>
    <row r="643" spans="7:13">
      <c r="G643" s="4">
        <v>80004</v>
      </c>
      <c r="H643" s="4">
        <v>0</v>
      </c>
      <c r="I643" s="4">
        <v>0</v>
      </c>
      <c r="J643" s="4">
        <v>0</v>
      </c>
      <c r="K643" t="e">
        <f t="shared" si="27"/>
        <v>#N/A</v>
      </c>
      <c r="L643" t="e">
        <f t="shared" si="28"/>
        <v>#N/A</v>
      </c>
      <c r="M643" t="e">
        <f t="shared" si="29"/>
        <v>#N/A</v>
      </c>
    </row>
    <row r="644" spans="7:13">
      <c r="G644" s="4">
        <v>80005</v>
      </c>
      <c r="H644" s="4">
        <v>0</v>
      </c>
      <c r="I644" s="4">
        <v>0</v>
      </c>
      <c r="J644" s="4">
        <v>0</v>
      </c>
      <c r="K644" t="e">
        <f t="shared" si="27"/>
        <v>#N/A</v>
      </c>
      <c r="L644" t="e">
        <f t="shared" si="28"/>
        <v>#N/A</v>
      </c>
      <c r="M644" t="e">
        <f t="shared" si="29"/>
        <v>#N/A</v>
      </c>
    </row>
    <row r="645" spans="7:13">
      <c r="G645" s="4">
        <v>80006</v>
      </c>
      <c r="H645" s="4">
        <v>0</v>
      </c>
      <c r="I645" s="4">
        <v>0</v>
      </c>
      <c r="J645" s="4">
        <v>0</v>
      </c>
      <c r="K645" t="e">
        <f t="shared" si="27"/>
        <v>#N/A</v>
      </c>
      <c r="L645" t="e">
        <f t="shared" si="28"/>
        <v>#N/A</v>
      </c>
      <c r="M645" t="e">
        <f t="shared" si="29"/>
        <v>#N/A</v>
      </c>
    </row>
    <row r="646" spans="7:13">
      <c r="G646" s="4">
        <v>80007</v>
      </c>
      <c r="H646" s="4">
        <v>0</v>
      </c>
      <c r="I646" s="4">
        <v>0</v>
      </c>
      <c r="J646" s="4">
        <v>0</v>
      </c>
      <c r="K646" t="e">
        <f t="shared" si="27"/>
        <v>#N/A</v>
      </c>
      <c r="L646" t="e">
        <f t="shared" si="28"/>
        <v>#N/A</v>
      </c>
      <c r="M646" t="e">
        <f t="shared" si="29"/>
        <v>#N/A</v>
      </c>
    </row>
    <row r="647" spans="7:13">
      <c r="G647" s="4">
        <v>80008</v>
      </c>
      <c r="H647" s="4">
        <v>0</v>
      </c>
      <c r="I647" s="4">
        <v>0</v>
      </c>
      <c r="J647" s="4">
        <v>0</v>
      </c>
      <c r="K647" t="e">
        <f t="shared" si="27"/>
        <v>#N/A</v>
      </c>
      <c r="L647" t="e">
        <f t="shared" si="28"/>
        <v>#N/A</v>
      </c>
      <c r="M647" t="e">
        <f t="shared" si="29"/>
        <v>#N/A</v>
      </c>
    </row>
    <row r="648" spans="7:13">
      <c r="G648" s="4">
        <v>80009</v>
      </c>
      <c r="H648" s="4">
        <v>0</v>
      </c>
      <c r="I648" s="4">
        <v>0</v>
      </c>
      <c r="J648" s="4">
        <v>0</v>
      </c>
      <c r="K648" t="e">
        <f t="shared" si="27"/>
        <v>#N/A</v>
      </c>
      <c r="L648" t="e">
        <f t="shared" si="28"/>
        <v>#N/A</v>
      </c>
      <c r="M648" t="e">
        <f t="shared" si="29"/>
        <v>#N/A</v>
      </c>
    </row>
    <row r="649" spans="7:13">
      <c r="G649" s="4">
        <v>80010</v>
      </c>
      <c r="H649" s="4">
        <v>0</v>
      </c>
      <c r="I649" s="4">
        <v>0</v>
      </c>
      <c r="J649" s="4">
        <v>0</v>
      </c>
      <c r="K649" t="e">
        <f t="shared" ref="K649:K712" si="30">MATCH(H649,$N$2:$N$32,0)</f>
        <v>#N/A</v>
      </c>
      <c r="L649" t="e">
        <f t="shared" ref="L649:L712" si="31">MATCH(I649,$N$2:$N$32,0)</f>
        <v>#N/A</v>
      </c>
      <c r="M649" t="e">
        <f t="shared" ref="M649:M712" si="32">MATCH(J649,$N$2:$N$32,0)</f>
        <v>#N/A</v>
      </c>
    </row>
    <row r="650" spans="7:13">
      <c r="G650" s="4">
        <v>80011</v>
      </c>
      <c r="H650" s="4">
        <v>0</v>
      </c>
      <c r="I650" s="4">
        <v>0</v>
      </c>
      <c r="J650" s="4">
        <v>0</v>
      </c>
      <c r="K650" t="e">
        <f t="shared" si="30"/>
        <v>#N/A</v>
      </c>
      <c r="L650" t="e">
        <f t="shared" si="31"/>
        <v>#N/A</v>
      </c>
      <c r="M650" t="e">
        <f t="shared" si="32"/>
        <v>#N/A</v>
      </c>
    </row>
    <row r="651" spans="7:13">
      <c r="G651" s="4">
        <v>80012</v>
      </c>
      <c r="H651" s="4">
        <v>0</v>
      </c>
      <c r="I651" s="4">
        <v>0</v>
      </c>
      <c r="J651" s="4">
        <v>0</v>
      </c>
      <c r="K651" t="e">
        <f t="shared" si="30"/>
        <v>#N/A</v>
      </c>
      <c r="L651" t="e">
        <f t="shared" si="31"/>
        <v>#N/A</v>
      </c>
      <c r="M651" t="e">
        <f t="shared" si="32"/>
        <v>#N/A</v>
      </c>
    </row>
    <row r="652" spans="7:13">
      <c r="G652" s="4">
        <v>80013</v>
      </c>
      <c r="H652" s="4">
        <v>0</v>
      </c>
      <c r="I652" s="4">
        <v>0</v>
      </c>
      <c r="J652" s="4">
        <v>0</v>
      </c>
      <c r="K652" t="e">
        <f t="shared" si="30"/>
        <v>#N/A</v>
      </c>
      <c r="L652" t="e">
        <f t="shared" si="31"/>
        <v>#N/A</v>
      </c>
      <c r="M652" t="e">
        <f t="shared" si="32"/>
        <v>#N/A</v>
      </c>
    </row>
    <row r="653" spans="7:13">
      <c r="G653" s="4">
        <v>80014</v>
      </c>
      <c r="H653" s="4">
        <v>0</v>
      </c>
      <c r="I653" s="4">
        <v>0</v>
      </c>
      <c r="J653" s="4">
        <v>0</v>
      </c>
      <c r="K653" t="e">
        <f t="shared" si="30"/>
        <v>#N/A</v>
      </c>
      <c r="L653" t="e">
        <f t="shared" si="31"/>
        <v>#N/A</v>
      </c>
      <c r="M653" t="e">
        <f t="shared" si="32"/>
        <v>#N/A</v>
      </c>
    </row>
    <row r="654" spans="7:13">
      <c r="G654" s="4">
        <v>80015</v>
      </c>
      <c r="H654" s="4">
        <v>0</v>
      </c>
      <c r="I654" s="4">
        <v>0</v>
      </c>
      <c r="J654" s="4">
        <v>0</v>
      </c>
      <c r="K654" t="e">
        <f t="shared" si="30"/>
        <v>#N/A</v>
      </c>
      <c r="L654" t="e">
        <f t="shared" si="31"/>
        <v>#N/A</v>
      </c>
      <c r="M654" t="e">
        <f t="shared" si="32"/>
        <v>#N/A</v>
      </c>
    </row>
    <row r="655" spans="7:13">
      <c r="G655" s="4">
        <v>80016</v>
      </c>
      <c r="H655" s="4">
        <v>0</v>
      </c>
      <c r="I655" s="4">
        <v>0</v>
      </c>
      <c r="J655" s="4">
        <v>0</v>
      </c>
      <c r="K655" t="e">
        <f t="shared" si="30"/>
        <v>#N/A</v>
      </c>
      <c r="L655" t="e">
        <f t="shared" si="31"/>
        <v>#N/A</v>
      </c>
      <c r="M655" t="e">
        <f t="shared" si="32"/>
        <v>#N/A</v>
      </c>
    </row>
    <row r="656" spans="7:13">
      <c r="G656" s="4">
        <v>80017</v>
      </c>
      <c r="H656" s="4">
        <v>0</v>
      </c>
      <c r="I656" s="4">
        <v>0</v>
      </c>
      <c r="J656" s="4">
        <v>0</v>
      </c>
      <c r="K656" t="e">
        <f t="shared" si="30"/>
        <v>#N/A</v>
      </c>
      <c r="L656" t="e">
        <f t="shared" si="31"/>
        <v>#N/A</v>
      </c>
      <c r="M656" t="e">
        <f t="shared" si="32"/>
        <v>#N/A</v>
      </c>
    </row>
    <row r="657" spans="7:13">
      <c r="G657" s="4">
        <v>80018</v>
      </c>
      <c r="H657" s="4">
        <v>0</v>
      </c>
      <c r="I657" s="4">
        <v>0</v>
      </c>
      <c r="J657" s="4">
        <v>0</v>
      </c>
      <c r="K657" t="e">
        <f t="shared" si="30"/>
        <v>#N/A</v>
      </c>
      <c r="L657" t="e">
        <f t="shared" si="31"/>
        <v>#N/A</v>
      </c>
      <c r="M657" t="e">
        <f t="shared" si="32"/>
        <v>#N/A</v>
      </c>
    </row>
    <row r="658" spans="7:13">
      <c r="G658" s="4">
        <v>81001</v>
      </c>
      <c r="H658" s="4">
        <v>0</v>
      </c>
      <c r="I658" s="4">
        <v>0</v>
      </c>
      <c r="J658" s="4">
        <v>0</v>
      </c>
      <c r="K658" t="e">
        <f t="shared" si="30"/>
        <v>#N/A</v>
      </c>
      <c r="L658" t="e">
        <f t="shared" si="31"/>
        <v>#N/A</v>
      </c>
      <c r="M658" t="e">
        <f t="shared" si="32"/>
        <v>#N/A</v>
      </c>
    </row>
    <row r="659" spans="7:13">
      <c r="G659" s="4">
        <v>81002</v>
      </c>
      <c r="H659" s="4">
        <v>0</v>
      </c>
      <c r="I659" s="4">
        <v>0</v>
      </c>
      <c r="J659" s="4">
        <v>0</v>
      </c>
      <c r="K659" t="e">
        <f t="shared" si="30"/>
        <v>#N/A</v>
      </c>
      <c r="L659" t="e">
        <f t="shared" si="31"/>
        <v>#N/A</v>
      </c>
      <c r="M659" t="e">
        <f t="shared" si="32"/>
        <v>#N/A</v>
      </c>
    </row>
    <row r="660" spans="7:13">
      <c r="G660" s="4">
        <v>81003</v>
      </c>
      <c r="H660" s="4">
        <v>0</v>
      </c>
      <c r="I660" s="4">
        <v>0</v>
      </c>
      <c r="J660" s="4">
        <v>0</v>
      </c>
      <c r="K660" t="e">
        <f t="shared" si="30"/>
        <v>#N/A</v>
      </c>
      <c r="L660" t="e">
        <f t="shared" si="31"/>
        <v>#N/A</v>
      </c>
      <c r="M660" t="e">
        <f t="shared" si="32"/>
        <v>#N/A</v>
      </c>
    </row>
    <row r="661" spans="7:13">
      <c r="G661" s="4">
        <v>81004</v>
      </c>
      <c r="H661" s="4">
        <v>0</v>
      </c>
      <c r="I661" s="4">
        <v>0</v>
      </c>
      <c r="J661" s="4">
        <v>0</v>
      </c>
      <c r="K661" t="e">
        <f t="shared" si="30"/>
        <v>#N/A</v>
      </c>
      <c r="L661" t="e">
        <f t="shared" si="31"/>
        <v>#N/A</v>
      </c>
      <c r="M661" t="e">
        <f t="shared" si="32"/>
        <v>#N/A</v>
      </c>
    </row>
    <row r="662" spans="7:13">
      <c r="G662" s="4">
        <v>81005</v>
      </c>
      <c r="H662" s="4">
        <v>0</v>
      </c>
      <c r="I662" s="4">
        <v>0</v>
      </c>
      <c r="J662" s="4">
        <v>0</v>
      </c>
      <c r="K662" t="e">
        <f t="shared" si="30"/>
        <v>#N/A</v>
      </c>
      <c r="L662" t="e">
        <f t="shared" si="31"/>
        <v>#N/A</v>
      </c>
      <c r="M662" t="e">
        <f t="shared" si="32"/>
        <v>#N/A</v>
      </c>
    </row>
    <row r="663" spans="7:13">
      <c r="G663" s="4">
        <v>81006</v>
      </c>
      <c r="H663" s="4">
        <v>0</v>
      </c>
      <c r="I663" s="4">
        <v>0</v>
      </c>
      <c r="J663" s="4">
        <v>0</v>
      </c>
      <c r="K663" t="e">
        <f t="shared" si="30"/>
        <v>#N/A</v>
      </c>
      <c r="L663" t="e">
        <f t="shared" si="31"/>
        <v>#N/A</v>
      </c>
      <c r="M663" t="e">
        <f t="shared" si="32"/>
        <v>#N/A</v>
      </c>
    </row>
    <row r="664" spans="7:13">
      <c r="G664" s="4">
        <v>81007</v>
      </c>
      <c r="H664" s="4">
        <v>0</v>
      </c>
      <c r="I664" s="4">
        <v>0</v>
      </c>
      <c r="J664" s="4">
        <v>0</v>
      </c>
      <c r="K664" t="e">
        <f t="shared" si="30"/>
        <v>#N/A</v>
      </c>
      <c r="L664" t="e">
        <f t="shared" si="31"/>
        <v>#N/A</v>
      </c>
      <c r="M664" t="e">
        <f t="shared" si="32"/>
        <v>#N/A</v>
      </c>
    </row>
    <row r="665" spans="7:13">
      <c r="G665" s="4">
        <v>81008</v>
      </c>
      <c r="H665" s="4">
        <v>0</v>
      </c>
      <c r="I665" s="4">
        <v>0</v>
      </c>
      <c r="J665" s="4">
        <v>0</v>
      </c>
      <c r="K665" t="e">
        <f t="shared" si="30"/>
        <v>#N/A</v>
      </c>
      <c r="L665" t="e">
        <f t="shared" si="31"/>
        <v>#N/A</v>
      </c>
      <c r="M665" t="e">
        <f t="shared" si="32"/>
        <v>#N/A</v>
      </c>
    </row>
    <row r="666" spans="7:13">
      <c r="G666" s="4">
        <v>81009</v>
      </c>
      <c r="H666" s="4">
        <v>0</v>
      </c>
      <c r="I666" s="4">
        <v>0</v>
      </c>
      <c r="J666" s="4">
        <v>0</v>
      </c>
      <c r="K666" t="e">
        <f t="shared" si="30"/>
        <v>#N/A</v>
      </c>
      <c r="L666" t="e">
        <f t="shared" si="31"/>
        <v>#N/A</v>
      </c>
      <c r="M666" t="e">
        <f t="shared" si="32"/>
        <v>#N/A</v>
      </c>
    </row>
    <row r="667" spans="7:13">
      <c r="G667" s="4">
        <v>81010</v>
      </c>
      <c r="H667" s="4">
        <v>0</v>
      </c>
      <c r="I667" s="4">
        <v>0</v>
      </c>
      <c r="J667" s="4">
        <v>0</v>
      </c>
      <c r="K667" t="e">
        <f t="shared" si="30"/>
        <v>#N/A</v>
      </c>
      <c r="L667" t="e">
        <f t="shared" si="31"/>
        <v>#N/A</v>
      </c>
      <c r="M667" t="e">
        <f t="shared" si="32"/>
        <v>#N/A</v>
      </c>
    </row>
    <row r="668" spans="7:13">
      <c r="G668" s="4">
        <v>81011</v>
      </c>
      <c r="H668" s="4">
        <v>0</v>
      </c>
      <c r="I668" s="4">
        <v>0</v>
      </c>
      <c r="J668" s="4">
        <v>0</v>
      </c>
      <c r="K668" t="e">
        <f t="shared" si="30"/>
        <v>#N/A</v>
      </c>
      <c r="L668" t="e">
        <f t="shared" si="31"/>
        <v>#N/A</v>
      </c>
      <c r="M668" t="e">
        <f t="shared" si="32"/>
        <v>#N/A</v>
      </c>
    </row>
    <row r="669" spans="7:13">
      <c r="G669" s="4">
        <v>81012</v>
      </c>
      <c r="H669" s="4">
        <v>0</v>
      </c>
      <c r="I669" s="4">
        <v>0</v>
      </c>
      <c r="J669" s="4">
        <v>0</v>
      </c>
      <c r="K669" t="e">
        <f t="shared" si="30"/>
        <v>#N/A</v>
      </c>
      <c r="L669" t="e">
        <f t="shared" si="31"/>
        <v>#N/A</v>
      </c>
      <c r="M669" t="e">
        <f t="shared" si="32"/>
        <v>#N/A</v>
      </c>
    </row>
    <row r="670" spans="7:13">
      <c r="G670" s="4">
        <v>81013</v>
      </c>
      <c r="H670" s="4">
        <v>0</v>
      </c>
      <c r="I670" s="4">
        <v>0</v>
      </c>
      <c r="J670" s="4">
        <v>0</v>
      </c>
      <c r="K670" t="e">
        <f t="shared" si="30"/>
        <v>#N/A</v>
      </c>
      <c r="L670" t="e">
        <f t="shared" si="31"/>
        <v>#N/A</v>
      </c>
      <c r="M670" t="e">
        <f t="shared" si="32"/>
        <v>#N/A</v>
      </c>
    </row>
    <row r="671" spans="7:13">
      <c r="G671" s="4">
        <v>81014</v>
      </c>
      <c r="H671" s="4">
        <v>0</v>
      </c>
      <c r="I671" s="4">
        <v>0</v>
      </c>
      <c r="J671" s="4">
        <v>0</v>
      </c>
      <c r="K671" t="e">
        <f t="shared" si="30"/>
        <v>#N/A</v>
      </c>
      <c r="L671" t="e">
        <f t="shared" si="31"/>
        <v>#N/A</v>
      </c>
      <c r="M671" t="e">
        <f t="shared" si="32"/>
        <v>#N/A</v>
      </c>
    </row>
    <row r="672" spans="7:13">
      <c r="G672" s="4">
        <v>81015</v>
      </c>
      <c r="H672" s="4">
        <v>0</v>
      </c>
      <c r="I672" s="4">
        <v>0</v>
      </c>
      <c r="J672" s="4">
        <v>0</v>
      </c>
      <c r="K672" t="e">
        <f t="shared" si="30"/>
        <v>#N/A</v>
      </c>
      <c r="L672" t="e">
        <f t="shared" si="31"/>
        <v>#N/A</v>
      </c>
      <c r="M672" t="e">
        <f t="shared" si="32"/>
        <v>#N/A</v>
      </c>
    </row>
    <row r="673" spans="7:13">
      <c r="G673" s="4">
        <v>81016</v>
      </c>
      <c r="H673" s="4">
        <v>0</v>
      </c>
      <c r="I673" s="4">
        <v>0</v>
      </c>
      <c r="J673" s="4">
        <v>0</v>
      </c>
      <c r="K673" t="e">
        <f t="shared" si="30"/>
        <v>#N/A</v>
      </c>
      <c r="L673" t="e">
        <f t="shared" si="31"/>
        <v>#N/A</v>
      </c>
      <c r="M673" t="e">
        <f t="shared" si="32"/>
        <v>#N/A</v>
      </c>
    </row>
    <row r="674" spans="7:13">
      <c r="G674" s="4">
        <v>81017</v>
      </c>
      <c r="H674" s="4">
        <v>0</v>
      </c>
      <c r="I674" s="4">
        <v>0</v>
      </c>
      <c r="J674" s="4">
        <v>0</v>
      </c>
      <c r="K674" t="e">
        <f t="shared" si="30"/>
        <v>#N/A</v>
      </c>
      <c r="L674" t="e">
        <f t="shared" si="31"/>
        <v>#N/A</v>
      </c>
      <c r="M674" t="e">
        <f t="shared" si="32"/>
        <v>#N/A</v>
      </c>
    </row>
    <row r="675" spans="7:13">
      <c r="G675" s="4">
        <v>81018</v>
      </c>
      <c r="H675" s="4">
        <v>0</v>
      </c>
      <c r="I675" s="4">
        <v>0</v>
      </c>
      <c r="J675" s="4">
        <v>0</v>
      </c>
      <c r="K675" t="e">
        <f t="shared" si="30"/>
        <v>#N/A</v>
      </c>
      <c r="L675" t="e">
        <f t="shared" si="31"/>
        <v>#N/A</v>
      </c>
      <c r="M675" t="e">
        <f t="shared" si="32"/>
        <v>#N/A</v>
      </c>
    </row>
    <row r="676" spans="7:13">
      <c r="G676" s="4">
        <v>81019</v>
      </c>
      <c r="H676" s="4">
        <v>0</v>
      </c>
      <c r="I676" s="4">
        <v>0</v>
      </c>
      <c r="J676" s="4">
        <v>0</v>
      </c>
      <c r="K676" t="e">
        <f t="shared" si="30"/>
        <v>#N/A</v>
      </c>
      <c r="L676" t="e">
        <f t="shared" si="31"/>
        <v>#N/A</v>
      </c>
      <c r="M676" t="e">
        <f t="shared" si="32"/>
        <v>#N/A</v>
      </c>
    </row>
    <row r="677" spans="7:13">
      <c r="G677" s="4">
        <v>81020</v>
      </c>
      <c r="H677" s="4">
        <v>0</v>
      </c>
      <c r="I677" s="4">
        <v>0</v>
      </c>
      <c r="J677" s="4">
        <v>0</v>
      </c>
      <c r="K677" t="e">
        <f t="shared" si="30"/>
        <v>#N/A</v>
      </c>
      <c r="L677" t="e">
        <f t="shared" si="31"/>
        <v>#N/A</v>
      </c>
      <c r="M677" t="e">
        <f t="shared" si="32"/>
        <v>#N/A</v>
      </c>
    </row>
    <row r="678" spans="7:13">
      <c r="G678" s="4">
        <v>81021</v>
      </c>
      <c r="H678" s="4">
        <v>0</v>
      </c>
      <c r="I678" s="4">
        <v>0</v>
      </c>
      <c r="J678" s="4">
        <v>0</v>
      </c>
      <c r="K678" t="e">
        <f t="shared" si="30"/>
        <v>#N/A</v>
      </c>
      <c r="L678" t="e">
        <f t="shared" si="31"/>
        <v>#N/A</v>
      </c>
      <c r="M678" t="e">
        <f t="shared" si="32"/>
        <v>#N/A</v>
      </c>
    </row>
    <row r="679" spans="7:13">
      <c r="G679" s="4">
        <v>81022</v>
      </c>
      <c r="H679" s="4">
        <v>0</v>
      </c>
      <c r="I679" s="4">
        <v>0</v>
      </c>
      <c r="J679" s="4">
        <v>0</v>
      </c>
      <c r="K679" t="e">
        <f t="shared" si="30"/>
        <v>#N/A</v>
      </c>
      <c r="L679" t="e">
        <f t="shared" si="31"/>
        <v>#N/A</v>
      </c>
      <c r="M679" t="e">
        <f t="shared" si="32"/>
        <v>#N/A</v>
      </c>
    </row>
    <row r="680" spans="7:13">
      <c r="G680" s="4">
        <v>81023</v>
      </c>
      <c r="H680" s="4">
        <v>0</v>
      </c>
      <c r="I680" s="4">
        <v>0</v>
      </c>
      <c r="J680" s="4">
        <v>0</v>
      </c>
      <c r="K680" t="e">
        <f t="shared" si="30"/>
        <v>#N/A</v>
      </c>
      <c r="L680" t="e">
        <f t="shared" si="31"/>
        <v>#N/A</v>
      </c>
      <c r="M680" t="e">
        <f t="shared" si="32"/>
        <v>#N/A</v>
      </c>
    </row>
    <row r="681" spans="7:13">
      <c r="G681" s="4">
        <v>81024</v>
      </c>
      <c r="H681" s="4">
        <v>0</v>
      </c>
      <c r="I681" s="4">
        <v>0</v>
      </c>
      <c r="J681" s="4">
        <v>0</v>
      </c>
      <c r="K681" t="e">
        <f t="shared" si="30"/>
        <v>#N/A</v>
      </c>
      <c r="L681" t="e">
        <f t="shared" si="31"/>
        <v>#N/A</v>
      </c>
      <c r="M681" t="e">
        <f t="shared" si="32"/>
        <v>#N/A</v>
      </c>
    </row>
    <row r="682" spans="7:13">
      <c r="G682" s="4">
        <v>81025</v>
      </c>
      <c r="H682" s="4">
        <v>0</v>
      </c>
      <c r="I682" s="4">
        <v>0</v>
      </c>
      <c r="J682" s="4">
        <v>0</v>
      </c>
      <c r="K682" t="e">
        <f t="shared" si="30"/>
        <v>#N/A</v>
      </c>
      <c r="L682" t="e">
        <f t="shared" si="31"/>
        <v>#N/A</v>
      </c>
      <c r="M682" t="e">
        <f t="shared" si="32"/>
        <v>#N/A</v>
      </c>
    </row>
    <row r="683" spans="7:13">
      <c r="G683" s="4">
        <v>81026</v>
      </c>
      <c r="H683" s="4">
        <v>0</v>
      </c>
      <c r="I683" s="4">
        <v>0</v>
      </c>
      <c r="J683" s="4">
        <v>0</v>
      </c>
      <c r="K683" t="e">
        <f t="shared" si="30"/>
        <v>#N/A</v>
      </c>
      <c r="L683" t="e">
        <f t="shared" si="31"/>
        <v>#N/A</v>
      </c>
      <c r="M683" t="e">
        <f t="shared" si="32"/>
        <v>#N/A</v>
      </c>
    </row>
    <row r="684" spans="7:13">
      <c r="G684" s="4">
        <v>81027</v>
      </c>
      <c r="H684" s="4">
        <v>0</v>
      </c>
      <c r="I684" s="4">
        <v>0</v>
      </c>
      <c r="J684" s="4">
        <v>0</v>
      </c>
      <c r="K684" t="e">
        <f t="shared" si="30"/>
        <v>#N/A</v>
      </c>
      <c r="L684" t="e">
        <f t="shared" si="31"/>
        <v>#N/A</v>
      </c>
      <c r="M684" t="e">
        <f t="shared" si="32"/>
        <v>#N/A</v>
      </c>
    </row>
    <row r="685" spans="7:13">
      <c r="G685" s="4">
        <v>81028</v>
      </c>
      <c r="H685" s="4">
        <v>0</v>
      </c>
      <c r="I685" s="4">
        <v>0</v>
      </c>
      <c r="J685" s="4">
        <v>0</v>
      </c>
      <c r="K685" t="e">
        <f t="shared" si="30"/>
        <v>#N/A</v>
      </c>
      <c r="L685" t="e">
        <f t="shared" si="31"/>
        <v>#N/A</v>
      </c>
      <c r="M685" t="e">
        <f t="shared" si="32"/>
        <v>#N/A</v>
      </c>
    </row>
    <row r="686" spans="7:13">
      <c r="G686" s="4">
        <v>81029</v>
      </c>
      <c r="H686" s="4">
        <v>0</v>
      </c>
      <c r="I686" s="4">
        <v>0</v>
      </c>
      <c r="J686" s="4">
        <v>0</v>
      </c>
      <c r="K686" t="e">
        <f t="shared" si="30"/>
        <v>#N/A</v>
      </c>
      <c r="L686" t="e">
        <f t="shared" si="31"/>
        <v>#N/A</v>
      </c>
      <c r="M686" t="e">
        <f t="shared" si="32"/>
        <v>#N/A</v>
      </c>
    </row>
    <row r="687" spans="7:13">
      <c r="G687" s="4">
        <v>81030</v>
      </c>
      <c r="H687" s="4">
        <v>0</v>
      </c>
      <c r="I687" s="4">
        <v>0</v>
      </c>
      <c r="J687" s="4">
        <v>0</v>
      </c>
      <c r="K687" t="e">
        <f t="shared" si="30"/>
        <v>#N/A</v>
      </c>
      <c r="L687" t="e">
        <f t="shared" si="31"/>
        <v>#N/A</v>
      </c>
      <c r="M687" t="e">
        <f t="shared" si="32"/>
        <v>#N/A</v>
      </c>
    </row>
    <row r="688" spans="7:13">
      <c r="G688" s="4">
        <v>81031</v>
      </c>
      <c r="H688" s="4">
        <v>0</v>
      </c>
      <c r="I688" s="4">
        <v>0</v>
      </c>
      <c r="J688" s="4">
        <v>0</v>
      </c>
      <c r="K688" t="e">
        <f t="shared" si="30"/>
        <v>#N/A</v>
      </c>
      <c r="L688" t="e">
        <f t="shared" si="31"/>
        <v>#N/A</v>
      </c>
      <c r="M688" t="e">
        <f t="shared" si="32"/>
        <v>#N/A</v>
      </c>
    </row>
    <row r="689" spans="7:13">
      <c r="G689" s="4">
        <v>81032</v>
      </c>
      <c r="H689" s="4">
        <v>0</v>
      </c>
      <c r="I689" s="4">
        <v>0</v>
      </c>
      <c r="J689" s="4">
        <v>0</v>
      </c>
      <c r="K689" t="e">
        <f t="shared" si="30"/>
        <v>#N/A</v>
      </c>
      <c r="L689" t="e">
        <f t="shared" si="31"/>
        <v>#N/A</v>
      </c>
      <c r="M689" t="e">
        <f t="shared" si="32"/>
        <v>#N/A</v>
      </c>
    </row>
    <row r="690" spans="7:13">
      <c r="G690" s="4">
        <v>81033</v>
      </c>
      <c r="H690" s="4">
        <v>0</v>
      </c>
      <c r="I690" s="4">
        <v>0</v>
      </c>
      <c r="J690" s="4">
        <v>0</v>
      </c>
      <c r="K690" t="e">
        <f t="shared" si="30"/>
        <v>#N/A</v>
      </c>
      <c r="L690" t="e">
        <f t="shared" si="31"/>
        <v>#N/A</v>
      </c>
      <c r="M690" t="e">
        <f t="shared" si="32"/>
        <v>#N/A</v>
      </c>
    </row>
    <row r="691" spans="7:13">
      <c r="G691" s="4">
        <v>81034</v>
      </c>
      <c r="H691" s="4">
        <v>0</v>
      </c>
      <c r="I691" s="4">
        <v>0</v>
      </c>
      <c r="J691" s="4">
        <v>0</v>
      </c>
      <c r="K691" t="e">
        <f t="shared" si="30"/>
        <v>#N/A</v>
      </c>
      <c r="L691" t="e">
        <f t="shared" si="31"/>
        <v>#N/A</v>
      </c>
      <c r="M691" t="e">
        <f t="shared" si="32"/>
        <v>#N/A</v>
      </c>
    </row>
    <row r="692" spans="7:13">
      <c r="G692" s="4">
        <v>81035</v>
      </c>
      <c r="H692" s="4">
        <v>0</v>
      </c>
      <c r="I692" s="4">
        <v>0</v>
      </c>
      <c r="J692" s="4">
        <v>0</v>
      </c>
      <c r="K692" t="e">
        <f t="shared" si="30"/>
        <v>#N/A</v>
      </c>
      <c r="L692" t="e">
        <f t="shared" si="31"/>
        <v>#N/A</v>
      </c>
      <c r="M692" t="e">
        <f t="shared" si="32"/>
        <v>#N/A</v>
      </c>
    </row>
    <row r="693" spans="7:13">
      <c r="G693" s="4">
        <v>81036</v>
      </c>
      <c r="H693" s="4">
        <v>0</v>
      </c>
      <c r="I693" s="4">
        <v>0</v>
      </c>
      <c r="J693" s="4">
        <v>0</v>
      </c>
      <c r="K693" t="e">
        <f t="shared" si="30"/>
        <v>#N/A</v>
      </c>
      <c r="L693" t="e">
        <f t="shared" si="31"/>
        <v>#N/A</v>
      </c>
      <c r="M693" t="e">
        <f t="shared" si="32"/>
        <v>#N/A</v>
      </c>
    </row>
    <row r="694" spans="7:13">
      <c r="G694" s="4">
        <v>81037</v>
      </c>
      <c r="H694" s="4">
        <v>0</v>
      </c>
      <c r="I694" s="4">
        <v>0</v>
      </c>
      <c r="J694" s="4">
        <v>0</v>
      </c>
      <c r="K694" t="e">
        <f t="shared" si="30"/>
        <v>#N/A</v>
      </c>
      <c r="L694" t="e">
        <f t="shared" si="31"/>
        <v>#N/A</v>
      </c>
      <c r="M694" t="e">
        <f t="shared" si="32"/>
        <v>#N/A</v>
      </c>
    </row>
    <row r="695" spans="7:13">
      <c r="G695" s="4">
        <v>81038</v>
      </c>
      <c r="H695" s="4">
        <v>0</v>
      </c>
      <c r="I695" s="4">
        <v>0</v>
      </c>
      <c r="J695" s="4">
        <v>0</v>
      </c>
      <c r="K695" t="e">
        <f t="shared" si="30"/>
        <v>#N/A</v>
      </c>
      <c r="L695" t="e">
        <f t="shared" si="31"/>
        <v>#N/A</v>
      </c>
      <c r="M695" t="e">
        <f t="shared" si="32"/>
        <v>#N/A</v>
      </c>
    </row>
    <row r="696" spans="7:13">
      <c r="G696" s="4">
        <v>81039</v>
      </c>
      <c r="H696" s="4">
        <v>0</v>
      </c>
      <c r="I696" s="4">
        <v>0</v>
      </c>
      <c r="J696" s="4">
        <v>0</v>
      </c>
      <c r="K696" t="e">
        <f t="shared" si="30"/>
        <v>#N/A</v>
      </c>
      <c r="L696" t="e">
        <f t="shared" si="31"/>
        <v>#N/A</v>
      </c>
      <c r="M696" t="e">
        <f t="shared" si="32"/>
        <v>#N/A</v>
      </c>
    </row>
    <row r="697" spans="7:13">
      <c r="G697" s="4">
        <v>81040</v>
      </c>
      <c r="H697" s="4">
        <v>0</v>
      </c>
      <c r="I697" s="4">
        <v>0</v>
      </c>
      <c r="J697" s="4">
        <v>0</v>
      </c>
      <c r="K697" t="e">
        <f t="shared" si="30"/>
        <v>#N/A</v>
      </c>
      <c r="L697" t="e">
        <f t="shared" si="31"/>
        <v>#N/A</v>
      </c>
      <c r="M697" t="e">
        <f t="shared" si="32"/>
        <v>#N/A</v>
      </c>
    </row>
    <row r="698" spans="7:13">
      <c r="G698" s="4">
        <v>81041</v>
      </c>
      <c r="H698" s="4">
        <v>0</v>
      </c>
      <c r="I698" s="4">
        <v>0</v>
      </c>
      <c r="J698" s="4">
        <v>0</v>
      </c>
      <c r="K698" t="e">
        <f t="shared" si="30"/>
        <v>#N/A</v>
      </c>
      <c r="L698" t="e">
        <f t="shared" si="31"/>
        <v>#N/A</v>
      </c>
      <c r="M698" t="e">
        <f t="shared" si="32"/>
        <v>#N/A</v>
      </c>
    </row>
    <row r="699" spans="7:13">
      <c r="G699" s="4">
        <v>81042</v>
      </c>
      <c r="H699" s="4">
        <v>0</v>
      </c>
      <c r="I699" s="4">
        <v>0</v>
      </c>
      <c r="J699" s="4">
        <v>0</v>
      </c>
      <c r="K699" t="e">
        <f t="shared" si="30"/>
        <v>#N/A</v>
      </c>
      <c r="L699" t="e">
        <f t="shared" si="31"/>
        <v>#N/A</v>
      </c>
      <c r="M699" t="e">
        <f t="shared" si="32"/>
        <v>#N/A</v>
      </c>
    </row>
    <row r="700" spans="7:13">
      <c r="G700" s="4">
        <v>81043</v>
      </c>
      <c r="H700" s="4">
        <v>0</v>
      </c>
      <c r="I700" s="4">
        <v>0</v>
      </c>
      <c r="J700" s="4">
        <v>0</v>
      </c>
      <c r="K700" t="e">
        <f t="shared" si="30"/>
        <v>#N/A</v>
      </c>
      <c r="L700" t="e">
        <f t="shared" si="31"/>
        <v>#N/A</v>
      </c>
      <c r="M700" t="e">
        <f t="shared" si="32"/>
        <v>#N/A</v>
      </c>
    </row>
    <row r="701" spans="7:13">
      <c r="G701" s="4">
        <v>81044</v>
      </c>
      <c r="H701" s="4">
        <v>0</v>
      </c>
      <c r="I701" s="4">
        <v>0</v>
      </c>
      <c r="J701" s="4">
        <v>0</v>
      </c>
      <c r="K701" t="e">
        <f t="shared" si="30"/>
        <v>#N/A</v>
      </c>
      <c r="L701" t="e">
        <f t="shared" si="31"/>
        <v>#N/A</v>
      </c>
      <c r="M701" t="e">
        <f t="shared" si="32"/>
        <v>#N/A</v>
      </c>
    </row>
    <row r="702" spans="7:13">
      <c r="G702" s="4">
        <v>81045</v>
      </c>
      <c r="H702" s="4">
        <v>0</v>
      </c>
      <c r="I702" s="4">
        <v>0</v>
      </c>
      <c r="J702" s="4">
        <v>0</v>
      </c>
      <c r="K702" t="e">
        <f t="shared" si="30"/>
        <v>#N/A</v>
      </c>
      <c r="L702" t="e">
        <f t="shared" si="31"/>
        <v>#N/A</v>
      </c>
      <c r="M702" t="e">
        <f t="shared" si="32"/>
        <v>#N/A</v>
      </c>
    </row>
    <row r="703" spans="7:13">
      <c r="G703" s="4">
        <v>81046</v>
      </c>
      <c r="H703" s="4">
        <v>0</v>
      </c>
      <c r="I703" s="4">
        <v>0</v>
      </c>
      <c r="J703" s="4">
        <v>0</v>
      </c>
      <c r="K703" t="e">
        <f t="shared" si="30"/>
        <v>#N/A</v>
      </c>
      <c r="L703" t="e">
        <f t="shared" si="31"/>
        <v>#N/A</v>
      </c>
      <c r="M703" t="e">
        <f t="shared" si="32"/>
        <v>#N/A</v>
      </c>
    </row>
    <row r="704" spans="7:13">
      <c r="G704" s="4">
        <v>81047</v>
      </c>
      <c r="H704" s="4">
        <v>0</v>
      </c>
      <c r="I704" s="4">
        <v>0</v>
      </c>
      <c r="J704" s="4">
        <v>0</v>
      </c>
      <c r="K704" t="e">
        <f t="shared" si="30"/>
        <v>#N/A</v>
      </c>
      <c r="L704" t="e">
        <f t="shared" si="31"/>
        <v>#N/A</v>
      </c>
      <c r="M704" t="e">
        <f t="shared" si="32"/>
        <v>#N/A</v>
      </c>
    </row>
    <row r="705" spans="7:13">
      <c r="G705" s="4">
        <v>81048</v>
      </c>
      <c r="H705" s="4">
        <v>0</v>
      </c>
      <c r="I705" s="4">
        <v>0</v>
      </c>
      <c r="J705" s="4">
        <v>0</v>
      </c>
      <c r="K705" t="e">
        <f t="shared" si="30"/>
        <v>#N/A</v>
      </c>
      <c r="L705" t="e">
        <f t="shared" si="31"/>
        <v>#N/A</v>
      </c>
      <c r="M705" t="e">
        <f t="shared" si="32"/>
        <v>#N/A</v>
      </c>
    </row>
    <row r="706" spans="7:13">
      <c r="G706" s="4">
        <v>81049</v>
      </c>
      <c r="H706" s="4">
        <v>0</v>
      </c>
      <c r="I706" s="4">
        <v>0</v>
      </c>
      <c r="J706" s="4">
        <v>0</v>
      </c>
      <c r="K706" t="e">
        <f t="shared" si="30"/>
        <v>#N/A</v>
      </c>
      <c r="L706" t="e">
        <f t="shared" si="31"/>
        <v>#N/A</v>
      </c>
      <c r="M706" t="e">
        <f t="shared" si="32"/>
        <v>#N/A</v>
      </c>
    </row>
    <row r="707" spans="7:13">
      <c r="G707" s="4">
        <v>81050</v>
      </c>
      <c r="H707" s="4">
        <v>0</v>
      </c>
      <c r="I707" s="4">
        <v>0</v>
      </c>
      <c r="J707" s="4">
        <v>0</v>
      </c>
      <c r="K707" t="e">
        <f t="shared" si="30"/>
        <v>#N/A</v>
      </c>
      <c r="L707" t="e">
        <f t="shared" si="31"/>
        <v>#N/A</v>
      </c>
      <c r="M707" t="e">
        <f t="shared" si="32"/>
        <v>#N/A</v>
      </c>
    </row>
    <row r="708" spans="7:13">
      <c r="G708" s="4">
        <v>81051</v>
      </c>
      <c r="H708" s="4">
        <v>0</v>
      </c>
      <c r="I708" s="4">
        <v>0</v>
      </c>
      <c r="J708" s="4">
        <v>0</v>
      </c>
      <c r="K708" t="e">
        <f t="shared" si="30"/>
        <v>#N/A</v>
      </c>
      <c r="L708" t="e">
        <f t="shared" si="31"/>
        <v>#N/A</v>
      </c>
      <c r="M708" t="e">
        <f t="shared" si="32"/>
        <v>#N/A</v>
      </c>
    </row>
    <row r="709" spans="7:13">
      <c r="G709" s="4">
        <v>81052</v>
      </c>
      <c r="H709" s="4">
        <v>0</v>
      </c>
      <c r="I709" s="4">
        <v>0</v>
      </c>
      <c r="J709" s="4">
        <v>0</v>
      </c>
      <c r="K709" t="e">
        <f t="shared" si="30"/>
        <v>#N/A</v>
      </c>
      <c r="L709" t="e">
        <f t="shared" si="31"/>
        <v>#N/A</v>
      </c>
      <c r="M709" t="e">
        <f t="shared" si="32"/>
        <v>#N/A</v>
      </c>
    </row>
    <row r="710" spans="7:13">
      <c r="G710" s="4">
        <v>81053</v>
      </c>
      <c r="H710" s="4">
        <v>0</v>
      </c>
      <c r="I710" s="4">
        <v>0</v>
      </c>
      <c r="J710" s="4">
        <v>0</v>
      </c>
      <c r="K710" t="e">
        <f t="shared" si="30"/>
        <v>#N/A</v>
      </c>
      <c r="L710" t="e">
        <f t="shared" si="31"/>
        <v>#N/A</v>
      </c>
      <c r="M710" t="e">
        <f t="shared" si="32"/>
        <v>#N/A</v>
      </c>
    </row>
    <row r="711" spans="7:13">
      <c r="G711" s="4">
        <v>81054</v>
      </c>
      <c r="H711" s="4">
        <v>0</v>
      </c>
      <c r="I711" s="4">
        <v>0</v>
      </c>
      <c r="J711" s="4">
        <v>0</v>
      </c>
      <c r="K711" t="e">
        <f t="shared" si="30"/>
        <v>#N/A</v>
      </c>
      <c r="L711" t="e">
        <f t="shared" si="31"/>
        <v>#N/A</v>
      </c>
      <c r="M711" t="e">
        <f t="shared" si="32"/>
        <v>#N/A</v>
      </c>
    </row>
    <row r="712" spans="7:13">
      <c r="G712" s="4">
        <v>81055</v>
      </c>
      <c r="H712" s="4">
        <v>0</v>
      </c>
      <c r="I712" s="4">
        <v>0</v>
      </c>
      <c r="J712" s="4">
        <v>0</v>
      </c>
      <c r="K712" t="e">
        <f t="shared" si="30"/>
        <v>#N/A</v>
      </c>
      <c r="L712" t="e">
        <f t="shared" si="31"/>
        <v>#N/A</v>
      </c>
      <c r="M712" t="e">
        <f t="shared" si="32"/>
        <v>#N/A</v>
      </c>
    </row>
    <row r="713" spans="7:13">
      <c r="G713" s="4">
        <v>81056</v>
      </c>
      <c r="H713" s="4">
        <v>0</v>
      </c>
      <c r="I713" s="4">
        <v>0</v>
      </c>
      <c r="J713" s="4">
        <v>0</v>
      </c>
      <c r="K713" t="e">
        <f t="shared" ref="K713:K776" si="33">MATCH(H713,$N$2:$N$32,0)</f>
        <v>#N/A</v>
      </c>
      <c r="L713" t="e">
        <f t="shared" ref="L713:L776" si="34">MATCH(I713,$N$2:$N$32,0)</f>
        <v>#N/A</v>
      </c>
      <c r="M713" t="e">
        <f t="shared" ref="M713:M776" si="35">MATCH(J713,$N$2:$N$32,0)</f>
        <v>#N/A</v>
      </c>
    </row>
    <row r="714" spans="7:13">
      <c r="G714" s="4">
        <v>81057</v>
      </c>
      <c r="H714" s="4">
        <v>0</v>
      </c>
      <c r="I714" s="4">
        <v>0</v>
      </c>
      <c r="J714" s="4">
        <v>0</v>
      </c>
      <c r="K714" t="e">
        <f t="shared" si="33"/>
        <v>#N/A</v>
      </c>
      <c r="L714" t="e">
        <f t="shared" si="34"/>
        <v>#N/A</v>
      </c>
      <c r="M714" t="e">
        <f t="shared" si="35"/>
        <v>#N/A</v>
      </c>
    </row>
    <row r="715" spans="7:13">
      <c r="G715" s="4">
        <v>81058</v>
      </c>
      <c r="H715" s="4">
        <v>0</v>
      </c>
      <c r="I715" s="4">
        <v>0</v>
      </c>
      <c r="J715" s="4">
        <v>0</v>
      </c>
      <c r="K715" t="e">
        <f t="shared" si="33"/>
        <v>#N/A</v>
      </c>
      <c r="L715" t="e">
        <f t="shared" si="34"/>
        <v>#N/A</v>
      </c>
      <c r="M715" t="e">
        <f t="shared" si="35"/>
        <v>#N/A</v>
      </c>
    </row>
    <row r="716" spans="7:13">
      <c r="G716" s="4">
        <v>81059</v>
      </c>
      <c r="H716" s="4">
        <v>0</v>
      </c>
      <c r="I716" s="4">
        <v>0</v>
      </c>
      <c r="J716" s="4">
        <v>0</v>
      </c>
      <c r="K716" t="e">
        <f t="shared" si="33"/>
        <v>#N/A</v>
      </c>
      <c r="L716" t="e">
        <f t="shared" si="34"/>
        <v>#N/A</v>
      </c>
      <c r="M716" t="e">
        <f t="shared" si="35"/>
        <v>#N/A</v>
      </c>
    </row>
    <row r="717" spans="7:13">
      <c r="G717" s="4">
        <v>81060</v>
      </c>
      <c r="H717" s="4">
        <v>0</v>
      </c>
      <c r="I717" s="4">
        <v>0</v>
      </c>
      <c r="J717" s="4">
        <v>0</v>
      </c>
      <c r="K717" t="e">
        <f t="shared" si="33"/>
        <v>#N/A</v>
      </c>
      <c r="L717" t="e">
        <f t="shared" si="34"/>
        <v>#N/A</v>
      </c>
      <c r="M717" t="e">
        <f t="shared" si="35"/>
        <v>#N/A</v>
      </c>
    </row>
    <row r="718" spans="7:13">
      <c r="G718" s="4">
        <v>81061</v>
      </c>
      <c r="H718" s="4">
        <v>0</v>
      </c>
      <c r="I718" s="4">
        <v>0</v>
      </c>
      <c r="J718" s="4">
        <v>0</v>
      </c>
      <c r="K718" t="e">
        <f t="shared" si="33"/>
        <v>#N/A</v>
      </c>
      <c r="L718" t="e">
        <f t="shared" si="34"/>
        <v>#N/A</v>
      </c>
      <c r="M718" t="e">
        <f t="shared" si="35"/>
        <v>#N/A</v>
      </c>
    </row>
    <row r="719" spans="7:13">
      <c r="G719" s="4">
        <v>81062</v>
      </c>
      <c r="H719" s="4">
        <v>0</v>
      </c>
      <c r="I719" s="4">
        <v>0</v>
      </c>
      <c r="J719" s="4">
        <v>0</v>
      </c>
      <c r="K719" t="e">
        <f t="shared" si="33"/>
        <v>#N/A</v>
      </c>
      <c r="L719" t="e">
        <f t="shared" si="34"/>
        <v>#N/A</v>
      </c>
      <c r="M719" t="e">
        <f t="shared" si="35"/>
        <v>#N/A</v>
      </c>
    </row>
    <row r="720" spans="7:13">
      <c r="G720" s="4">
        <v>81063</v>
      </c>
      <c r="H720" s="4">
        <v>0</v>
      </c>
      <c r="I720" s="4">
        <v>0</v>
      </c>
      <c r="J720" s="4">
        <v>0</v>
      </c>
      <c r="K720" t="e">
        <f t="shared" si="33"/>
        <v>#N/A</v>
      </c>
      <c r="L720" t="e">
        <f t="shared" si="34"/>
        <v>#N/A</v>
      </c>
      <c r="M720" t="e">
        <f t="shared" si="35"/>
        <v>#N/A</v>
      </c>
    </row>
    <row r="721" spans="7:13">
      <c r="G721" s="4">
        <v>81064</v>
      </c>
      <c r="H721" s="4">
        <v>0</v>
      </c>
      <c r="I721" s="4">
        <v>0</v>
      </c>
      <c r="J721" s="4">
        <v>0</v>
      </c>
      <c r="K721" t="e">
        <f t="shared" si="33"/>
        <v>#N/A</v>
      </c>
      <c r="L721" t="e">
        <f t="shared" si="34"/>
        <v>#N/A</v>
      </c>
      <c r="M721" t="e">
        <f t="shared" si="35"/>
        <v>#N/A</v>
      </c>
    </row>
    <row r="722" spans="7:13">
      <c r="G722" s="4">
        <v>81065</v>
      </c>
      <c r="H722" s="4">
        <v>0</v>
      </c>
      <c r="I722" s="4">
        <v>0</v>
      </c>
      <c r="J722" s="4">
        <v>0</v>
      </c>
      <c r="K722" t="e">
        <f t="shared" si="33"/>
        <v>#N/A</v>
      </c>
      <c r="L722" t="e">
        <f t="shared" si="34"/>
        <v>#N/A</v>
      </c>
      <c r="M722" t="e">
        <f t="shared" si="35"/>
        <v>#N/A</v>
      </c>
    </row>
    <row r="723" spans="7:13">
      <c r="G723" s="4">
        <v>81066</v>
      </c>
      <c r="H723" s="4">
        <v>0</v>
      </c>
      <c r="I723" s="4">
        <v>0</v>
      </c>
      <c r="J723" s="4">
        <v>0</v>
      </c>
      <c r="K723" t="e">
        <f t="shared" si="33"/>
        <v>#N/A</v>
      </c>
      <c r="L723" t="e">
        <f t="shared" si="34"/>
        <v>#N/A</v>
      </c>
      <c r="M723" t="e">
        <f t="shared" si="35"/>
        <v>#N/A</v>
      </c>
    </row>
    <row r="724" spans="7:13">
      <c r="G724" s="4">
        <v>82001</v>
      </c>
      <c r="H724" s="4">
        <v>0</v>
      </c>
      <c r="I724" s="4">
        <v>0</v>
      </c>
      <c r="J724" s="4">
        <v>0</v>
      </c>
      <c r="K724" t="e">
        <f t="shared" si="33"/>
        <v>#N/A</v>
      </c>
      <c r="L724" t="e">
        <f t="shared" si="34"/>
        <v>#N/A</v>
      </c>
      <c r="M724" t="e">
        <f t="shared" si="35"/>
        <v>#N/A</v>
      </c>
    </row>
    <row r="725" spans="7:13">
      <c r="G725" s="4">
        <v>82002</v>
      </c>
      <c r="H725" s="4">
        <v>0</v>
      </c>
      <c r="I725" s="4">
        <v>0</v>
      </c>
      <c r="J725" s="4">
        <v>0</v>
      </c>
      <c r="K725" t="e">
        <f t="shared" si="33"/>
        <v>#N/A</v>
      </c>
      <c r="L725" t="e">
        <f t="shared" si="34"/>
        <v>#N/A</v>
      </c>
      <c r="M725" t="e">
        <f t="shared" si="35"/>
        <v>#N/A</v>
      </c>
    </row>
    <row r="726" spans="7:13">
      <c r="G726" s="4">
        <v>82003</v>
      </c>
      <c r="H726" s="4">
        <v>0</v>
      </c>
      <c r="I726" s="4">
        <v>0</v>
      </c>
      <c r="J726" s="4">
        <v>0</v>
      </c>
      <c r="K726" t="e">
        <f t="shared" si="33"/>
        <v>#N/A</v>
      </c>
      <c r="L726" t="e">
        <f t="shared" si="34"/>
        <v>#N/A</v>
      </c>
      <c r="M726" t="e">
        <f t="shared" si="35"/>
        <v>#N/A</v>
      </c>
    </row>
    <row r="727" spans="7:13">
      <c r="G727" s="4">
        <v>82004</v>
      </c>
      <c r="H727" s="4">
        <v>0</v>
      </c>
      <c r="I727" s="4">
        <v>0</v>
      </c>
      <c r="J727" s="4">
        <v>0</v>
      </c>
      <c r="K727" t="e">
        <f t="shared" si="33"/>
        <v>#N/A</v>
      </c>
      <c r="L727" t="e">
        <f t="shared" si="34"/>
        <v>#N/A</v>
      </c>
      <c r="M727" t="e">
        <f t="shared" si="35"/>
        <v>#N/A</v>
      </c>
    </row>
    <row r="728" spans="7:13">
      <c r="G728" s="4">
        <v>82005</v>
      </c>
      <c r="H728" s="4">
        <v>0</v>
      </c>
      <c r="I728" s="4">
        <v>0</v>
      </c>
      <c r="J728" s="4">
        <v>0</v>
      </c>
      <c r="K728" t="e">
        <f t="shared" si="33"/>
        <v>#N/A</v>
      </c>
      <c r="L728" t="e">
        <f t="shared" si="34"/>
        <v>#N/A</v>
      </c>
      <c r="M728" t="e">
        <f t="shared" si="35"/>
        <v>#N/A</v>
      </c>
    </row>
    <row r="729" spans="7:13">
      <c r="G729" s="4">
        <v>82006</v>
      </c>
      <c r="H729" s="4">
        <v>0</v>
      </c>
      <c r="I729" s="4">
        <v>0</v>
      </c>
      <c r="J729" s="4">
        <v>0</v>
      </c>
      <c r="K729" t="e">
        <f t="shared" si="33"/>
        <v>#N/A</v>
      </c>
      <c r="L729" t="e">
        <f t="shared" si="34"/>
        <v>#N/A</v>
      </c>
      <c r="M729" t="e">
        <f t="shared" si="35"/>
        <v>#N/A</v>
      </c>
    </row>
    <row r="730" spans="7:13">
      <c r="G730" s="4">
        <v>82007</v>
      </c>
      <c r="H730" s="4">
        <v>0</v>
      </c>
      <c r="I730" s="4">
        <v>0</v>
      </c>
      <c r="J730" s="4">
        <v>0</v>
      </c>
      <c r="K730" t="e">
        <f t="shared" si="33"/>
        <v>#N/A</v>
      </c>
      <c r="L730" t="e">
        <f t="shared" si="34"/>
        <v>#N/A</v>
      </c>
      <c r="M730" t="e">
        <f t="shared" si="35"/>
        <v>#N/A</v>
      </c>
    </row>
    <row r="731" spans="7:13">
      <c r="G731" s="4">
        <v>82008</v>
      </c>
      <c r="H731" s="4">
        <v>0</v>
      </c>
      <c r="I731" s="4">
        <v>0</v>
      </c>
      <c r="J731" s="4">
        <v>0</v>
      </c>
      <c r="K731" t="e">
        <f t="shared" si="33"/>
        <v>#N/A</v>
      </c>
      <c r="L731" t="e">
        <f t="shared" si="34"/>
        <v>#N/A</v>
      </c>
      <c r="M731" t="e">
        <f t="shared" si="35"/>
        <v>#N/A</v>
      </c>
    </row>
    <row r="732" spans="7:13">
      <c r="G732" s="4">
        <v>82009</v>
      </c>
      <c r="H732" s="4">
        <v>0</v>
      </c>
      <c r="I732" s="4">
        <v>0</v>
      </c>
      <c r="J732" s="4">
        <v>0</v>
      </c>
      <c r="K732" t="e">
        <f t="shared" si="33"/>
        <v>#N/A</v>
      </c>
      <c r="L732" t="e">
        <f t="shared" si="34"/>
        <v>#N/A</v>
      </c>
      <c r="M732" t="e">
        <f t="shared" si="35"/>
        <v>#N/A</v>
      </c>
    </row>
    <row r="733" spans="7:13">
      <c r="G733" s="4">
        <v>82010</v>
      </c>
      <c r="H733" s="4">
        <v>0</v>
      </c>
      <c r="I733" s="4">
        <v>0</v>
      </c>
      <c r="J733" s="4">
        <v>0</v>
      </c>
      <c r="K733" t="e">
        <f t="shared" si="33"/>
        <v>#N/A</v>
      </c>
      <c r="L733" t="e">
        <f t="shared" si="34"/>
        <v>#N/A</v>
      </c>
      <c r="M733" t="e">
        <f t="shared" si="35"/>
        <v>#N/A</v>
      </c>
    </row>
    <row r="734" spans="7:13">
      <c r="G734" s="4">
        <v>82011</v>
      </c>
      <c r="H734" s="4">
        <v>0</v>
      </c>
      <c r="I734" s="4">
        <v>0</v>
      </c>
      <c r="J734" s="4">
        <v>0</v>
      </c>
      <c r="K734" t="e">
        <f t="shared" si="33"/>
        <v>#N/A</v>
      </c>
      <c r="L734" t="e">
        <f t="shared" si="34"/>
        <v>#N/A</v>
      </c>
      <c r="M734" t="e">
        <f t="shared" si="35"/>
        <v>#N/A</v>
      </c>
    </row>
    <row r="735" spans="7:13">
      <c r="G735" s="4">
        <v>82012</v>
      </c>
      <c r="H735" s="4">
        <v>0</v>
      </c>
      <c r="I735" s="4">
        <v>0</v>
      </c>
      <c r="J735" s="4">
        <v>0</v>
      </c>
      <c r="K735" t="e">
        <f t="shared" si="33"/>
        <v>#N/A</v>
      </c>
      <c r="L735" t="e">
        <f t="shared" si="34"/>
        <v>#N/A</v>
      </c>
      <c r="M735" t="e">
        <f t="shared" si="35"/>
        <v>#N/A</v>
      </c>
    </row>
    <row r="736" spans="7:13">
      <c r="G736" s="4">
        <v>82013</v>
      </c>
      <c r="H736" s="4">
        <v>0</v>
      </c>
      <c r="I736" s="4">
        <v>0</v>
      </c>
      <c r="J736" s="4">
        <v>0</v>
      </c>
      <c r="K736" t="e">
        <f t="shared" si="33"/>
        <v>#N/A</v>
      </c>
      <c r="L736" t="e">
        <f t="shared" si="34"/>
        <v>#N/A</v>
      </c>
      <c r="M736" t="e">
        <f t="shared" si="35"/>
        <v>#N/A</v>
      </c>
    </row>
    <row r="737" spans="7:13">
      <c r="G737" s="4">
        <v>82014</v>
      </c>
      <c r="H737" s="4">
        <v>0</v>
      </c>
      <c r="I737" s="4">
        <v>0</v>
      </c>
      <c r="J737" s="4">
        <v>0</v>
      </c>
      <c r="K737" t="e">
        <f t="shared" si="33"/>
        <v>#N/A</v>
      </c>
      <c r="L737" t="e">
        <f t="shared" si="34"/>
        <v>#N/A</v>
      </c>
      <c r="M737" t="e">
        <f t="shared" si="35"/>
        <v>#N/A</v>
      </c>
    </row>
    <row r="738" spans="7:13">
      <c r="G738" s="4">
        <v>82015</v>
      </c>
      <c r="H738" s="4">
        <v>0</v>
      </c>
      <c r="I738" s="4">
        <v>0</v>
      </c>
      <c r="J738" s="4">
        <v>0</v>
      </c>
      <c r="K738" t="e">
        <f t="shared" si="33"/>
        <v>#N/A</v>
      </c>
      <c r="L738" t="e">
        <f t="shared" si="34"/>
        <v>#N/A</v>
      </c>
      <c r="M738" t="e">
        <f t="shared" si="35"/>
        <v>#N/A</v>
      </c>
    </row>
    <row r="739" spans="7:13">
      <c r="G739" s="4">
        <v>82016</v>
      </c>
      <c r="H739" s="4">
        <v>0</v>
      </c>
      <c r="I739" s="4">
        <v>0</v>
      </c>
      <c r="J739" s="4">
        <v>0</v>
      </c>
      <c r="K739" t="e">
        <f t="shared" si="33"/>
        <v>#N/A</v>
      </c>
      <c r="L739" t="e">
        <f t="shared" si="34"/>
        <v>#N/A</v>
      </c>
      <c r="M739" t="e">
        <f t="shared" si="35"/>
        <v>#N/A</v>
      </c>
    </row>
    <row r="740" spans="7:13">
      <c r="G740" s="4">
        <v>82017</v>
      </c>
      <c r="H740" s="4">
        <v>0</v>
      </c>
      <c r="I740" s="4">
        <v>0</v>
      </c>
      <c r="J740" s="4">
        <v>0</v>
      </c>
      <c r="K740" t="e">
        <f t="shared" si="33"/>
        <v>#N/A</v>
      </c>
      <c r="L740" t="e">
        <f t="shared" si="34"/>
        <v>#N/A</v>
      </c>
      <c r="M740" t="e">
        <f t="shared" si="35"/>
        <v>#N/A</v>
      </c>
    </row>
    <row r="741" spans="7:13">
      <c r="G741" s="4">
        <v>82018</v>
      </c>
      <c r="H741" s="4">
        <v>0</v>
      </c>
      <c r="I741" s="4">
        <v>0</v>
      </c>
      <c r="J741" s="4">
        <v>0</v>
      </c>
      <c r="K741" t="e">
        <f t="shared" si="33"/>
        <v>#N/A</v>
      </c>
      <c r="L741" t="e">
        <f t="shared" si="34"/>
        <v>#N/A</v>
      </c>
      <c r="M741" t="e">
        <f t="shared" si="35"/>
        <v>#N/A</v>
      </c>
    </row>
    <row r="742" spans="7:13">
      <c r="G742" s="4">
        <v>82019</v>
      </c>
      <c r="H742" s="4">
        <v>0</v>
      </c>
      <c r="I742" s="4">
        <v>0</v>
      </c>
      <c r="J742" s="4">
        <v>0</v>
      </c>
      <c r="K742" t="e">
        <f t="shared" si="33"/>
        <v>#N/A</v>
      </c>
      <c r="L742" t="e">
        <f t="shared" si="34"/>
        <v>#N/A</v>
      </c>
      <c r="M742" t="e">
        <f t="shared" si="35"/>
        <v>#N/A</v>
      </c>
    </row>
    <row r="743" spans="7:13">
      <c r="G743" s="4">
        <v>82020</v>
      </c>
      <c r="H743" s="4">
        <v>0</v>
      </c>
      <c r="I743" s="4">
        <v>0</v>
      </c>
      <c r="J743" s="4">
        <v>0</v>
      </c>
      <c r="K743" t="e">
        <f t="shared" si="33"/>
        <v>#N/A</v>
      </c>
      <c r="L743" t="e">
        <f t="shared" si="34"/>
        <v>#N/A</v>
      </c>
      <c r="M743" t="e">
        <f t="shared" si="35"/>
        <v>#N/A</v>
      </c>
    </row>
    <row r="744" spans="7:13">
      <c r="G744" s="4">
        <v>82021</v>
      </c>
      <c r="H744" s="4">
        <v>0</v>
      </c>
      <c r="I744" s="4">
        <v>0</v>
      </c>
      <c r="J744" s="4">
        <v>0</v>
      </c>
      <c r="K744" t="e">
        <f t="shared" si="33"/>
        <v>#N/A</v>
      </c>
      <c r="L744" t="e">
        <f t="shared" si="34"/>
        <v>#N/A</v>
      </c>
      <c r="M744" t="e">
        <f t="shared" si="35"/>
        <v>#N/A</v>
      </c>
    </row>
    <row r="745" spans="7:13">
      <c r="G745" s="4">
        <v>82022</v>
      </c>
      <c r="H745" s="4">
        <v>0</v>
      </c>
      <c r="I745" s="4">
        <v>0</v>
      </c>
      <c r="J745" s="4">
        <v>0</v>
      </c>
      <c r="K745" t="e">
        <f t="shared" si="33"/>
        <v>#N/A</v>
      </c>
      <c r="L745" t="e">
        <f t="shared" si="34"/>
        <v>#N/A</v>
      </c>
      <c r="M745" t="e">
        <f t="shared" si="35"/>
        <v>#N/A</v>
      </c>
    </row>
    <row r="746" spans="7:13">
      <c r="G746" s="4">
        <v>82023</v>
      </c>
      <c r="H746" s="4">
        <v>0</v>
      </c>
      <c r="I746" s="4">
        <v>0</v>
      </c>
      <c r="J746" s="4">
        <v>0</v>
      </c>
      <c r="K746" t="e">
        <f t="shared" si="33"/>
        <v>#N/A</v>
      </c>
      <c r="L746" t="e">
        <f t="shared" si="34"/>
        <v>#N/A</v>
      </c>
      <c r="M746" t="e">
        <f t="shared" si="35"/>
        <v>#N/A</v>
      </c>
    </row>
    <row r="747" spans="7:13">
      <c r="G747" s="4">
        <v>82024</v>
      </c>
      <c r="H747" s="4">
        <v>0</v>
      </c>
      <c r="I747" s="4">
        <v>0</v>
      </c>
      <c r="J747" s="4">
        <v>0</v>
      </c>
      <c r="K747" t="e">
        <f t="shared" si="33"/>
        <v>#N/A</v>
      </c>
      <c r="L747" t="e">
        <f t="shared" si="34"/>
        <v>#N/A</v>
      </c>
      <c r="M747" t="e">
        <f t="shared" si="35"/>
        <v>#N/A</v>
      </c>
    </row>
    <row r="748" spans="7:13">
      <c r="G748" s="4">
        <v>82025</v>
      </c>
      <c r="H748" s="4">
        <v>0</v>
      </c>
      <c r="I748" s="4">
        <v>0</v>
      </c>
      <c r="J748" s="4">
        <v>0</v>
      </c>
      <c r="K748" t="e">
        <f t="shared" si="33"/>
        <v>#N/A</v>
      </c>
      <c r="L748" t="e">
        <f t="shared" si="34"/>
        <v>#N/A</v>
      </c>
      <c r="M748" t="e">
        <f t="shared" si="35"/>
        <v>#N/A</v>
      </c>
    </row>
    <row r="749" spans="7:13">
      <c r="G749" s="4">
        <v>82026</v>
      </c>
      <c r="H749" s="4">
        <v>0</v>
      </c>
      <c r="I749" s="4">
        <v>0</v>
      </c>
      <c r="J749" s="4">
        <v>0</v>
      </c>
      <c r="K749" t="e">
        <f t="shared" si="33"/>
        <v>#N/A</v>
      </c>
      <c r="L749" t="e">
        <f t="shared" si="34"/>
        <v>#N/A</v>
      </c>
      <c r="M749" t="e">
        <f t="shared" si="35"/>
        <v>#N/A</v>
      </c>
    </row>
    <row r="750" spans="7:13">
      <c r="G750" s="4">
        <v>82027</v>
      </c>
      <c r="H750" s="4">
        <v>0</v>
      </c>
      <c r="I750" s="4">
        <v>0</v>
      </c>
      <c r="J750" s="4">
        <v>0</v>
      </c>
      <c r="K750" t="e">
        <f t="shared" si="33"/>
        <v>#N/A</v>
      </c>
      <c r="L750" t="e">
        <f t="shared" si="34"/>
        <v>#N/A</v>
      </c>
      <c r="M750" t="e">
        <f t="shared" si="35"/>
        <v>#N/A</v>
      </c>
    </row>
    <row r="751" spans="7:13">
      <c r="G751" s="4">
        <v>82028</v>
      </c>
      <c r="H751" s="4">
        <v>0</v>
      </c>
      <c r="I751" s="4">
        <v>0</v>
      </c>
      <c r="J751" s="4">
        <v>0</v>
      </c>
      <c r="K751" t="e">
        <f t="shared" si="33"/>
        <v>#N/A</v>
      </c>
      <c r="L751" t="e">
        <f t="shared" si="34"/>
        <v>#N/A</v>
      </c>
      <c r="M751" t="e">
        <f t="shared" si="35"/>
        <v>#N/A</v>
      </c>
    </row>
    <row r="752" spans="7:13">
      <c r="G752" s="4">
        <v>82029</v>
      </c>
      <c r="H752" s="4">
        <v>0</v>
      </c>
      <c r="I752" s="4">
        <v>0</v>
      </c>
      <c r="J752" s="4">
        <v>0</v>
      </c>
      <c r="K752" t="e">
        <f t="shared" si="33"/>
        <v>#N/A</v>
      </c>
      <c r="L752" t="e">
        <f t="shared" si="34"/>
        <v>#N/A</v>
      </c>
      <c r="M752" t="e">
        <f t="shared" si="35"/>
        <v>#N/A</v>
      </c>
    </row>
    <row r="753" spans="7:13">
      <c r="G753" s="4">
        <v>82030</v>
      </c>
      <c r="H753" s="4">
        <v>0</v>
      </c>
      <c r="I753" s="4">
        <v>0</v>
      </c>
      <c r="J753" s="4">
        <v>0</v>
      </c>
      <c r="K753" t="e">
        <f t="shared" si="33"/>
        <v>#N/A</v>
      </c>
      <c r="L753" t="e">
        <f t="shared" si="34"/>
        <v>#N/A</v>
      </c>
      <c r="M753" t="e">
        <f t="shared" si="35"/>
        <v>#N/A</v>
      </c>
    </row>
    <row r="754" spans="7:13">
      <c r="G754" s="4">
        <v>82031</v>
      </c>
      <c r="H754" s="4">
        <v>0</v>
      </c>
      <c r="I754" s="4">
        <v>0</v>
      </c>
      <c r="J754" s="4">
        <v>0</v>
      </c>
      <c r="K754" t="e">
        <f t="shared" si="33"/>
        <v>#N/A</v>
      </c>
      <c r="L754" t="e">
        <f t="shared" si="34"/>
        <v>#N/A</v>
      </c>
      <c r="M754" t="e">
        <f t="shared" si="35"/>
        <v>#N/A</v>
      </c>
    </row>
    <row r="755" spans="7:13">
      <c r="G755" s="4">
        <v>82032</v>
      </c>
      <c r="H755" s="4">
        <v>0</v>
      </c>
      <c r="I755" s="4">
        <v>0</v>
      </c>
      <c r="J755" s="4">
        <v>0</v>
      </c>
      <c r="K755" t="e">
        <f t="shared" si="33"/>
        <v>#N/A</v>
      </c>
      <c r="L755" t="e">
        <f t="shared" si="34"/>
        <v>#N/A</v>
      </c>
      <c r="M755" t="e">
        <f t="shared" si="35"/>
        <v>#N/A</v>
      </c>
    </row>
    <row r="756" spans="7:13">
      <c r="G756" s="4">
        <v>82033</v>
      </c>
      <c r="H756" s="4">
        <v>0</v>
      </c>
      <c r="I756" s="4">
        <v>0</v>
      </c>
      <c r="J756" s="4">
        <v>0</v>
      </c>
      <c r="K756" t="e">
        <f t="shared" si="33"/>
        <v>#N/A</v>
      </c>
      <c r="L756" t="e">
        <f t="shared" si="34"/>
        <v>#N/A</v>
      </c>
      <c r="M756" t="e">
        <f t="shared" si="35"/>
        <v>#N/A</v>
      </c>
    </row>
    <row r="757" spans="7:13">
      <c r="G757" s="4">
        <v>82034</v>
      </c>
      <c r="H757" s="4">
        <v>0</v>
      </c>
      <c r="I757" s="4">
        <v>0</v>
      </c>
      <c r="J757" s="4">
        <v>0</v>
      </c>
      <c r="K757" t="e">
        <f t="shared" si="33"/>
        <v>#N/A</v>
      </c>
      <c r="L757" t="e">
        <f t="shared" si="34"/>
        <v>#N/A</v>
      </c>
      <c r="M757" t="e">
        <f t="shared" si="35"/>
        <v>#N/A</v>
      </c>
    </row>
    <row r="758" spans="7:13">
      <c r="G758" s="4">
        <v>82035</v>
      </c>
      <c r="H758" s="4">
        <v>0</v>
      </c>
      <c r="I758" s="4">
        <v>0</v>
      </c>
      <c r="J758" s="4">
        <v>0</v>
      </c>
      <c r="K758" t="e">
        <f t="shared" si="33"/>
        <v>#N/A</v>
      </c>
      <c r="L758" t="e">
        <f t="shared" si="34"/>
        <v>#N/A</v>
      </c>
      <c r="M758" t="e">
        <f t="shared" si="35"/>
        <v>#N/A</v>
      </c>
    </row>
    <row r="759" spans="7:13">
      <c r="G759" s="4">
        <v>82036</v>
      </c>
      <c r="H759" s="4">
        <v>0</v>
      </c>
      <c r="I759" s="4">
        <v>0</v>
      </c>
      <c r="J759" s="4">
        <v>0</v>
      </c>
      <c r="K759" t="e">
        <f t="shared" si="33"/>
        <v>#N/A</v>
      </c>
      <c r="L759" t="e">
        <f t="shared" si="34"/>
        <v>#N/A</v>
      </c>
      <c r="M759" t="e">
        <f t="shared" si="35"/>
        <v>#N/A</v>
      </c>
    </row>
    <row r="760" spans="7:13">
      <c r="G760" s="4">
        <v>82037</v>
      </c>
      <c r="H760" s="4">
        <v>0</v>
      </c>
      <c r="I760" s="4">
        <v>0</v>
      </c>
      <c r="J760" s="4">
        <v>0</v>
      </c>
      <c r="K760" t="e">
        <f t="shared" si="33"/>
        <v>#N/A</v>
      </c>
      <c r="L760" t="e">
        <f t="shared" si="34"/>
        <v>#N/A</v>
      </c>
      <c r="M760" t="e">
        <f t="shared" si="35"/>
        <v>#N/A</v>
      </c>
    </row>
    <row r="761" spans="7:13">
      <c r="G761" s="4">
        <v>82038</v>
      </c>
      <c r="H761" s="4">
        <v>0</v>
      </c>
      <c r="I761" s="4">
        <v>0</v>
      </c>
      <c r="J761" s="4">
        <v>0</v>
      </c>
      <c r="K761" t="e">
        <f t="shared" si="33"/>
        <v>#N/A</v>
      </c>
      <c r="L761" t="e">
        <f t="shared" si="34"/>
        <v>#N/A</v>
      </c>
      <c r="M761" t="e">
        <f t="shared" si="35"/>
        <v>#N/A</v>
      </c>
    </row>
    <row r="762" spans="7:13">
      <c r="G762" s="4">
        <v>82039</v>
      </c>
      <c r="H762" s="4">
        <v>0</v>
      </c>
      <c r="I762" s="4">
        <v>0</v>
      </c>
      <c r="J762" s="4">
        <v>0</v>
      </c>
      <c r="K762" t="e">
        <f t="shared" si="33"/>
        <v>#N/A</v>
      </c>
      <c r="L762" t="e">
        <f t="shared" si="34"/>
        <v>#N/A</v>
      </c>
      <c r="M762" t="e">
        <f t="shared" si="35"/>
        <v>#N/A</v>
      </c>
    </row>
    <row r="763" spans="7:13">
      <c r="G763" s="4">
        <v>82040</v>
      </c>
      <c r="H763" s="4">
        <v>0</v>
      </c>
      <c r="I763" s="4">
        <v>0</v>
      </c>
      <c r="J763" s="4">
        <v>0</v>
      </c>
      <c r="K763" t="e">
        <f t="shared" si="33"/>
        <v>#N/A</v>
      </c>
      <c r="L763" t="e">
        <f t="shared" si="34"/>
        <v>#N/A</v>
      </c>
      <c r="M763" t="e">
        <f t="shared" si="35"/>
        <v>#N/A</v>
      </c>
    </row>
    <row r="764" spans="7:13">
      <c r="G764" s="4">
        <v>82041</v>
      </c>
      <c r="H764" s="4">
        <v>0</v>
      </c>
      <c r="I764" s="4">
        <v>0</v>
      </c>
      <c r="J764" s="4">
        <v>0</v>
      </c>
      <c r="K764" t="e">
        <f t="shared" si="33"/>
        <v>#N/A</v>
      </c>
      <c r="L764" t="e">
        <f t="shared" si="34"/>
        <v>#N/A</v>
      </c>
      <c r="M764" t="e">
        <f t="shared" si="35"/>
        <v>#N/A</v>
      </c>
    </row>
    <row r="765" spans="7:13">
      <c r="G765" s="4">
        <v>82042</v>
      </c>
      <c r="H765" s="4">
        <v>0</v>
      </c>
      <c r="I765" s="4">
        <v>0</v>
      </c>
      <c r="J765" s="4">
        <v>0</v>
      </c>
      <c r="K765" t="e">
        <f t="shared" si="33"/>
        <v>#N/A</v>
      </c>
      <c r="L765" t="e">
        <f t="shared" si="34"/>
        <v>#N/A</v>
      </c>
      <c r="M765" t="e">
        <f t="shared" si="35"/>
        <v>#N/A</v>
      </c>
    </row>
    <row r="766" spans="7:13">
      <c r="G766" s="4">
        <v>2600</v>
      </c>
      <c r="H766" s="4">
        <v>1460081</v>
      </c>
      <c r="I766" s="4">
        <v>0</v>
      </c>
      <c r="J766" s="4">
        <v>0</v>
      </c>
      <c r="K766">
        <f t="shared" si="33"/>
        <v>17</v>
      </c>
      <c r="L766" t="e">
        <f t="shared" si="34"/>
        <v>#N/A</v>
      </c>
      <c r="M766" t="e">
        <f t="shared" si="35"/>
        <v>#N/A</v>
      </c>
    </row>
    <row r="767" spans="7:13">
      <c r="G767" s="4">
        <v>2601</v>
      </c>
      <c r="H767" s="4">
        <v>2</v>
      </c>
      <c r="I767" s="4">
        <v>0</v>
      </c>
      <c r="J767" s="4">
        <v>0</v>
      </c>
      <c r="K767" t="e">
        <f t="shared" si="33"/>
        <v>#N/A</v>
      </c>
      <c r="L767" t="e">
        <f t="shared" si="34"/>
        <v>#N/A</v>
      </c>
      <c r="M767" t="e">
        <f t="shared" si="35"/>
        <v>#N/A</v>
      </c>
    </row>
    <row r="768" spans="7:13">
      <c r="G768" s="4">
        <v>2602</v>
      </c>
      <c r="H768" s="4">
        <v>2</v>
      </c>
      <c r="I768" s="4">
        <v>0</v>
      </c>
      <c r="J768" s="4">
        <v>0</v>
      </c>
      <c r="K768" t="e">
        <f t="shared" si="33"/>
        <v>#N/A</v>
      </c>
      <c r="L768" t="e">
        <f t="shared" si="34"/>
        <v>#N/A</v>
      </c>
      <c r="M768" t="e">
        <f t="shared" si="35"/>
        <v>#N/A</v>
      </c>
    </row>
    <row r="769" spans="7:13">
      <c r="G769" s="4">
        <v>2603</v>
      </c>
      <c r="H769" s="4">
        <v>2</v>
      </c>
      <c r="I769" s="4">
        <v>0</v>
      </c>
      <c r="J769" s="4">
        <v>0</v>
      </c>
      <c r="K769" t="e">
        <f t="shared" si="33"/>
        <v>#N/A</v>
      </c>
      <c r="L769" t="e">
        <f t="shared" si="34"/>
        <v>#N/A</v>
      </c>
      <c r="M769" t="e">
        <f t="shared" si="35"/>
        <v>#N/A</v>
      </c>
    </row>
    <row r="770" spans="7:13">
      <c r="G770" s="4">
        <v>2604</v>
      </c>
      <c r="H770" s="4">
        <v>2</v>
      </c>
      <c r="I770" s="4">
        <v>0</v>
      </c>
      <c r="J770" s="4">
        <v>0</v>
      </c>
      <c r="K770" t="e">
        <f t="shared" si="33"/>
        <v>#N/A</v>
      </c>
      <c r="L770" t="e">
        <f t="shared" si="34"/>
        <v>#N/A</v>
      </c>
      <c r="M770" t="e">
        <f t="shared" si="35"/>
        <v>#N/A</v>
      </c>
    </row>
    <row r="771" spans="7:13">
      <c r="G771" s="4">
        <v>2605</v>
      </c>
      <c r="H771" s="4">
        <v>2</v>
      </c>
      <c r="I771" s="4">
        <v>0</v>
      </c>
      <c r="J771" s="4">
        <v>0</v>
      </c>
      <c r="K771" t="e">
        <f t="shared" si="33"/>
        <v>#N/A</v>
      </c>
      <c r="L771" t="e">
        <f t="shared" si="34"/>
        <v>#N/A</v>
      </c>
      <c r="M771" t="e">
        <f t="shared" si="35"/>
        <v>#N/A</v>
      </c>
    </row>
    <row r="772" spans="7:13">
      <c r="G772" s="4">
        <v>2606</v>
      </c>
      <c r="H772" s="4">
        <v>2</v>
      </c>
      <c r="I772" s="4">
        <v>0</v>
      </c>
      <c r="J772" s="4">
        <v>0</v>
      </c>
      <c r="K772" t="e">
        <f t="shared" si="33"/>
        <v>#N/A</v>
      </c>
      <c r="L772" t="e">
        <f t="shared" si="34"/>
        <v>#N/A</v>
      </c>
      <c r="M772" t="e">
        <f t="shared" si="35"/>
        <v>#N/A</v>
      </c>
    </row>
    <row r="773" spans="7:13">
      <c r="G773" s="4">
        <v>2607</v>
      </c>
      <c r="H773" s="4">
        <v>2</v>
      </c>
      <c r="I773" s="4">
        <v>0</v>
      </c>
      <c r="J773" s="4">
        <v>0</v>
      </c>
      <c r="K773" t="e">
        <f t="shared" si="33"/>
        <v>#N/A</v>
      </c>
      <c r="L773" t="e">
        <f t="shared" si="34"/>
        <v>#N/A</v>
      </c>
      <c r="M773" t="e">
        <f t="shared" si="35"/>
        <v>#N/A</v>
      </c>
    </row>
    <row r="774" spans="7:13">
      <c r="G774" s="4">
        <v>2608</v>
      </c>
      <c r="H774" s="4">
        <v>2</v>
      </c>
      <c r="I774" s="4">
        <v>0</v>
      </c>
      <c r="J774" s="4">
        <v>0</v>
      </c>
      <c r="K774" t="e">
        <f t="shared" si="33"/>
        <v>#N/A</v>
      </c>
      <c r="L774" t="e">
        <f t="shared" si="34"/>
        <v>#N/A</v>
      </c>
      <c r="M774" t="e">
        <f t="shared" si="35"/>
        <v>#N/A</v>
      </c>
    </row>
    <row r="775" spans="7:13">
      <c r="G775" s="4">
        <v>2609</v>
      </c>
      <c r="H775" s="4">
        <v>2</v>
      </c>
      <c r="I775" s="4">
        <v>0</v>
      </c>
      <c r="J775" s="4">
        <v>0</v>
      </c>
      <c r="K775" t="e">
        <f t="shared" si="33"/>
        <v>#N/A</v>
      </c>
      <c r="L775" t="e">
        <f t="shared" si="34"/>
        <v>#N/A</v>
      </c>
      <c r="M775" t="e">
        <f t="shared" si="35"/>
        <v>#N/A</v>
      </c>
    </row>
    <row r="776" spans="7:13">
      <c r="G776" s="4">
        <v>2610</v>
      </c>
      <c r="H776" s="4">
        <v>2</v>
      </c>
      <c r="I776" s="4">
        <v>0</v>
      </c>
      <c r="J776" s="4">
        <v>0</v>
      </c>
      <c r="K776" t="e">
        <f t="shared" si="33"/>
        <v>#N/A</v>
      </c>
      <c r="L776" t="e">
        <f t="shared" si="34"/>
        <v>#N/A</v>
      </c>
      <c r="M776" t="e">
        <f t="shared" si="35"/>
        <v>#N/A</v>
      </c>
    </row>
    <row r="777" spans="7:13">
      <c r="G777" s="27">
        <v>2611</v>
      </c>
      <c r="H777" s="27">
        <v>1460026</v>
      </c>
      <c r="I777" s="27">
        <v>2012209</v>
      </c>
      <c r="J777" s="27">
        <v>99</v>
      </c>
      <c r="K777">
        <f t="shared" ref="K777:K840" si="36">MATCH(H777,$N$2:$N$32,0)</f>
        <v>6</v>
      </c>
      <c r="L777" t="e">
        <f t="shared" ref="L777:L840" si="37">MATCH(I777,$N$2:$N$32,0)</f>
        <v>#N/A</v>
      </c>
      <c r="M777" t="e">
        <f t="shared" ref="M777:M840" si="38">MATCH(J777,$N$2:$N$32,0)</f>
        <v>#N/A</v>
      </c>
    </row>
    <row r="778" spans="7:13">
      <c r="G778" s="4">
        <v>2612</v>
      </c>
      <c r="H778" s="4">
        <v>1460056</v>
      </c>
      <c r="I778" s="4">
        <v>1</v>
      </c>
      <c r="J778" s="4">
        <v>0</v>
      </c>
      <c r="K778">
        <f t="shared" si="36"/>
        <v>12</v>
      </c>
      <c r="L778" t="e">
        <f t="shared" si="37"/>
        <v>#N/A</v>
      </c>
      <c r="M778" t="e">
        <f t="shared" si="38"/>
        <v>#N/A</v>
      </c>
    </row>
    <row r="779" spans="7:13">
      <c r="G779" s="4">
        <v>2613</v>
      </c>
      <c r="H779" s="4">
        <v>1</v>
      </c>
      <c r="I779" s="4">
        <v>0</v>
      </c>
      <c r="J779" s="4">
        <v>0</v>
      </c>
      <c r="K779" t="e">
        <f t="shared" si="36"/>
        <v>#N/A</v>
      </c>
      <c r="L779" t="e">
        <f t="shared" si="37"/>
        <v>#N/A</v>
      </c>
      <c r="M779" t="e">
        <f t="shared" si="38"/>
        <v>#N/A</v>
      </c>
    </row>
    <row r="780" spans="7:13">
      <c r="G780" s="4">
        <v>2614</v>
      </c>
      <c r="H780" s="4">
        <v>1</v>
      </c>
      <c r="I780" s="4">
        <v>0</v>
      </c>
      <c r="J780" s="4">
        <v>0</v>
      </c>
      <c r="K780" t="e">
        <f t="shared" si="36"/>
        <v>#N/A</v>
      </c>
      <c r="L780" t="e">
        <f t="shared" si="37"/>
        <v>#N/A</v>
      </c>
      <c r="M780" t="e">
        <f t="shared" si="38"/>
        <v>#N/A</v>
      </c>
    </row>
    <row r="781" spans="7:13">
      <c r="G781" s="4">
        <v>2615</v>
      </c>
      <c r="H781" s="4">
        <v>1</v>
      </c>
      <c r="I781" s="4">
        <v>0</v>
      </c>
      <c r="J781" s="4">
        <v>0</v>
      </c>
      <c r="K781" t="e">
        <f t="shared" si="36"/>
        <v>#N/A</v>
      </c>
      <c r="L781" t="e">
        <f t="shared" si="37"/>
        <v>#N/A</v>
      </c>
      <c r="M781" t="e">
        <f t="shared" si="38"/>
        <v>#N/A</v>
      </c>
    </row>
    <row r="782" spans="7:13">
      <c r="G782" s="4">
        <v>2616</v>
      </c>
      <c r="H782" s="4">
        <v>1</v>
      </c>
      <c r="I782" s="4">
        <v>0</v>
      </c>
      <c r="J782" s="4">
        <v>0</v>
      </c>
      <c r="K782" t="e">
        <f t="shared" si="36"/>
        <v>#N/A</v>
      </c>
      <c r="L782" t="e">
        <f t="shared" si="37"/>
        <v>#N/A</v>
      </c>
      <c r="M782" t="e">
        <f t="shared" si="38"/>
        <v>#N/A</v>
      </c>
    </row>
    <row r="783" spans="7:13">
      <c r="G783" s="4">
        <v>2617</v>
      </c>
      <c r="H783" s="4">
        <v>1</v>
      </c>
      <c r="I783" s="4">
        <v>0</v>
      </c>
      <c r="J783" s="4">
        <v>0</v>
      </c>
      <c r="K783" t="e">
        <f t="shared" si="36"/>
        <v>#N/A</v>
      </c>
      <c r="L783" t="e">
        <f t="shared" si="37"/>
        <v>#N/A</v>
      </c>
      <c r="M783" t="e">
        <f t="shared" si="38"/>
        <v>#N/A</v>
      </c>
    </row>
    <row r="784" spans="7:13">
      <c r="G784" s="4">
        <v>2618</v>
      </c>
      <c r="H784" s="4">
        <v>1</v>
      </c>
      <c r="I784" s="4">
        <v>0</v>
      </c>
      <c r="J784" s="4">
        <v>0</v>
      </c>
      <c r="K784" t="e">
        <f t="shared" si="36"/>
        <v>#N/A</v>
      </c>
      <c r="L784" t="e">
        <f t="shared" si="37"/>
        <v>#N/A</v>
      </c>
      <c r="M784" t="e">
        <f t="shared" si="38"/>
        <v>#N/A</v>
      </c>
    </row>
    <row r="785" spans="7:13">
      <c r="G785" s="4">
        <v>2619</v>
      </c>
      <c r="H785" s="4">
        <v>1</v>
      </c>
      <c r="I785" s="4">
        <v>0</v>
      </c>
      <c r="J785" s="4">
        <v>0</v>
      </c>
      <c r="K785" t="e">
        <f t="shared" si="36"/>
        <v>#N/A</v>
      </c>
      <c r="L785" t="e">
        <f t="shared" si="37"/>
        <v>#N/A</v>
      </c>
      <c r="M785" t="e">
        <f t="shared" si="38"/>
        <v>#N/A</v>
      </c>
    </row>
    <row r="786" spans="7:13">
      <c r="G786" s="4">
        <v>2620</v>
      </c>
      <c r="H786" s="4">
        <v>1</v>
      </c>
      <c r="I786" s="4">
        <v>0</v>
      </c>
      <c r="J786" s="4">
        <v>0</v>
      </c>
      <c r="K786" t="e">
        <f t="shared" si="36"/>
        <v>#N/A</v>
      </c>
      <c r="L786" t="e">
        <f t="shared" si="37"/>
        <v>#N/A</v>
      </c>
      <c r="M786" t="e">
        <f t="shared" si="38"/>
        <v>#N/A</v>
      </c>
    </row>
    <row r="787" spans="7:13">
      <c r="G787" s="4">
        <v>2621</v>
      </c>
      <c r="H787" s="4">
        <v>1</v>
      </c>
      <c r="I787" s="4">
        <v>0</v>
      </c>
      <c r="J787" s="4">
        <v>0</v>
      </c>
      <c r="K787" t="e">
        <f t="shared" si="36"/>
        <v>#N/A</v>
      </c>
      <c r="L787" t="e">
        <f t="shared" si="37"/>
        <v>#N/A</v>
      </c>
      <c r="M787" t="e">
        <f t="shared" si="38"/>
        <v>#N/A</v>
      </c>
    </row>
    <row r="788" spans="7:13">
      <c r="G788" s="4">
        <v>2622</v>
      </c>
      <c r="H788" s="4">
        <v>1</v>
      </c>
      <c r="I788" s="4">
        <v>0</v>
      </c>
      <c r="J788" s="4">
        <v>0</v>
      </c>
      <c r="K788" t="e">
        <f t="shared" si="36"/>
        <v>#N/A</v>
      </c>
      <c r="L788" t="e">
        <f t="shared" si="37"/>
        <v>#N/A</v>
      </c>
      <c r="M788" t="e">
        <f t="shared" si="38"/>
        <v>#N/A</v>
      </c>
    </row>
    <row r="789" spans="7:13">
      <c r="G789" s="4">
        <v>2623</v>
      </c>
      <c r="H789" s="4">
        <v>1460046</v>
      </c>
      <c r="I789" s="4">
        <v>0</v>
      </c>
      <c r="J789" s="4">
        <v>0</v>
      </c>
      <c r="K789">
        <f t="shared" si="36"/>
        <v>10</v>
      </c>
      <c r="L789" t="e">
        <f t="shared" si="37"/>
        <v>#N/A</v>
      </c>
      <c r="M789" t="e">
        <f t="shared" si="38"/>
        <v>#N/A</v>
      </c>
    </row>
    <row r="790" spans="7:13">
      <c r="G790" s="4">
        <v>2624</v>
      </c>
      <c r="H790" s="4">
        <v>1460086</v>
      </c>
      <c r="I790" s="4">
        <v>0</v>
      </c>
      <c r="J790" s="4">
        <v>0</v>
      </c>
      <c r="K790">
        <f t="shared" si="36"/>
        <v>18</v>
      </c>
      <c r="L790" t="e">
        <f t="shared" si="37"/>
        <v>#N/A</v>
      </c>
      <c r="M790" t="e">
        <f t="shared" si="38"/>
        <v>#N/A</v>
      </c>
    </row>
    <row r="791" spans="7:13">
      <c r="G791" s="4">
        <v>2625</v>
      </c>
      <c r="H791" s="4">
        <v>1460096</v>
      </c>
      <c r="I791" s="4">
        <v>0</v>
      </c>
      <c r="J791" s="4">
        <v>0</v>
      </c>
      <c r="K791">
        <f t="shared" si="36"/>
        <v>20</v>
      </c>
      <c r="L791" t="e">
        <f t="shared" si="37"/>
        <v>#N/A</v>
      </c>
      <c r="M791" t="e">
        <f t="shared" si="38"/>
        <v>#N/A</v>
      </c>
    </row>
    <row r="792" spans="7:13">
      <c r="G792" s="27">
        <v>2626</v>
      </c>
      <c r="H792" s="27">
        <v>1460146</v>
      </c>
      <c r="I792" s="27">
        <v>99</v>
      </c>
      <c r="J792" s="27">
        <v>0</v>
      </c>
      <c r="K792">
        <f t="shared" si="36"/>
        <v>30</v>
      </c>
      <c r="L792" t="e">
        <f t="shared" si="37"/>
        <v>#N/A</v>
      </c>
      <c r="M792" t="e">
        <f t="shared" si="38"/>
        <v>#N/A</v>
      </c>
    </row>
    <row r="793" spans="7:13">
      <c r="G793" s="4">
        <v>2627</v>
      </c>
      <c r="H793" s="4">
        <v>2030101</v>
      </c>
      <c r="I793" s="4">
        <v>2012200</v>
      </c>
      <c r="J793" s="4">
        <v>0</v>
      </c>
      <c r="K793" t="e">
        <f t="shared" si="36"/>
        <v>#N/A</v>
      </c>
      <c r="L793" t="e">
        <f t="shared" si="37"/>
        <v>#N/A</v>
      </c>
      <c r="M793" t="e">
        <f t="shared" si="38"/>
        <v>#N/A</v>
      </c>
    </row>
    <row r="794" spans="7:13">
      <c r="G794" s="4">
        <v>2628</v>
      </c>
      <c r="H794" s="4">
        <v>2030101</v>
      </c>
      <c r="I794" s="4">
        <v>2012200</v>
      </c>
      <c r="J794" s="4">
        <v>0</v>
      </c>
      <c r="K794" t="e">
        <f t="shared" si="36"/>
        <v>#N/A</v>
      </c>
      <c r="L794" t="e">
        <f t="shared" si="37"/>
        <v>#N/A</v>
      </c>
      <c r="M794" t="e">
        <f t="shared" si="38"/>
        <v>#N/A</v>
      </c>
    </row>
    <row r="795" spans="7:13">
      <c r="G795" s="4">
        <v>2629</v>
      </c>
      <c r="H795" s="4">
        <v>2030101</v>
      </c>
      <c r="I795" s="4">
        <v>2012200</v>
      </c>
      <c r="J795" s="4">
        <v>0</v>
      </c>
      <c r="K795" t="e">
        <f t="shared" si="36"/>
        <v>#N/A</v>
      </c>
      <c r="L795" t="e">
        <f t="shared" si="37"/>
        <v>#N/A</v>
      </c>
      <c r="M795" t="e">
        <f t="shared" si="38"/>
        <v>#N/A</v>
      </c>
    </row>
    <row r="796" spans="7:13">
      <c r="G796" s="4">
        <v>2630</v>
      </c>
      <c r="H796" s="4">
        <v>2030101</v>
      </c>
      <c r="I796" s="4">
        <v>2012200</v>
      </c>
      <c r="J796" s="4">
        <v>0</v>
      </c>
      <c r="K796" t="e">
        <f t="shared" si="36"/>
        <v>#N/A</v>
      </c>
      <c r="L796" t="e">
        <f t="shared" si="37"/>
        <v>#N/A</v>
      </c>
      <c r="M796" t="e">
        <f t="shared" si="38"/>
        <v>#N/A</v>
      </c>
    </row>
    <row r="797" spans="7:13">
      <c r="G797" s="4">
        <v>2631</v>
      </c>
      <c r="H797" s="4">
        <v>1</v>
      </c>
      <c r="I797" s="4">
        <v>0</v>
      </c>
      <c r="J797" s="4">
        <v>0</v>
      </c>
      <c r="K797" t="e">
        <f t="shared" si="36"/>
        <v>#N/A</v>
      </c>
      <c r="L797" t="e">
        <f t="shared" si="37"/>
        <v>#N/A</v>
      </c>
      <c r="M797" t="e">
        <f t="shared" si="38"/>
        <v>#N/A</v>
      </c>
    </row>
    <row r="798" spans="7:13">
      <c r="G798" s="4">
        <v>2632</v>
      </c>
      <c r="H798" s="4">
        <v>2100020</v>
      </c>
      <c r="I798" s="4">
        <v>0</v>
      </c>
      <c r="J798" s="4">
        <v>0</v>
      </c>
      <c r="K798" t="e">
        <f t="shared" si="36"/>
        <v>#N/A</v>
      </c>
      <c r="L798" t="e">
        <f t="shared" si="37"/>
        <v>#N/A</v>
      </c>
      <c r="M798" t="e">
        <f t="shared" si="38"/>
        <v>#N/A</v>
      </c>
    </row>
    <row r="799" spans="7:13">
      <c r="G799" s="4">
        <v>2633</v>
      </c>
      <c r="H799" s="4">
        <v>99</v>
      </c>
      <c r="I799" s="4">
        <v>0</v>
      </c>
      <c r="J799" s="4">
        <v>0</v>
      </c>
      <c r="K799" t="e">
        <f t="shared" si="36"/>
        <v>#N/A</v>
      </c>
      <c r="L799" t="e">
        <f t="shared" si="37"/>
        <v>#N/A</v>
      </c>
      <c r="M799" t="e">
        <f t="shared" si="38"/>
        <v>#N/A</v>
      </c>
    </row>
    <row r="800" spans="7:13">
      <c r="G800" s="4">
        <v>2634</v>
      </c>
      <c r="H800" s="4">
        <v>99</v>
      </c>
      <c r="I800" s="4">
        <v>0</v>
      </c>
      <c r="J800" s="4">
        <v>0</v>
      </c>
      <c r="K800" t="e">
        <f t="shared" si="36"/>
        <v>#N/A</v>
      </c>
      <c r="L800" t="e">
        <f t="shared" si="37"/>
        <v>#N/A</v>
      </c>
      <c r="M800" t="e">
        <f t="shared" si="38"/>
        <v>#N/A</v>
      </c>
    </row>
    <row r="801" spans="7:13">
      <c r="G801" s="4">
        <v>2635</v>
      </c>
      <c r="H801" s="4">
        <v>99</v>
      </c>
      <c r="I801" s="4">
        <v>0</v>
      </c>
      <c r="J801" s="4">
        <v>0</v>
      </c>
      <c r="K801" t="e">
        <f t="shared" si="36"/>
        <v>#N/A</v>
      </c>
      <c r="L801" t="e">
        <f t="shared" si="37"/>
        <v>#N/A</v>
      </c>
      <c r="M801" t="e">
        <f t="shared" si="38"/>
        <v>#N/A</v>
      </c>
    </row>
    <row r="802" spans="7:13">
      <c r="G802" s="4">
        <v>2636</v>
      </c>
      <c r="H802" s="4">
        <v>99</v>
      </c>
      <c r="I802" s="4">
        <v>0</v>
      </c>
      <c r="J802" s="4">
        <v>0</v>
      </c>
      <c r="K802" t="e">
        <f t="shared" si="36"/>
        <v>#N/A</v>
      </c>
      <c r="L802" t="e">
        <f t="shared" si="37"/>
        <v>#N/A</v>
      </c>
      <c r="M802" t="e">
        <f t="shared" si="38"/>
        <v>#N/A</v>
      </c>
    </row>
    <row r="803" spans="7:13">
      <c r="G803" s="4">
        <v>2637</v>
      </c>
      <c r="H803" s="4">
        <v>99</v>
      </c>
      <c r="I803" s="4">
        <v>0</v>
      </c>
      <c r="J803" s="4">
        <v>0</v>
      </c>
      <c r="K803" t="e">
        <f t="shared" si="36"/>
        <v>#N/A</v>
      </c>
      <c r="L803" t="e">
        <f t="shared" si="37"/>
        <v>#N/A</v>
      </c>
      <c r="M803" t="e">
        <f t="shared" si="38"/>
        <v>#N/A</v>
      </c>
    </row>
    <row r="804" spans="7:13">
      <c r="G804" s="4">
        <v>2638</v>
      </c>
      <c r="H804" s="4">
        <v>99</v>
      </c>
      <c r="I804" s="4">
        <v>0</v>
      </c>
      <c r="J804" s="4">
        <v>0</v>
      </c>
      <c r="K804" t="e">
        <f t="shared" si="36"/>
        <v>#N/A</v>
      </c>
      <c r="L804" t="e">
        <f t="shared" si="37"/>
        <v>#N/A</v>
      </c>
      <c r="M804" t="e">
        <f t="shared" si="38"/>
        <v>#N/A</v>
      </c>
    </row>
    <row r="805" spans="7:13">
      <c r="G805" s="4">
        <v>2639</v>
      </c>
      <c r="H805" s="4">
        <v>2</v>
      </c>
      <c r="I805" s="4">
        <v>0</v>
      </c>
      <c r="J805" s="4">
        <v>0</v>
      </c>
      <c r="K805" t="e">
        <f t="shared" si="36"/>
        <v>#N/A</v>
      </c>
      <c r="L805" t="e">
        <f t="shared" si="37"/>
        <v>#N/A</v>
      </c>
      <c r="M805" t="e">
        <f t="shared" si="38"/>
        <v>#N/A</v>
      </c>
    </row>
    <row r="806" spans="7:13">
      <c r="G806" s="4">
        <v>2640</v>
      </c>
      <c r="H806" s="4">
        <v>2</v>
      </c>
      <c r="I806" s="4">
        <v>0</v>
      </c>
      <c r="J806" s="4">
        <v>0</v>
      </c>
      <c r="K806" t="e">
        <f t="shared" si="36"/>
        <v>#N/A</v>
      </c>
      <c r="L806" t="e">
        <f t="shared" si="37"/>
        <v>#N/A</v>
      </c>
      <c r="M806" t="e">
        <f t="shared" si="38"/>
        <v>#N/A</v>
      </c>
    </row>
    <row r="807" spans="7:13">
      <c r="G807" s="4">
        <v>2641</v>
      </c>
      <c r="H807" s="4">
        <v>2</v>
      </c>
      <c r="I807" s="4">
        <v>0</v>
      </c>
      <c r="J807" s="4">
        <v>0</v>
      </c>
      <c r="K807" t="e">
        <f t="shared" si="36"/>
        <v>#N/A</v>
      </c>
      <c r="L807" t="e">
        <f t="shared" si="37"/>
        <v>#N/A</v>
      </c>
      <c r="M807" t="e">
        <f t="shared" si="38"/>
        <v>#N/A</v>
      </c>
    </row>
    <row r="808" spans="7:13">
      <c r="G808" s="4">
        <v>2642</v>
      </c>
      <c r="H808" s="4">
        <v>2</v>
      </c>
      <c r="I808" s="4">
        <v>0</v>
      </c>
      <c r="J808" s="4">
        <v>0</v>
      </c>
      <c r="K808" t="e">
        <f t="shared" si="36"/>
        <v>#N/A</v>
      </c>
      <c r="L808" t="e">
        <f t="shared" si="37"/>
        <v>#N/A</v>
      </c>
      <c r="M808" t="e">
        <f t="shared" si="38"/>
        <v>#N/A</v>
      </c>
    </row>
    <row r="809" spans="7:13">
      <c r="G809" s="4">
        <v>2643</v>
      </c>
      <c r="H809" s="4">
        <v>2</v>
      </c>
      <c r="I809" s="4">
        <v>0</v>
      </c>
      <c r="J809" s="4">
        <v>0</v>
      </c>
      <c r="K809" t="e">
        <f t="shared" si="36"/>
        <v>#N/A</v>
      </c>
      <c r="L809" t="e">
        <f t="shared" si="37"/>
        <v>#N/A</v>
      </c>
      <c r="M809" t="e">
        <f t="shared" si="38"/>
        <v>#N/A</v>
      </c>
    </row>
    <row r="810" spans="7:13">
      <c r="G810" s="4">
        <v>2644</v>
      </c>
      <c r="H810" s="4">
        <v>2</v>
      </c>
      <c r="I810" s="4">
        <v>0</v>
      </c>
      <c r="J810" s="4">
        <v>0</v>
      </c>
      <c r="K810" t="e">
        <f t="shared" si="36"/>
        <v>#N/A</v>
      </c>
      <c r="L810" t="e">
        <f t="shared" si="37"/>
        <v>#N/A</v>
      </c>
      <c r="M810" t="e">
        <f t="shared" si="38"/>
        <v>#N/A</v>
      </c>
    </row>
    <row r="811" spans="7:13">
      <c r="G811" s="4">
        <v>2645</v>
      </c>
      <c r="H811" s="4">
        <v>2</v>
      </c>
      <c r="I811" s="4">
        <v>0</v>
      </c>
      <c r="J811" s="4">
        <v>0</v>
      </c>
      <c r="K811" t="e">
        <f t="shared" si="36"/>
        <v>#N/A</v>
      </c>
      <c r="L811" t="e">
        <f t="shared" si="37"/>
        <v>#N/A</v>
      </c>
      <c r="M811" t="e">
        <f t="shared" si="38"/>
        <v>#N/A</v>
      </c>
    </row>
    <row r="812" spans="7:13">
      <c r="G812" s="4">
        <v>2646</v>
      </c>
      <c r="H812" s="4">
        <v>2</v>
      </c>
      <c r="I812" s="4">
        <v>0</v>
      </c>
      <c r="J812" s="4">
        <v>0</v>
      </c>
      <c r="K812" t="e">
        <f t="shared" si="36"/>
        <v>#N/A</v>
      </c>
      <c r="L812" t="e">
        <f t="shared" si="37"/>
        <v>#N/A</v>
      </c>
      <c r="M812" t="e">
        <f t="shared" si="38"/>
        <v>#N/A</v>
      </c>
    </row>
    <row r="813" spans="7:13">
      <c r="G813" s="4">
        <v>2647</v>
      </c>
      <c r="H813" s="4">
        <v>2</v>
      </c>
      <c r="I813" s="4">
        <v>0</v>
      </c>
      <c r="J813" s="4">
        <v>0</v>
      </c>
      <c r="K813" t="e">
        <f t="shared" si="36"/>
        <v>#N/A</v>
      </c>
      <c r="L813" t="e">
        <f t="shared" si="37"/>
        <v>#N/A</v>
      </c>
      <c r="M813" t="e">
        <f t="shared" si="38"/>
        <v>#N/A</v>
      </c>
    </row>
    <row r="814" spans="7:13">
      <c r="G814" s="4">
        <v>2648</v>
      </c>
      <c r="H814" s="4">
        <v>2</v>
      </c>
      <c r="I814" s="4">
        <v>0</v>
      </c>
      <c r="J814" s="4">
        <v>0</v>
      </c>
      <c r="K814" t="e">
        <f t="shared" si="36"/>
        <v>#N/A</v>
      </c>
      <c r="L814" t="e">
        <f t="shared" si="37"/>
        <v>#N/A</v>
      </c>
      <c r="M814" t="e">
        <f t="shared" si="38"/>
        <v>#N/A</v>
      </c>
    </row>
    <row r="815" spans="7:13">
      <c r="G815" s="4">
        <v>2649</v>
      </c>
      <c r="H815" s="4">
        <v>2</v>
      </c>
      <c r="I815" s="4">
        <v>0</v>
      </c>
      <c r="J815" s="4">
        <v>0</v>
      </c>
      <c r="K815" t="e">
        <f t="shared" si="36"/>
        <v>#N/A</v>
      </c>
      <c r="L815" t="e">
        <f t="shared" si="37"/>
        <v>#N/A</v>
      </c>
      <c r="M815" t="e">
        <f t="shared" si="38"/>
        <v>#N/A</v>
      </c>
    </row>
    <row r="816" spans="7:13">
      <c r="G816" s="4">
        <v>2650</v>
      </c>
      <c r="H816" s="4">
        <v>1</v>
      </c>
      <c r="I816" s="4">
        <v>0</v>
      </c>
      <c r="J816" s="4">
        <v>0</v>
      </c>
      <c r="K816" t="e">
        <f t="shared" si="36"/>
        <v>#N/A</v>
      </c>
      <c r="L816" t="e">
        <f t="shared" si="37"/>
        <v>#N/A</v>
      </c>
      <c r="M816" t="e">
        <f t="shared" si="38"/>
        <v>#N/A</v>
      </c>
    </row>
    <row r="817" spans="7:13">
      <c r="G817" s="4">
        <v>2651</v>
      </c>
      <c r="H817" s="4">
        <v>1</v>
      </c>
      <c r="I817" s="4">
        <v>0</v>
      </c>
      <c r="J817" s="4">
        <v>0</v>
      </c>
      <c r="K817" t="e">
        <f t="shared" si="36"/>
        <v>#N/A</v>
      </c>
      <c r="L817" t="e">
        <f t="shared" si="37"/>
        <v>#N/A</v>
      </c>
      <c r="M817" t="e">
        <f t="shared" si="38"/>
        <v>#N/A</v>
      </c>
    </row>
    <row r="818" spans="7:13">
      <c r="G818" s="4">
        <v>2652</v>
      </c>
      <c r="H818" s="4">
        <v>1</v>
      </c>
      <c r="I818" s="4">
        <v>0</v>
      </c>
      <c r="J818" s="4">
        <v>0</v>
      </c>
      <c r="K818" t="e">
        <f t="shared" si="36"/>
        <v>#N/A</v>
      </c>
      <c r="L818" t="e">
        <f t="shared" si="37"/>
        <v>#N/A</v>
      </c>
      <c r="M818" t="e">
        <f t="shared" si="38"/>
        <v>#N/A</v>
      </c>
    </row>
    <row r="819" spans="7:13">
      <c r="G819" s="4">
        <v>2653</v>
      </c>
      <c r="H819" s="4">
        <v>1</v>
      </c>
      <c r="I819" s="4">
        <v>0</v>
      </c>
      <c r="J819" s="4">
        <v>0</v>
      </c>
      <c r="K819" t="e">
        <f t="shared" si="36"/>
        <v>#N/A</v>
      </c>
      <c r="L819" t="e">
        <f t="shared" si="37"/>
        <v>#N/A</v>
      </c>
      <c r="M819" t="e">
        <f t="shared" si="38"/>
        <v>#N/A</v>
      </c>
    </row>
    <row r="820" spans="7:13">
      <c r="G820" s="4">
        <v>2654</v>
      </c>
      <c r="H820" s="4">
        <v>2030101</v>
      </c>
      <c r="I820" s="4">
        <v>0</v>
      </c>
      <c r="J820" s="4">
        <v>0</v>
      </c>
      <c r="K820" t="e">
        <f t="shared" si="36"/>
        <v>#N/A</v>
      </c>
      <c r="L820" t="e">
        <f t="shared" si="37"/>
        <v>#N/A</v>
      </c>
      <c r="M820" t="e">
        <f t="shared" si="38"/>
        <v>#N/A</v>
      </c>
    </row>
    <row r="821" spans="7:13">
      <c r="G821" s="4">
        <v>2655</v>
      </c>
      <c r="H821" s="4">
        <v>2030101</v>
      </c>
      <c r="I821" s="4">
        <v>0</v>
      </c>
      <c r="J821" s="4">
        <v>0</v>
      </c>
      <c r="K821" t="e">
        <f t="shared" si="36"/>
        <v>#N/A</v>
      </c>
      <c r="L821" t="e">
        <f t="shared" si="37"/>
        <v>#N/A</v>
      </c>
      <c r="M821" t="e">
        <f t="shared" si="38"/>
        <v>#N/A</v>
      </c>
    </row>
    <row r="822" spans="7:13">
      <c r="G822" s="4">
        <v>2656</v>
      </c>
      <c r="H822" s="4">
        <v>2030101</v>
      </c>
      <c r="I822" s="4">
        <v>0</v>
      </c>
      <c r="J822" s="4">
        <v>0</v>
      </c>
      <c r="K822" t="e">
        <f t="shared" si="36"/>
        <v>#N/A</v>
      </c>
      <c r="L822" t="e">
        <f t="shared" si="37"/>
        <v>#N/A</v>
      </c>
      <c r="M822" t="e">
        <f t="shared" si="38"/>
        <v>#N/A</v>
      </c>
    </row>
    <row r="823" spans="7:13">
      <c r="G823" s="4">
        <v>2657</v>
      </c>
      <c r="H823" s="4">
        <v>2012211</v>
      </c>
      <c r="I823" s="4">
        <v>0</v>
      </c>
      <c r="J823" s="4">
        <v>0</v>
      </c>
      <c r="K823" t="e">
        <f t="shared" si="36"/>
        <v>#N/A</v>
      </c>
      <c r="L823" t="e">
        <f t="shared" si="37"/>
        <v>#N/A</v>
      </c>
      <c r="M823" t="e">
        <f t="shared" si="38"/>
        <v>#N/A</v>
      </c>
    </row>
    <row r="824" spans="7:13">
      <c r="G824" s="4">
        <v>2658</v>
      </c>
      <c r="H824" s="4">
        <v>2012211</v>
      </c>
      <c r="I824" s="4">
        <v>0</v>
      </c>
      <c r="J824" s="4">
        <v>0</v>
      </c>
      <c r="K824" t="e">
        <f t="shared" si="36"/>
        <v>#N/A</v>
      </c>
      <c r="L824" t="e">
        <f t="shared" si="37"/>
        <v>#N/A</v>
      </c>
      <c r="M824" t="e">
        <f t="shared" si="38"/>
        <v>#N/A</v>
      </c>
    </row>
    <row r="825" spans="7:13">
      <c r="G825" s="4">
        <v>2659</v>
      </c>
      <c r="H825" s="4">
        <v>2012200</v>
      </c>
      <c r="I825" s="4">
        <v>0</v>
      </c>
      <c r="J825" s="4">
        <v>0</v>
      </c>
      <c r="K825" t="e">
        <f t="shared" si="36"/>
        <v>#N/A</v>
      </c>
      <c r="L825" t="e">
        <f t="shared" si="37"/>
        <v>#N/A</v>
      </c>
      <c r="M825" t="e">
        <f t="shared" si="38"/>
        <v>#N/A</v>
      </c>
    </row>
    <row r="826" spans="7:13">
      <c r="G826" s="4">
        <v>2660</v>
      </c>
      <c r="H826" s="4">
        <v>2012200</v>
      </c>
      <c r="I826" s="4">
        <v>0</v>
      </c>
      <c r="J826" s="4">
        <v>0</v>
      </c>
      <c r="K826" t="e">
        <f t="shared" si="36"/>
        <v>#N/A</v>
      </c>
      <c r="L826" t="e">
        <f t="shared" si="37"/>
        <v>#N/A</v>
      </c>
      <c r="M826" t="e">
        <f t="shared" si="38"/>
        <v>#N/A</v>
      </c>
    </row>
    <row r="827" spans="7:13">
      <c r="G827" s="4">
        <v>2661</v>
      </c>
      <c r="H827" s="4">
        <v>2012200</v>
      </c>
      <c r="I827" s="4">
        <v>0</v>
      </c>
      <c r="J827" s="4">
        <v>0</v>
      </c>
      <c r="K827" t="e">
        <f t="shared" si="36"/>
        <v>#N/A</v>
      </c>
      <c r="L827" t="e">
        <f t="shared" si="37"/>
        <v>#N/A</v>
      </c>
      <c r="M827" t="e">
        <f t="shared" si="38"/>
        <v>#N/A</v>
      </c>
    </row>
    <row r="828" spans="7:13">
      <c r="G828" s="4">
        <v>2662</v>
      </c>
      <c r="H828" s="4">
        <v>1</v>
      </c>
      <c r="I828" s="4">
        <v>0</v>
      </c>
      <c r="J828" s="4">
        <v>0</v>
      </c>
      <c r="K828" t="e">
        <f t="shared" si="36"/>
        <v>#N/A</v>
      </c>
      <c r="L828" t="e">
        <f t="shared" si="37"/>
        <v>#N/A</v>
      </c>
      <c r="M828" t="e">
        <f t="shared" si="38"/>
        <v>#N/A</v>
      </c>
    </row>
    <row r="829" spans="7:13">
      <c r="G829" s="4">
        <v>2663</v>
      </c>
      <c r="H829" s="4">
        <v>1</v>
      </c>
      <c r="I829" s="4">
        <v>0</v>
      </c>
      <c r="J829" s="4">
        <v>0</v>
      </c>
      <c r="K829" t="e">
        <f t="shared" si="36"/>
        <v>#N/A</v>
      </c>
      <c r="L829" t="e">
        <f t="shared" si="37"/>
        <v>#N/A</v>
      </c>
      <c r="M829" t="e">
        <f t="shared" si="38"/>
        <v>#N/A</v>
      </c>
    </row>
    <row r="830" spans="7:13">
      <c r="G830" s="4">
        <v>2664</v>
      </c>
      <c r="H830" s="4">
        <v>1</v>
      </c>
      <c r="I830" s="4">
        <v>0</v>
      </c>
      <c r="J830" s="4">
        <v>0</v>
      </c>
      <c r="K830" t="e">
        <f t="shared" si="36"/>
        <v>#N/A</v>
      </c>
      <c r="L830" t="e">
        <f t="shared" si="37"/>
        <v>#N/A</v>
      </c>
      <c r="M830" t="e">
        <f t="shared" si="38"/>
        <v>#N/A</v>
      </c>
    </row>
    <row r="831" spans="7:13">
      <c r="G831" s="4">
        <v>2665</v>
      </c>
      <c r="H831" s="4">
        <v>1</v>
      </c>
      <c r="I831" s="4">
        <v>0</v>
      </c>
      <c r="J831" s="4">
        <v>0</v>
      </c>
      <c r="K831" t="e">
        <f t="shared" si="36"/>
        <v>#N/A</v>
      </c>
      <c r="L831" t="e">
        <f t="shared" si="37"/>
        <v>#N/A</v>
      </c>
      <c r="M831" t="e">
        <f t="shared" si="38"/>
        <v>#N/A</v>
      </c>
    </row>
    <row r="832" spans="7:13">
      <c r="G832" s="4">
        <v>2666</v>
      </c>
      <c r="H832" s="4">
        <v>1</v>
      </c>
      <c r="I832" s="4">
        <v>0</v>
      </c>
      <c r="J832" s="4">
        <v>0</v>
      </c>
      <c r="K832" t="e">
        <f t="shared" si="36"/>
        <v>#N/A</v>
      </c>
      <c r="L832" t="e">
        <f t="shared" si="37"/>
        <v>#N/A</v>
      </c>
      <c r="M832" t="e">
        <f t="shared" si="38"/>
        <v>#N/A</v>
      </c>
    </row>
    <row r="833" spans="7:13">
      <c r="G833" s="4">
        <v>2667</v>
      </c>
      <c r="H833" s="4">
        <v>1</v>
      </c>
      <c r="I833" s="4">
        <v>0</v>
      </c>
      <c r="J833" s="4">
        <v>0</v>
      </c>
      <c r="K833" t="e">
        <f t="shared" si="36"/>
        <v>#N/A</v>
      </c>
      <c r="L833" t="e">
        <f t="shared" si="37"/>
        <v>#N/A</v>
      </c>
      <c r="M833" t="e">
        <f t="shared" si="38"/>
        <v>#N/A</v>
      </c>
    </row>
    <row r="834" spans="7:13">
      <c r="G834" s="4">
        <v>1035</v>
      </c>
      <c r="H834" s="4">
        <v>1456001</v>
      </c>
      <c r="I834" s="4">
        <v>0</v>
      </c>
      <c r="J834" s="4">
        <v>0</v>
      </c>
      <c r="K834" t="e">
        <f t="shared" si="36"/>
        <v>#N/A</v>
      </c>
      <c r="L834" t="e">
        <f t="shared" si="37"/>
        <v>#N/A</v>
      </c>
      <c r="M834" t="e">
        <f t="shared" si="38"/>
        <v>#N/A</v>
      </c>
    </row>
    <row r="835" spans="7:13">
      <c r="G835" s="4">
        <v>1036</v>
      </c>
      <c r="H835" s="4">
        <v>2010027</v>
      </c>
      <c r="I835" s="4">
        <v>0</v>
      </c>
      <c r="J835" s="4">
        <v>0</v>
      </c>
      <c r="K835" t="e">
        <f t="shared" si="36"/>
        <v>#N/A</v>
      </c>
      <c r="L835" t="e">
        <f t="shared" si="37"/>
        <v>#N/A</v>
      </c>
      <c r="M835" t="e">
        <f t="shared" si="38"/>
        <v>#N/A</v>
      </c>
    </row>
    <row r="836" spans="7:13">
      <c r="G836" s="4">
        <v>1037</v>
      </c>
      <c r="H836" s="4">
        <v>99</v>
      </c>
      <c r="I836" s="4">
        <v>0</v>
      </c>
      <c r="J836" s="4">
        <v>0</v>
      </c>
      <c r="K836" t="e">
        <f t="shared" si="36"/>
        <v>#N/A</v>
      </c>
      <c r="L836" t="e">
        <f t="shared" si="37"/>
        <v>#N/A</v>
      </c>
      <c r="M836" t="e">
        <f t="shared" si="38"/>
        <v>#N/A</v>
      </c>
    </row>
    <row r="837" spans="7:13">
      <c r="G837" s="4">
        <v>1038</v>
      </c>
      <c r="H837" s="4">
        <v>99</v>
      </c>
      <c r="I837" s="4">
        <v>0</v>
      </c>
      <c r="J837" s="4">
        <v>0</v>
      </c>
      <c r="K837" t="e">
        <f t="shared" si="36"/>
        <v>#N/A</v>
      </c>
      <c r="L837" t="e">
        <f t="shared" si="37"/>
        <v>#N/A</v>
      </c>
      <c r="M837" t="e">
        <f t="shared" si="38"/>
        <v>#N/A</v>
      </c>
    </row>
    <row r="838" spans="7:13">
      <c r="G838" s="4">
        <v>1039</v>
      </c>
      <c r="H838" s="4">
        <v>1</v>
      </c>
      <c r="I838" s="4">
        <v>0</v>
      </c>
      <c r="J838" s="4">
        <v>0</v>
      </c>
      <c r="K838" t="e">
        <f t="shared" si="36"/>
        <v>#N/A</v>
      </c>
      <c r="L838" t="e">
        <f t="shared" si="37"/>
        <v>#N/A</v>
      </c>
      <c r="M838" t="e">
        <f t="shared" si="38"/>
        <v>#N/A</v>
      </c>
    </row>
    <row r="839" spans="7:13">
      <c r="G839" s="4">
        <v>1040</v>
      </c>
      <c r="H839" s="4">
        <v>99</v>
      </c>
      <c r="I839" s="4">
        <v>0</v>
      </c>
      <c r="J839" s="4">
        <v>0</v>
      </c>
      <c r="K839" t="e">
        <f t="shared" si="36"/>
        <v>#N/A</v>
      </c>
      <c r="L839" t="e">
        <f t="shared" si="37"/>
        <v>#N/A</v>
      </c>
      <c r="M839" t="e">
        <f t="shared" si="38"/>
        <v>#N/A</v>
      </c>
    </row>
    <row r="840" spans="7:13">
      <c r="G840" s="4">
        <v>1041</v>
      </c>
      <c r="H840" s="4">
        <v>1</v>
      </c>
      <c r="I840" s="4">
        <v>0</v>
      </c>
      <c r="J840" s="4">
        <v>0</v>
      </c>
      <c r="K840" t="e">
        <f t="shared" si="36"/>
        <v>#N/A</v>
      </c>
      <c r="L840" t="e">
        <f t="shared" si="37"/>
        <v>#N/A</v>
      </c>
      <c r="M840" t="e">
        <f t="shared" si="38"/>
        <v>#N/A</v>
      </c>
    </row>
    <row r="841" spans="7:13">
      <c r="G841" s="4">
        <v>1042</v>
      </c>
      <c r="H841" s="4">
        <v>99</v>
      </c>
      <c r="I841" s="4">
        <v>0</v>
      </c>
      <c r="J841" s="4">
        <v>0</v>
      </c>
      <c r="K841" t="e">
        <f t="shared" ref="K841:K904" si="39">MATCH(H841,$N$2:$N$32,0)</f>
        <v>#N/A</v>
      </c>
      <c r="L841" t="e">
        <f t="shared" ref="L841:L904" si="40">MATCH(I841,$N$2:$N$32,0)</f>
        <v>#N/A</v>
      </c>
      <c r="M841" t="e">
        <f t="shared" ref="M841:M904" si="41">MATCH(J841,$N$2:$N$32,0)</f>
        <v>#N/A</v>
      </c>
    </row>
    <row r="842" spans="7:13">
      <c r="G842" s="4">
        <v>1043</v>
      </c>
      <c r="H842" s="4">
        <v>2100020</v>
      </c>
      <c r="I842" s="4">
        <v>0</v>
      </c>
      <c r="J842" s="4">
        <v>0</v>
      </c>
      <c r="K842" t="e">
        <f t="shared" si="39"/>
        <v>#N/A</v>
      </c>
      <c r="L842" t="e">
        <f t="shared" si="40"/>
        <v>#N/A</v>
      </c>
      <c r="M842" t="e">
        <f t="shared" si="41"/>
        <v>#N/A</v>
      </c>
    </row>
    <row r="843" spans="7:13">
      <c r="G843" s="4">
        <v>1044</v>
      </c>
      <c r="H843" s="4">
        <v>99</v>
      </c>
      <c r="I843" s="4">
        <v>0</v>
      </c>
      <c r="J843" s="4">
        <v>0</v>
      </c>
      <c r="K843" t="e">
        <f t="shared" si="39"/>
        <v>#N/A</v>
      </c>
      <c r="L843" t="e">
        <f t="shared" si="40"/>
        <v>#N/A</v>
      </c>
      <c r="M843" t="e">
        <f t="shared" si="41"/>
        <v>#N/A</v>
      </c>
    </row>
    <row r="844" spans="7:13">
      <c r="G844" s="17">
        <v>1045</v>
      </c>
      <c r="H844" s="17">
        <v>1</v>
      </c>
      <c r="I844" s="17">
        <v>99</v>
      </c>
      <c r="J844" s="17">
        <v>0</v>
      </c>
      <c r="K844" t="e">
        <f t="shared" si="39"/>
        <v>#N/A</v>
      </c>
      <c r="L844" t="e">
        <f t="shared" si="40"/>
        <v>#N/A</v>
      </c>
      <c r="M844" t="e">
        <f t="shared" si="41"/>
        <v>#N/A</v>
      </c>
    </row>
    <row r="845" spans="7:13">
      <c r="G845" s="17">
        <v>1046</v>
      </c>
      <c r="H845" s="17">
        <v>1460041</v>
      </c>
      <c r="I845" s="17">
        <v>99</v>
      </c>
      <c r="J845" s="17">
        <v>0</v>
      </c>
      <c r="K845">
        <f t="shared" si="39"/>
        <v>9</v>
      </c>
      <c r="L845" t="e">
        <f t="shared" si="40"/>
        <v>#N/A</v>
      </c>
      <c r="M845" t="e">
        <f t="shared" si="41"/>
        <v>#N/A</v>
      </c>
    </row>
    <row r="846" spans="7:13">
      <c r="G846" s="4">
        <v>1047</v>
      </c>
      <c r="H846" s="4">
        <v>715</v>
      </c>
      <c r="I846" s="4">
        <v>0</v>
      </c>
      <c r="J846" s="4">
        <v>0</v>
      </c>
      <c r="K846" t="e">
        <f t="shared" si="39"/>
        <v>#N/A</v>
      </c>
      <c r="L846" t="e">
        <f t="shared" si="40"/>
        <v>#N/A</v>
      </c>
      <c r="M846" t="e">
        <f t="shared" si="41"/>
        <v>#N/A</v>
      </c>
    </row>
    <row r="847" spans="7:13">
      <c r="G847" s="17">
        <v>1048</v>
      </c>
      <c r="H847" s="17">
        <v>1</v>
      </c>
      <c r="I847" s="17">
        <v>99</v>
      </c>
      <c r="J847" s="17">
        <v>0</v>
      </c>
      <c r="K847" t="e">
        <f t="shared" si="39"/>
        <v>#N/A</v>
      </c>
      <c r="L847" t="e">
        <f t="shared" si="40"/>
        <v>#N/A</v>
      </c>
      <c r="M847" t="e">
        <f t="shared" si="41"/>
        <v>#N/A</v>
      </c>
    </row>
    <row r="848" spans="7:13">
      <c r="G848" s="17">
        <v>1049</v>
      </c>
      <c r="H848" s="17">
        <v>2010009</v>
      </c>
      <c r="I848" s="17">
        <v>99</v>
      </c>
      <c r="J848" s="17">
        <v>0</v>
      </c>
      <c r="K848" t="e">
        <f t="shared" si="39"/>
        <v>#N/A</v>
      </c>
      <c r="L848" t="e">
        <f t="shared" si="40"/>
        <v>#N/A</v>
      </c>
      <c r="M848" t="e">
        <f t="shared" si="41"/>
        <v>#N/A</v>
      </c>
    </row>
    <row r="849" spans="7:13">
      <c r="G849" s="17">
        <v>1050</v>
      </c>
      <c r="H849" s="17">
        <v>2010034</v>
      </c>
      <c r="I849" s="17">
        <v>99</v>
      </c>
      <c r="J849" s="17">
        <v>0</v>
      </c>
      <c r="K849" t="e">
        <f t="shared" si="39"/>
        <v>#N/A</v>
      </c>
      <c r="L849" t="e">
        <f t="shared" si="40"/>
        <v>#N/A</v>
      </c>
      <c r="M849" t="e">
        <f t="shared" si="41"/>
        <v>#N/A</v>
      </c>
    </row>
    <row r="850" spans="7:13">
      <c r="G850" s="17">
        <v>1051</v>
      </c>
      <c r="H850" s="17">
        <v>1800004</v>
      </c>
      <c r="I850" s="17">
        <v>99</v>
      </c>
      <c r="J850" s="17">
        <v>0</v>
      </c>
      <c r="K850" t="e">
        <f t="shared" si="39"/>
        <v>#N/A</v>
      </c>
      <c r="L850" t="e">
        <f t="shared" si="40"/>
        <v>#N/A</v>
      </c>
      <c r="M850" t="e">
        <f t="shared" si="41"/>
        <v>#N/A</v>
      </c>
    </row>
    <row r="851" spans="7:13">
      <c r="G851" s="17">
        <v>1052</v>
      </c>
      <c r="H851" s="17">
        <v>2010009</v>
      </c>
      <c r="I851" s="17">
        <v>99</v>
      </c>
      <c r="J851" s="17">
        <v>0</v>
      </c>
      <c r="K851" t="e">
        <f t="shared" si="39"/>
        <v>#N/A</v>
      </c>
      <c r="L851" t="e">
        <f t="shared" si="40"/>
        <v>#N/A</v>
      </c>
      <c r="M851" t="e">
        <f t="shared" si="41"/>
        <v>#N/A</v>
      </c>
    </row>
    <row r="852" spans="7:13">
      <c r="G852" s="17">
        <v>1053</v>
      </c>
      <c r="H852" s="17">
        <v>1</v>
      </c>
      <c r="I852" s="17">
        <v>99</v>
      </c>
      <c r="J852" s="17">
        <v>0</v>
      </c>
      <c r="K852" t="e">
        <f t="shared" si="39"/>
        <v>#N/A</v>
      </c>
      <c r="L852" t="e">
        <f t="shared" si="40"/>
        <v>#N/A</v>
      </c>
      <c r="M852" t="e">
        <f t="shared" si="41"/>
        <v>#N/A</v>
      </c>
    </row>
    <row r="853" spans="7:13">
      <c r="G853" s="17">
        <v>1054</v>
      </c>
      <c r="H853" s="17">
        <v>1</v>
      </c>
      <c r="I853" s="17">
        <v>99</v>
      </c>
      <c r="J853" s="17">
        <v>0</v>
      </c>
      <c r="K853" t="e">
        <f t="shared" si="39"/>
        <v>#N/A</v>
      </c>
      <c r="L853" t="e">
        <f t="shared" si="40"/>
        <v>#N/A</v>
      </c>
      <c r="M853" t="e">
        <f t="shared" si="41"/>
        <v>#N/A</v>
      </c>
    </row>
    <row r="854" spans="7:13">
      <c r="G854" s="17">
        <v>1055</v>
      </c>
      <c r="H854" s="17">
        <v>1</v>
      </c>
      <c r="I854" s="17">
        <v>99</v>
      </c>
      <c r="J854" s="17">
        <v>0</v>
      </c>
      <c r="K854" t="e">
        <f t="shared" si="39"/>
        <v>#N/A</v>
      </c>
      <c r="L854" t="e">
        <f t="shared" si="40"/>
        <v>#N/A</v>
      </c>
      <c r="M854" t="e">
        <f t="shared" si="41"/>
        <v>#N/A</v>
      </c>
    </row>
    <row r="855" spans="7:13">
      <c r="G855" s="17">
        <v>1056</v>
      </c>
      <c r="H855" s="17">
        <v>2010001</v>
      </c>
      <c r="I855" s="17">
        <v>99</v>
      </c>
      <c r="J855" s="17">
        <v>0</v>
      </c>
      <c r="K855" t="e">
        <f t="shared" si="39"/>
        <v>#N/A</v>
      </c>
      <c r="L855" t="e">
        <f t="shared" si="40"/>
        <v>#N/A</v>
      </c>
      <c r="M855" t="e">
        <f t="shared" si="41"/>
        <v>#N/A</v>
      </c>
    </row>
    <row r="856" spans="7:13">
      <c r="G856" s="17">
        <v>1057</v>
      </c>
      <c r="H856" s="17">
        <v>2010170</v>
      </c>
      <c r="I856" s="17">
        <v>99</v>
      </c>
      <c r="J856" s="17">
        <v>0</v>
      </c>
      <c r="K856" t="e">
        <f t="shared" si="39"/>
        <v>#N/A</v>
      </c>
      <c r="L856" t="e">
        <f t="shared" si="40"/>
        <v>#N/A</v>
      </c>
      <c r="M856" t="e">
        <f t="shared" si="41"/>
        <v>#N/A</v>
      </c>
    </row>
    <row r="857" spans="7:13">
      <c r="G857" s="17">
        <v>1058</v>
      </c>
      <c r="H857" s="17">
        <v>1</v>
      </c>
      <c r="I857" s="17">
        <v>99</v>
      </c>
      <c r="J857" s="17">
        <v>0</v>
      </c>
      <c r="K857" t="e">
        <f t="shared" si="39"/>
        <v>#N/A</v>
      </c>
      <c r="L857" t="e">
        <f t="shared" si="40"/>
        <v>#N/A</v>
      </c>
      <c r="M857" t="e">
        <f t="shared" si="41"/>
        <v>#N/A</v>
      </c>
    </row>
    <row r="858" spans="7:13">
      <c r="G858" s="17">
        <v>1059</v>
      </c>
      <c r="H858" s="17">
        <v>1</v>
      </c>
      <c r="I858" s="17">
        <v>99</v>
      </c>
      <c r="J858" s="17">
        <v>0</v>
      </c>
      <c r="K858" t="e">
        <f t="shared" si="39"/>
        <v>#N/A</v>
      </c>
      <c r="L858" t="e">
        <f t="shared" si="40"/>
        <v>#N/A</v>
      </c>
      <c r="M858" t="e">
        <f t="shared" si="41"/>
        <v>#N/A</v>
      </c>
    </row>
    <row r="859" spans="7:13">
      <c r="G859" s="17">
        <v>1060</v>
      </c>
      <c r="H859" s="17">
        <v>1</v>
      </c>
      <c r="I859" s="17">
        <v>99</v>
      </c>
      <c r="J859" s="17">
        <v>0</v>
      </c>
      <c r="K859" t="e">
        <f t="shared" si="39"/>
        <v>#N/A</v>
      </c>
      <c r="L859" t="e">
        <f t="shared" si="40"/>
        <v>#N/A</v>
      </c>
      <c r="M859" t="e">
        <f t="shared" si="41"/>
        <v>#N/A</v>
      </c>
    </row>
    <row r="860" spans="7:13">
      <c r="G860" s="27">
        <v>1061</v>
      </c>
      <c r="H860" s="27">
        <v>2100009</v>
      </c>
      <c r="I860" s="27">
        <v>99</v>
      </c>
      <c r="J860" s="27">
        <v>0</v>
      </c>
      <c r="K860" t="e">
        <f t="shared" si="39"/>
        <v>#N/A</v>
      </c>
      <c r="L860" t="e">
        <f t="shared" si="40"/>
        <v>#N/A</v>
      </c>
      <c r="M860" t="e">
        <f t="shared" si="41"/>
        <v>#N/A</v>
      </c>
    </row>
    <row r="861" spans="7:13">
      <c r="G861" s="27">
        <v>1062</v>
      </c>
      <c r="H861" s="27">
        <v>2100009</v>
      </c>
      <c r="I861" s="27">
        <v>99</v>
      </c>
      <c r="J861" s="27">
        <v>0</v>
      </c>
      <c r="K861" t="e">
        <f t="shared" si="39"/>
        <v>#N/A</v>
      </c>
      <c r="L861" t="e">
        <f t="shared" si="40"/>
        <v>#N/A</v>
      </c>
      <c r="M861" t="e">
        <f t="shared" si="41"/>
        <v>#N/A</v>
      </c>
    </row>
    <row r="862" spans="7:13">
      <c r="G862" s="27">
        <v>1063</v>
      </c>
      <c r="H862" s="27">
        <v>2100009</v>
      </c>
      <c r="I862" s="27">
        <v>99</v>
      </c>
      <c r="J862" s="27">
        <v>0</v>
      </c>
      <c r="K862" t="e">
        <f t="shared" si="39"/>
        <v>#N/A</v>
      </c>
      <c r="L862" t="e">
        <f t="shared" si="40"/>
        <v>#N/A</v>
      </c>
      <c r="M862" t="e">
        <f t="shared" si="41"/>
        <v>#N/A</v>
      </c>
    </row>
    <row r="863" spans="7:13">
      <c r="G863" s="19">
        <v>1064</v>
      </c>
      <c r="H863" s="19">
        <v>2</v>
      </c>
      <c r="I863" s="27">
        <v>99</v>
      </c>
      <c r="J863" s="19">
        <v>0</v>
      </c>
      <c r="K863" t="e">
        <f t="shared" si="39"/>
        <v>#N/A</v>
      </c>
      <c r="L863" t="e">
        <f t="shared" si="40"/>
        <v>#N/A</v>
      </c>
      <c r="M863" t="e">
        <f t="shared" si="41"/>
        <v>#N/A</v>
      </c>
    </row>
    <row r="864" spans="7:13">
      <c r="G864" s="27">
        <v>1065</v>
      </c>
      <c r="H864" s="27">
        <v>2010099</v>
      </c>
      <c r="I864" s="27">
        <v>99</v>
      </c>
      <c r="J864" s="27">
        <v>0</v>
      </c>
      <c r="K864" t="e">
        <f t="shared" si="39"/>
        <v>#N/A</v>
      </c>
      <c r="L864" t="e">
        <f t="shared" si="40"/>
        <v>#N/A</v>
      </c>
      <c r="M864" t="e">
        <f t="shared" si="41"/>
        <v>#N/A</v>
      </c>
    </row>
    <row r="865" spans="7:13">
      <c r="G865" s="27">
        <v>1066</v>
      </c>
      <c r="H865" s="27">
        <v>1</v>
      </c>
      <c r="I865" s="27">
        <v>99</v>
      </c>
      <c r="J865" s="27">
        <v>0</v>
      </c>
      <c r="K865" t="e">
        <f t="shared" si="39"/>
        <v>#N/A</v>
      </c>
      <c r="L865" t="e">
        <f t="shared" si="40"/>
        <v>#N/A</v>
      </c>
      <c r="M865" t="e">
        <f t="shared" si="41"/>
        <v>#N/A</v>
      </c>
    </row>
    <row r="866" spans="7:13">
      <c r="G866" s="27">
        <v>1067</v>
      </c>
      <c r="H866" s="27">
        <v>1320006</v>
      </c>
      <c r="I866" s="27">
        <v>99</v>
      </c>
      <c r="J866" s="27">
        <v>0</v>
      </c>
      <c r="K866" t="e">
        <f t="shared" si="39"/>
        <v>#N/A</v>
      </c>
      <c r="L866" t="e">
        <f t="shared" si="40"/>
        <v>#N/A</v>
      </c>
      <c r="M866" t="e">
        <f t="shared" si="41"/>
        <v>#N/A</v>
      </c>
    </row>
    <row r="867" spans="7:13">
      <c r="G867" s="27">
        <v>1068</v>
      </c>
      <c r="H867" s="27">
        <v>2012212</v>
      </c>
      <c r="I867" s="27">
        <v>99</v>
      </c>
      <c r="J867" s="27">
        <v>0</v>
      </c>
      <c r="K867" t="e">
        <f t="shared" si="39"/>
        <v>#N/A</v>
      </c>
      <c r="L867" t="e">
        <f t="shared" si="40"/>
        <v>#N/A</v>
      </c>
      <c r="M867" t="e">
        <f t="shared" si="41"/>
        <v>#N/A</v>
      </c>
    </row>
    <row r="868" spans="7:13">
      <c r="G868" s="27">
        <v>1069</v>
      </c>
      <c r="H868" s="27">
        <v>732</v>
      </c>
      <c r="I868" s="27">
        <v>99</v>
      </c>
      <c r="J868" s="27">
        <v>0</v>
      </c>
      <c r="K868" t="e">
        <f t="shared" si="39"/>
        <v>#N/A</v>
      </c>
      <c r="L868" t="e">
        <f t="shared" si="40"/>
        <v>#N/A</v>
      </c>
      <c r="M868" t="e">
        <f t="shared" si="41"/>
        <v>#N/A</v>
      </c>
    </row>
    <row r="869" spans="7:13">
      <c r="G869" s="27">
        <v>1070</v>
      </c>
      <c r="H869" s="27">
        <v>1310005</v>
      </c>
      <c r="I869" s="27">
        <v>99</v>
      </c>
      <c r="J869" s="27">
        <v>0</v>
      </c>
      <c r="K869" t="e">
        <f t="shared" si="39"/>
        <v>#N/A</v>
      </c>
      <c r="L869" t="e">
        <f t="shared" si="40"/>
        <v>#N/A</v>
      </c>
      <c r="M869" t="e">
        <f t="shared" si="41"/>
        <v>#N/A</v>
      </c>
    </row>
    <row r="870" spans="7:13">
      <c r="G870" s="27">
        <v>1071</v>
      </c>
      <c r="H870" s="27">
        <v>2100019</v>
      </c>
      <c r="I870" s="27">
        <v>99</v>
      </c>
      <c r="J870" s="27">
        <v>0</v>
      </c>
      <c r="K870" t="e">
        <f t="shared" si="39"/>
        <v>#N/A</v>
      </c>
      <c r="L870" t="e">
        <f t="shared" si="40"/>
        <v>#N/A</v>
      </c>
      <c r="M870" t="e">
        <f t="shared" si="41"/>
        <v>#N/A</v>
      </c>
    </row>
    <row r="871" spans="7:13">
      <c r="G871" s="27">
        <v>1072</v>
      </c>
      <c r="H871" s="27">
        <v>2012216</v>
      </c>
      <c r="I871" s="27">
        <v>99</v>
      </c>
      <c r="J871" s="27">
        <v>0</v>
      </c>
      <c r="K871" t="e">
        <f t="shared" si="39"/>
        <v>#N/A</v>
      </c>
      <c r="L871" t="e">
        <f t="shared" si="40"/>
        <v>#N/A</v>
      </c>
      <c r="M871" t="e">
        <f t="shared" si="41"/>
        <v>#N/A</v>
      </c>
    </row>
    <row r="872" spans="7:13">
      <c r="G872" s="27">
        <v>1073</v>
      </c>
      <c r="H872" s="27">
        <v>1352001</v>
      </c>
      <c r="I872" s="27">
        <v>99</v>
      </c>
      <c r="J872" s="27">
        <v>0</v>
      </c>
      <c r="K872" t="e">
        <f t="shared" si="39"/>
        <v>#N/A</v>
      </c>
      <c r="L872" t="e">
        <f t="shared" si="40"/>
        <v>#N/A</v>
      </c>
      <c r="M872" t="e">
        <f t="shared" si="41"/>
        <v>#N/A</v>
      </c>
    </row>
    <row r="873" spans="7:13">
      <c r="G873" s="27">
        <v>1074</v>
      </c>
      <c r="H873" s="27">
        <v>700</v>
      </c>
      <c r="I873" s="27">
        <v>99</v>
      </c>
      <c r="J873" s="27">
        <v>0</v>
      </c>
      <c r="K873" t="e">
        <f t="shared" si="39"/>
        <v>#N/A</v>
      </c>
      <c r="L873" t="e">
        <f t="shared" si="40"/>
        <v>#N/A</v>
      </c>
      <c r="M873" t="e">
        <f t="shared" si="41"/>
        <v>#N/A</v>
      </c>
    </row>
    <row r="874" spans="7:13">
      <c r="G874" s="27">
        <v>1075</v>
      </c>
      <c r="H874" s="27">
        <v>1</v>
      </c>
      <c r="I874" s="27">
        <v>99</v>
      </c>
      <c r="J874" s="27">
        <v>0</v>
      </c>
      <c r="K874" t="e">
        <f t="shared" si="39"/>
        <v>#N/A</v>
      </c>
      <c r="L874" t="e">
        <f t="shared" si="40"/>
        <v>#N/A</v>
      </c>
      <c r="M874" t="e">
        <f t="shared" si="41"/>
        <v>#N/A</v>
      </c>
    </row>
    <row r="875" spans="7:13">
      <c r="G875" s="17">
        <v>1076</v>
      </c>
      <c r="H875" s="17">
        <v>1</v>
      </c>
      <c r="I875" s="27">
        <v>99</v>
      </c>
      <c r="J875" s="17">
        <v>0</v>
      </c>
      <c r="K875" t="e">
        <f t="shared" si="39"/>
        <v>#N/A</v>
      </c>
      <c r="L875" t="e">
        <f t="shared" si="40"/>
        <v>#N/A</v>
      </c>
      <c r="M875" t="e">
        <f t="shared" si="41"/>
        <v>#N/A</v>
      </c>
    </row>
    <row r="876" spans="7:13">
      <c r="G876" s="17">
        <v>1077</v>
      </c>
      <c r="H876" s="17">
        <v>732</v>
      </c>
      <c r="I876" s="27">
        <v>99</v>
      </c>
      <c r="J876" s="17">
        <v>0</v>
      </c>
      <c r="K876" t="e">
        <f t="shared" si="39"/>
        <v>#N/A</v>
      </c>
      <c r="L876" t="e">
        <f t="shared" si="40"/>
        <v>#N/A</v>
      </c>
      <c r="M876" t="e">
        <f t="shared" si="41"/>
        <v>#N/A</v>
      </c>
    </row>
    <row r="877" spans="7:13">
      <c r="G877" s="17">
        <v>1078</v>
      </c>
      <c r="H877" s="17">
        <v>2012200</v>
      </c>
      <c r="I877" s="19">
        <v>99</v>
      </c>
      <c r="J877" s="17">
        <v>0</v>
      </c>
      <c r="K877" t="e">
        <f t="shared" si="39"/>
        <v>#N/A</v>
      </c>
      <c r="L877" t="e">
        <f t="shared" si="40"/>
        <v>#N/A</v>
      </c>
      <c r="M877" t="e">
        <f t="shared" si="41"/>
        <v>#N/A</v>
      </c>
    </row>
    <row r="878" spans="7:13">
      <c r="G878" s="17">
        <v>1079</v>
      </c>
      <c r="H878" s="17">
        <v>2030101</v>
      </c>
      <c r="I878" s="19">
        <v>99</v>
      </c>
      <c r="J878" s="17">
        <v>0</v>
      </c>
      <c r="K878" t="e">
        <f t="shared" si="39"/>
        <v>#N/A</v>
      </c>
      <c r="L878" t="e">
        <f t="shared" si="40"/>
        <v>#N/A</v>
      </c>
      <c r="M878" t="e">
        <f t="shared" si="41"/>
        <v>#N/A</v>
      </c>
    </row>
    <row r="879" spans="7:13">
      <c r="G879" s="17">
        <v>1080</v>
      </c>
      <c r="H879" s="17">
        <v>1</v>
      </c>
      <c r="I879" s="17">
        <v>2012200</v>
      </c>
      <c r="J879" s="19">
        <v>99</v>
      </c>
      <c r="K879" t="e">
        <f t="shared" si="39"/>
        <v>#N/A</v>
      </c>
      <c r="L879" t="e">
        <f t="shared" si="40"/>
        <v>#N/A</v>
      </c>
      <c r="M879" t="e">
        <f t="shared" si="41"/>
        <v>#N/A</v>
      </c>
    </row>
    <row r="880" spans="7:13">
      <c r="G880" s="17">
        <v>1081</v>
      </c>
      <c r="H880" s="17">
        <v>2012206</v>
      </c>
      <c r="I880" s="17">
        <v>2030101</v>
      </c>
      <c r="J880" s="19">
        <v>99</v>
      </c>
      <c r="K880" t="e">
        <f t="shared" si="39"/>
        <v>#N/A</v>
      </c>
      <c r="L880" t="e">
        <f t="shared" si="40"/>
        <v>#N/A</v>
      </c>
      <c r="M880" t="e">
        <f t="shared" si="41"/>
        <v>#N/A</v>
      </c>
    </row>
    <row r="881" spans="7:13">
      <c r="G881" s="17">
        <v>1082</v>
      </c>
      <c r="H881" s="17">
        <v>2012207</v>
      </c>
      <c r="I881" s="17">
        <v>2012208</v>
      </c>
      <c r="J881" s="19">
        <v>99</v>
      </c>
      <c r="K881" t="e">
        <f t="shared" si="39"/>
        <v>#N/A</v>
      </c>
      <c r="L881" t="e">
        <f t="shared" si="40"/>
        <v>#N/A</v>
      </c>
      <c r="M881" t="e">
        <f t="shared" si="41"/>
        <v>#N/A</v>
      </c>
    </row>
    <row r="882" spans="7:13">
      <c r="G882" s="17">
        <v>1083</v>
      </c>
      <c r="H882" s="17">
        <v>2030101</v>
      </c>
      <c r="I882" s="19">
        <v>99</v>
      </c>
      <c r="J882" s="17">
        <v>0</v>
      </c>
      <c r="K882" t="e">
        <f t="shared" si="39"/>
        <v>#N/A</v>
      </c>
      <c r="L882" t="e">
        <f t="shared" si="40"/>
        <v>#N/A</v>
      </c>
      <c r="M882" t="e">
        <f t="shared" si="41"/>
        <v>#N/A</v>
      </c>
    </row>
    <row r="883" spans="7:13">
      <c r="G883" s="17">
        <v>1084</v>
      </c>
      <c r="H883" s="17">
        <v>2012200</v>
      </c>
      <c r="I883" s="19">
        <v>99</v>
      </c>
      <c r="J883" s="17">
        <v>0</v>
      </c>
      <c r="K883" t="e">
        <f t="shared" si="39"/>
        <v>#N/A</v>
      </c>
      <c r="L883" t="e">
        <f t="shared" si="40"/>
        <v>#N/A</v>
      </c>
      <c r="M883" t="e">
        <f t="shared" si="41"/>
        <v>#N/A</v>
      </c>
    </row>
    <row r="884" spans="7:13">
      <c r="G884" s="17">
        <v>1085</v>
      </c>
      <c r="H884" s="17">
        <v>2</v>
      </c>
      <c r="I884" s="19">
        <v>99</v>
      </c>
      <c r="J884" s="17">
        <v>0</v>
      </c>
      <c r="K884" t="e">
        <f t="shared" si="39"/>
        <v>#N/A</v>
      </c>
      <c r="L884" t="e">
        <f t="shared" si="40"/>
        <v>#N/A</v>
      </c>
      <c r="M884" t="e">
        <f t="shared" si="41"/>
        <v>#N/A</v>
      </c>
    </row>
    <row r="885" spans="7:13">
      <c r="G885" s="17">
        <v>1086</v>
      </c>
      <c r="H885" s="17">
        <v>1</v>
      </c>
      <c r="I885" s="19">
        <v>99</v>
      </c>
      <c r="J885" s="17">
        <v>0</v>
      </c>
      <c r="K885" t="e">
        <f t="shared" si="39"/>
        <v>#N/A</v>
      </c>
      <c r="L885" t="e">
        <f t="shared" si="40"/>
        <v>#N/A</v>
      </c>
      <c r="M885" t="e">
        <f t="shared" si="41"/>
        <v>#N/A</v>
      </c>
    </row>
    <row r="886" spans="7:13">
      <c r="G886" s="17">
        <v>1087</v>
      </c>
      <c r="H886" s="17">
        <v>1</v>
      </c>
      <c r="I886" s="19">
        <v>99</v>
      </c>
      <c r="J886" s="17">
        <v>0</v>
      </c>
      <c r="K886" t="e">
        <f t="shared" si="39"/>
        <v>#N/A</v>
      </c>
      <c r="L886" t="e">
        <f t="shared" si="40"/>
        <v>#N/A</v>
      </c>
      <c r="M886" t="e">
        <f t="shared" si="41"/>
        <v>#N/A</v>
      </c>
    </row>
    <row r="887" spans="7:13">
      <c r="G887" s="17">
        <v>1088</v>
      </c>
      <c r="H887" s="17">
        <v>732</v>
      </c>
      <c r="I887" s="19">
        <v>99</v>
      </c>
      <c r="J887" s="17">
        <v>0</v>
      </c>
      <c r="K887" t="e">
        <f t="shared" si="39"/>
        <v>#N/A</v>
      </c>
      <c r="L887" t="e">
        <f t="shared" si="40"/>
        <v>#N/A</v>
      </c>
      <c r="M887" t="e">
        <f t="shared" si="41"/>
        <v>#N/A</v>
      </c>
    </row>
    <row r="888" spans="7:13">
      <c r="G888" s="4">
        <v>1089</v>
      </c>
      <c r="H888" s="4">
        <v>1</v>
      </c>
      <c r="I888" s="4">
        <v>0</v>
      </c>
      <c r="J888" s="4">
        <v>0</v>
      </c>
      <c r="K888" t="e">
        <f t="shared" si="39"/>
        <v>#N/A</v>
      </c>
      <c r="L888" t="e">
        <f t="shared" si="40"/>
        <v>#N/A</v>
      </c>
      <c r="M888" t="e">
        <f t="shared" si="41"/>
        <v>#N/A</v>
      </c>
    </row>
    <row r="889" spans="7:13">
      <c r="G889" s="4">
        <v>1090</v>
      </c>
      <c r="H889" s="4">
        <v>2</v>
      </c>
      <c r="I889" s="4">
        <v>0</v>
      </c>
      <c r="J889" s="4">
        <v>0</v>
      </c>
      <c r="K889" t="e">
        <f t="shared" si="39"/>
        <v>#N/A</v>
      </c>
      <c r="L889" t="e">
        <f t="shared" si="40"/>
        <v>#N/A</v>
      </c>
      <c r="M889" t="e">
        <f t="shared" si="41"/>
        <v>#N/A</v>
      </c>
    </row>
    <row r="890" spans="7:13">
      <c r="G890" s="4">
        <v>1091</v>
      </c>
      <c r="H890" s="4">
        <v>1</v>
      </c>
      <c r="I890" s="4">
        <v>0</v>
      </c>
      <c r="J890" s="4">
        <v>0</v>
      </c>
      <c r="K890" t="e">
        <f t="shared" si="39"/>
        <v>#N/A</v>
      </c>
      <c r="L890" t="e">
        <f t="shared" si="40"/>
        <v>#N/A</v>
      </c>
      <c r="M890" t="e">
        <f t="shared" si="41"/>
        <v>#N/A</v>
      </c>
    </row>
    <row r="891" spans="7:13">
      <c r="G891" s="4">
        <v>1092</v>
      </c>
      <c r="H891" s="4">
        <v>1484901</v>
      </c>
      <c r="I891" s="4">
        <v>0</v>
      </c>
      <c r="J891" s="4">
        <v>0</v>
      </c>
      <c r="K891" t="e">
        <f t="shared" si="39"/>
        <v>#N/A</v>
      </c>
      <c r="L891" t="e">
        <f t="shared" si="40"/>
        <v>#N/A</v>
      </c>
      <c r="M891" t="e">
        <f t="shared" si="41"/>
        <v>#N/A</v>
      </c>
    </row>
    <row r="892" spans="7:13">
      <c r="G892" s="4">
        <v>1093</v>
      </c>
      <c r="H892" s="4">
        <v>2012200</v>
      </c>
      <c r="I892" s="4">
        <v>2030101</v>
      </c>
      <c r="J892" s="4">
        <v>0</v>
      </c>
      <c r="K892" t="e">
        <f t="shared" si="39"/>
        <v>#N/A</v>
      </c>
      <c r="L892" t="e">
        <f t="shared" si="40"/>
        <v>#N/A</v>
      </c>
      <c r="M892" t="e">
        <f t="shared" si="41"/>
        <v>#N/A</v>
      </c>
    </row>
    <row r="893" spans="7:13">
      <c r="G893" s="4">
        <v>1094</v>
      </c>
      <c r="H893" s="4">
        <v>2030101</v>
      </c>
      <c r="I893" s="4">
        <v>0</v>
      </c>
      <c r="J893" s="4">
        <v>0</v>
      </c>
      <c r="K893" t="e">
        <f t="shared" si="39"/>
        <v>#N/A</v>
      </c>
      <c r="L893" t="e">
        <f t="shared" si="40"/>
        <v>#N/A</v>
      </c>
      <c r="M893" t="e">
        <f t="shared" si="41"/>
        <v>#N/A</v>
      </c>
    </row>
    <row r="894" spans="7:13">
      <c r="G894" s="4">
        <v>1095</v>
      </c>
      <c r="H894" s="4">
        <v>2030101</v>
      </c>
      <c r="I894" s="4">
        <v>0</v>
      </c>
      <c r="J894" s="4">
        <v>0</v>
      </c>
      <c r="K894" t="e">
        <f t="shared" si="39"/>
        <v>#N/A</v>
      </c>
      <c r="L894" t="e">
        <f t="shared" si="40"/>
        <v>#N/A</v>
      </c>
      <c r="M894" t="e">
        <f t="shared" si="41"/>
        <v>#N/A</v>
      </c>
    </row>
    <row r="895" spans="7:13">
      <c r="G895" s="4">
        <v>1096</v>
      </c>
      <c r="H895" s="4">
        <v>2012200</v>
      </c>
      <c r="I895" s="4">
        <v>0</v>
      </c>
      <c r="J895" s="4">
        <v>0</v>
      </c>
      <c r="K895" t="e">
        <f t="shared" si="39"/>
        <v>#N/A</v>
      </c>
      <c r="L895" t="e">
        <f t="shared" si="40"/>
        <v>#N/A</v>
      </c>
      <c r="M895" t="e">
        <f t="shared" si="41"/>
        <v>#N/A</v>
      </c>
    </row>
    <row r="896" spans="7:13">
      <c r="G896" s="4">
        <v>1097</v>
      </c>
      <c r="H896" s="4">
        <v>2030101</v>
      </c>
      <c r="I896" s="4">
        <v>0</v>
      </c>
      <c r="J896" s="4">
        <v>0</v>
      </c>
      <c r="K896" t="e">
        <f t="shared" si="39"/>
        <v>#N/A</v>
      </c>
      <c r="L896" t="e">
        <f t="shared" si="40"/>
        <v>#N/A</v>
      </c>
      <c r="M896" t="e">
        <f t="shared" si="41"/>
        <v>#N/A</v>
      </c>
    </row>
    <row r="897" spans="7:13">
      <c r="G897" s="4">
        <v>1098</v>
      </c>
      <c r="H897" s="4">
        <v>2030001</v>
      </c>
      <c r="I897" s="4">
        <v>0</v>
      </c>
      <c r="J897" s="4">
        <v>0</v>
      </c>
      <c r="K897" t="e">
        <f t="shared" si="39"/>
        <v>#N/A</v>
      </c>
      <c r="L897" t="e">
        <f t="shared" si="40"/>
        <v>#N/A</v>
      </c>
      <c r="M897" t="e">
        <f t="shared" si="41"/>
        <v>#N/A</v>
      </c>
    </row>
    <row r="898" spans="7:13">
      <c r="G898" s="4">
        <v>1099</v>
      </c>
      <c r="H898" s="4">
        <v>1</v>
      </c>
      <c r="I898" s="4">
        <v>0</v>
      </c>
      <c r="J898" s="4">
        <v>0</v>
      </c>
      <c r="K898" t="e">
        <f t="shared" si="39"/>
        <v>#N/A</v>
      </c>
      <c r="L898" t="e">
        <f t="shared" si="40"/>
        <v>#N/A</v>
      </c>
      <c r="M898" t="e">
        <f t="shared" si="41"/>
        <v>#N/A</v>
      </c>
    </row>
    <row r="899" spans="7:13">
      <c r="G899" s="4">
        <v>1100</v>
      </c>
      <c r="H899" s="4">
        <v>1</v>
      </c>
      <c r="I899" s="4">
        <v>0</v>
      </c>
      <c r="J899" s="4">
        <v>0</v>
      </c>
      <c r="K899" t="e">
        <f t="shared" si="39"/>
        <v>#N/A</v>
      </c>
      <c r="L899" t="e">
        <f t="shared" si="40"/>
        <v>#N/A</v>
      </c>
      <c r="M899" t="e">
        <f t="shared" si="41"/>
        <v>#N/A</v>
      </c>
    </row>
    <row r="900" spans="7:13">
      <c r="G900" s="4">
        <v>1101</v>
      </c>
      <c r="H900" s="4">
        <v>732</v>
      </c>
      <c r="I900" s="4">
        <v>0</v>
      </c>
      <c r="J900" s="4">
        <v>0</v>
      </c>
      <c r="K900" t="e">
        <f t="shared" si="39"/>
        <v>#N/A</v>
      </c>
      <c r="L900" t="e">
        <f t="shared" si="40"/>
        <v>#N/A</v>
      </c>
      <c r="M900" t="e">
        <f t="shared" si="41"/>
        <v>#N/A</v>
      </c>
    </row>
    <row r="901" spans="7:13">
      <c r="G901" s="4">
        <v>1102</v>
      </c>
      <c r="H901" s="4">
        <v>1410003</v>
      </c>
      <c r="I901" s="4">
        <v>0</v>
      </c>
      <c r="J901" s="4">
        <v>0</v>
      </c>
      <c r="K901" t="e">
        <f t="shared" si="39"/>
        <v>#N/A</v>
      </c>
      <c r="L901" t="e">
        <f t="shared" si="40"/>
        <v>#N/A</v>
      </c>
      <c r="M901" t="e">
        <f t="shared" si="41"/>
        <v>#N/A</v>
      </c>
    </row>
    <row r="902" spans="7:13">
      <c r="G902" s="4">
        <v>1103</v>
      </c>
      <c r="H902" s="4">
        <v>2</v>
      </c>
      <c r="I902" s="4">
        <v>0</v>
      </c>
      <c r="J902" s="4">
        <v>0</v>
      </c>
      <c r="K902" t="e">
        <f t="shared" si="39"/>
        <v>#N/A</v>
      </c>
      <c r="L902" t="e">
        <f t="shared" si="40"/>
        <v>#N/A</v>
      </c>
      <c r="M902" t="e">
        <f t="shared" si="41"/>
        <v>#N/A</v>
      </c>
    </row>
    <row r="903" spans="7:13">
      <c r="G903" s="4">
        <v>1104</v>
      </c>
      <c r="H903" s="4">
        <v>1468022</v>
      </c>
      <c r="I903" s="4">
        <v>0</v>
      </c>
      <c r="J903" s="4">
        <v>0</v>
      </c>
      <c r="K903" t="e">
        <f t="shared" si="39"/>
        <v>#N/A</v>
      </c>
      <c r="L903" t="e">
        <f t="shared" si="40"/>
        <v>#N/A</v>
      </c>
      <c r="M903" t="e">
        <f t="shared" si="41"/>
        <v>#N/A</v>
      </c>
    </row>
    <row r="904" spans="7:13">
      <c r="G904" s="4">
        <v>1105</v>
      </c>
      <c r="H904" s="4">
        <v>732</v>
      </c>
      <c r="I904" s="4">
        <v>0</v>
      </c>
      <c r="J904" s="4">
        <v>0</v>
      </c>
      <c r="K904" t="e">
        <f t="shared" si="39"/>
        <v>#N/A</v>
      </c>
      <c r="L904" t="e">
        <f t="shared" si="40"/>
        <v>#N/A</v>
      </c>
      <c r="M904" t="e">
        <f t="shared" si="41"/>
        <v>#N/A</v>
      </c>
    </row>
    <row r="905" spans="7:13">
      <c r="G905" s="4">
        <v>1106</v>
      </c>
      <c r="H905" s="4">
        <v>1</v>
      </c>
      <c r="I905" s="4">
        <v>0</v>
      </c>
      <c r="J905" s="4">
        <v>0</v>
      </c>
      <c r="K905" t="e">
        <f t="shared" ref="K905:K954" si="42">MATCH(H905,$N$2:$N$32,0)</f>
        <v>#N/A</v>
      </c>
      <c r="L905" t="e">
        <f t="shared" ref="L905:L954" si="43">MATCH(I905,$N$2:$N$32,0)</f>
        <v>#N/A</v>
      </c>
      <c r="M905" t="e">
        <f t="shared" ref="M905:M954" si="44">MATCH(J905,$N$2:$N$32,0)</f>
        <v>#N/A</v>
      </c>
    </row>
    <row r="906" spans="7:13">
      <c r="G906" s="4">
        <v>1107</v>
      </c>
      <c r="H906" s="4">
        <v>2</v>
      </c>
      <c r="I906" s="4">
        <v>0</v>
      </c>
      <c r="J906" s="4">
        <v>0</v>
      </c>
      <c r="K906" t="e">
        <f t="shared" si="42"/>
        <v>#N/A</v>
      </c>
      <c r="L906" t="e">
        <f t="shared" si="43"/>
        <v>#N/A</v>
      </c>
      <c r="M906" t="e">
        <f t="shared" si="44"/>
        <v>#N/A</v>
      </c>
    </row>
    <row r="907" spans="7:13">
      <c r="G907" s="4">
        <v>1108</v>
      </c>
      <c r="H907" s="4">
        <v>732</v>
      </c>
      <c r="I907" s="4">
        <v>0</v>
      </c>
      <c r="J907" s="4">
        <v>0</v>
      </c>
      <c r="K907" t="e">
        <f t="shared" si="42"/>
        <v>#N/A</v>
      </c>
      <c r="L907" t="e">
        <f t="shared" si="43"/>
        <v>#N/A</v>
      </c>
      <c r="M907" t="e">
        <f t="shared" si="44"/>
        <v>#N/A</v>
      </c>
    </row>
    <row r="908" spans="7:13">
      <c r="G908" s="4">
        <v>1109</v>
      </c>
      <c r="H908" s="4">
        <v>1</v>
      </c>
      <c r="I908" s="4">
        <v>0</v>
      </c>
      <c r="J908" s="4">
        <v>0</v>
      </c>
      <c r="K908" t="e">
        <f t="shared" si="42"/>
        <v>#N/A</v>
      </c>
      <c r="L908" t="e">
        <f t="shared" si="43"/>
        <v>#N/A</v>
      </c>
      <c r="M908" t="e">
        <f t="shared" si="44"/>
        <v>#N/A</v>
      </c>
    </row>
    <row r="909" spans="7:13">
      <c r="G909" s="4">
        <v>1110</v>
      </c>
      <c r="H909" s="4">
        <v>1</v>
      </c>
      <c r="I909" s="4">
        <v>0</v>
      </c>
      <c r="J909" s="4">
        <v>0</v>
      </c>
      <c r="K909" t="e">
        <f t="shared" si="42"/>
        <v>#N/A</v>
      </c>
      <c r="L909" t="e">
        <f t="shared" si="43"/>
        <v>#N/A</v>
      </c>
      <c r="M909" t="e">
        <f t="shared" si="44"/>
        <v>#N/A</v>
      </c>
    </row>
    <row r="910" spans="7:13">
      <c r="G910" s="4">
        <v>1111</v>
      </c>
      <c r="H910" s="4">
        <v>2</v>
      </c>
      <c r="I910" s="4">
        <v>0</v>
      </c>
      <c r="J910" s="4">
        <v>0</v>
      </c>
      <c r="K910" t="e">
        <f t="shared" si="42"/>
        <v>#N/A</v>
      </c>
      <c r="L910" t="e">
        <f t="shared" si="43"/>
        <v>#N/A</v>
      </c>
      <c r="M910" t="e">
        <f t="shared" si="44"/>
        <v>#N/A</v>
      </c>
    </row>
    <row r="911" spans="7:13">
      <c r="G911" s="4">
        <v>1112</v>
      </c>
      <c r="H911" s="4">
        <v>2012211</v>
      </c>
      <c r="I911" s="4">
        <v>0</v>
      </c>
      <c r="J911" s="4">
        <v>0</v>
      </c>
      <c r="K911" t="e">
        <f t="shared" si="42"/>
        <v>#N/A</v>
      </c>
      <c r="L911" t="e">
        <f t="shared" si="43"/>
        <v>#N/A</v>
      </c>
      <c r="M911" t="e">
        <f t="shared" si="44"/>
        <v>#N/A</v>
      </c>
    </row>
    <row r="912" spans="7:13">
      <c r="G912" s="4">
        <v>1113</v>
      </c>
      <c r="H912" s="4">
        <v>1</v>
      </c>
      <c r="I912" s="4">
        <v>0</v>
      </c>
      <c r="J912" s="4">
        <v>0</v>
      </c>
      <c r="K912" t="e">
        <f t="shared" si="42"/>
        <v>#N/A</v>
      </c>
      <c r="L912" t="e">
        <f t="shared" si="43"/>
        <v>#N/A</v>
      </c>
      <c r="M912" t="e">
        <f t="shared" si="44"/>
        <v>#N/A</v>
      </c>
    </row>
    <row r="913" spans="7:13">
      <c r="G913" s="4">
        <v>1114</v>
      </c>
      <c r="H913" s="4">
        <v>1</v>
      </c>
      <c r="I913" s="4">
        <v>0</v>
      </c>
      <c r="J913" s="4">
        <v>0</v>
      </c>
      <c r="K913" t="e">
        <f t="shared" si="42"/>
        <v>#N/A</v>
      </c>
      <c r="L913" t="e">
        <f t="shared" si="43"/>
        <v>#N/A</v>
      </c>
      <c r="M913" t="e">
        <f t="shared" si="44"/>
        <v>#N/A</v>
      </c>
    </row>
    <row r="914" spans="7:13">
      <c r="G914" s="4">
        <v>1115</v>
      </c>
      <c r="H914" s="4">
        <v>1</v>
      </c>
      <c r="I914" s="4">
        <v>0</v>
      </c>
      <c r="J914" s="4">
        <v>0</v>
      </c>
      <c r="K914" t="e">
        <f t="shared" si="42"/>
        <v>#N/A</v>
      </c>
      <c r="L914" t="e">
        <f t="shared" si="43"/>
        <v>#N/A</v>
      </c>
      <c r="M914" t="e">
        <f t="shared" si="44"/>
        <v>#N/A</v>
      </c>
    </row>
    <row r="915" spans="7:13">
      <c r="G915" s="4">
        <v>1116</v>
      </c>
      <c r="H915" s="4">
        <v>2030102</v>
      </c>
      <c r="I915" s="4">
        <v>0</v>
      </c>
      <c r="J915" s="4">
        <v>0</v>
      </c>
      <c r="K915" t="e">
        <f t="shared" si="42"/>
        <v>#N/A</v>
      </c>
      <c r="L915" t="e">
        <f t="shared" si="43"/>
        <v>#N/A</v>
      </c>
      <c r="M915" t="e">
        <f t="shared" si="44"/>
        <v>#N/A</v>
      </c>
    </row>
    <row r="916" spans="7:13">
      <c r="G916" s="4">
        <v>1117</v>
      </c>
      <c r="H916" s="4">
        <v>1</v>
      </c>
      <c r="I916" s="4">
        <v>0</v>
      </c>
      <c r="J916" s="4">
        <v>0</v>
      </c>
      <c r="K916" t="e">
        <f t="shared" si="42"/>
        <v>#N/A</v>
      </c>
      <c r="L916" t="e">
        <f t="shared" si="43"/>
        <v>#N/A</v>
      </c>
      <c r="M916" t="e">
        <f t="shared" si="44"/>
        <v>#N/A</v>
      </c>
    </row>
    <row r="917" spans="7:13">
      <c r="G917" s="4">
        <v>1118</v>
      </c>
      <c r="H917" s="4">
        <v>1</v>
      </c>
      <c r="I917" s="4">
        <v>0</v>
      </c>
      <c r="J917" s="4">
        <v>0</v>
      </c>
      <c r="K917" t="e">
        <f t="shared" si="42"/>
        <v>#N/A</v>
      </c>
      <c r="L917" t="e">
        <f t="shared" si="43"/>
        <v>#N/A</v>
      </c>
      <c r="M917" t="e">
        <f t="shared" si="44"/>
        <v>#N/A</v>
      </c>
    </row>
    <row r="918" spans="7:13">
      <c r="G918" s="4">
        <v>1119</v>
      </c>
      <c r="H918" s="4">
        <v>732</v>
      </c>
      <c r="I918" s="4">
        <v>0</v>
      </c>
      <c r="J918" s="4">
        <v>0</v>
      </c>
      <c r="K918" t="e">
        <f t="shared" si="42"/>
        <v>#N/A</v>
      </c>
      <c r="L918" t="e">
        <f t="shared" si="43"/>
        <v>#N/A</v>
      </c>
      <c r="M918" t="e">
        <f t="shared" si="44"/>
        <v>#N/A</v>
      </c>
    </row>
    <row r="919" spans="7:13">
      <c r="G919" s="4">
        <v>1120</v>
      </c>
      <c r="H919" s="4">
        <v>2</v>
      </c>
      <c r="I919" s="4">
        <v>0</v>
      </c>
      <c r="J919" s="4">
        <v>0</v>
      </c>
      <c r="K919" t="e">
        <f t="shared" si="42"/>
        <v>#N/A</v>
      </c>
      <c r="L919" t="e">
        <f t="shared" si="43"/>
        <v>#N/A</v>
      </c>
      <c r="M919" t="e">
        <f t="shared" si="44"/>
        <v>#N/A</v>
      </c>
    </row>
    <row r="920" spans="7:13">
      <c r="G920" s="4">
        <v>1121</v>
      </c>
      <c r="H920" s="4">
        <v>732</v>
      </c>
      <c r="I920" s="4">
        <v>0</v>
      </c>
      <c r="J920" s="4">
        <v>0</v>
      </c>
      <c r="K920" t="e">
        <f t="shared" si="42"/>
        <v>#N/A</v>
      </c>
      <c r="L920" t="e">
        <f t="shared" si="43"/>
        <v>#N/A</v>
      </c>
      <c r="M920" t="e">
        <f t="shared" si="44"/>
        <v>#N/A</v>
      </c>
    </row>
    <row r="921" spans="7:13">
      <c r="G921" s="4">
        <v>1122</v>
      </c>
      <c r="H921" s="4">
        <v>1</v>
      </c>
      <c r="I921" s="4">
        <v>0</v>
      </c>
      <c r="J921" s="4">
        <v>0</v>
      </c>
      <c r="K921" t="e">
        <f t="shared" si="42"/>
        <v>#N/A</v>
      </c>
      <c r="L921" t="e">
        <f t="shared" si="43"/>
        <v>#N/A</v>
      </c>
      <c r="M921" t="e">
        <f t="shared" si="44"/>
        <v>#N/A</v>
      </c>
    </row>
    <row r="922" spans="7:13">
      <c r="G922" s="4">
        <v>2668</v>
      </c>
      <c r="H922" s="4">
        <v>2</v>
      </c>
      <c r="I922" s="4">
        <v>0</v>
      </c>
      <c r="J922" s="4">
        <v>0</v>
      </c>
      <c r="K922" t="e">
        <f t="shared" si="42"/>
        <v>#N/A</v>
      </c>
      <c r="L922" t="e">
        <f t="shared" si="43"/>
        <v>#N/A</v>
      </c>
      <c r="M922" t="e">
        <f t="shared" si="44"/>
        <v>#N/A</v>
      </c>
    </row>
    <row r="923" spans="7:13">
      <c r="G923" s="4">
        <v>2669</v>
      </c>
      <c r="H923" s="4">
        <v>2</v>
      </c>
      <c r="I923" s="4">
        <v>0</v>
      </c>
      <c r="J923" s="4">
        <v>0</v>
      </c>
      <c r="K923" t="e">
        <f t="shared" si="42"/>
        <v>#N/A</v>
      </c>
      <c r="L923" t="e">
        <f t="shared" si="43"/>
        <v>#N/A</v>
      </c>
      <c r="M923" t="e">
        <f t="shared" si="44"/>
        <v>#N/A</v>
      </c>
    </row>
    <row r="924" spans="7:13">
      <c r="G924" s="4">
        <v>2670</v>
      </c>
      <c r="H924" s="4">
        <v>2</v>
      </c>
      <c r="I924" s="4">
        <v>0</v>
      </c>
      <c r="J924" s="4">
        <v>0</v>
      </c>
      <c r="K924" t="e">
        <f t="shared" si="42"/>
        <v>#N/A</v>
      </c>
      <c r="L924" t="e">
        <f t="shared" si="43"/>
        <v>#N/A</v>
      </c>
      <c r="M924" t="e">
        <f t="shared" si="44"/>
        <v>#N/A</v>
      </c>
    </row>
    <row r="925" spans="7:13">
      <c r="G925" s="4">
        <v>2671</v>
      </c>
      <c r="H925" s="4">
        <v>2</v>
      </c>
      <c r="I925" s="4">
        <v>0</v>
      </c>
      <c r="J925" s="4">
        <v>0</v>
      </c>
      <c r="K925" t="e">
        <f t="shared" si="42"/>
        <v>#N/A</v>
      </c>
      <c r="L925" t="e">
        <f t="shared" si="43"/>
        <v>#N/A</v>
      </c>
      <c r="M925" t="e">
        <f t="shared" si="44"/>
        <v>#N/A</v>
      </c>
    </row>
    <row r="926" spans="7:13">
      <c r="G926" s="4">
        <v>2672</v>
      </c>
      <c r="H926" s="4">
        <v>1900902</v>
      </c>
      <c r="I926" s="4">
        <v>0</v>
      </c>
      <c r="J926" s="4">
        <v>0</v>
      </c>
      <c r="K926" t="e">
        <f t="shared" si="42"/>
        <v>#N/A</v>
      </c>
      <c r="L926" t="e">
        <f t="shared" si="43"/>
        <v>#N/A</v>
      </c>
      <c r="M926" t="e">
        <f t="shared" si="44"/>
        <v>#N/A</v>
      </c>
    </row>
    <row r="927" spans="7:13">
      <c r="G927" s="4">
        <v>2673</v>
      </c>
      <c r="H927" s="4">
        <v>1900903</v>
      </c>
      <c r="I927" s="4">
        <v>0</v>
      </c>
      <c r="J927" s="4">
        <v>0</v>
      </c>
      <c r="K927" t="e">
        <f t="shared" si="42"/>
        <v>#N/A</v>
      </c>
      <c r="L927" t="e">
        <f t="shared" si="43"/>
        <v>#N/A</v>
      </c>
      <c r="M927" t="e">
        <f t="shared" si="44"/>
        <v>#N/A</v>
      </c>
    </row>
    <row r="928" spans="7:13">
      <c r="G928" s="4">
        <v>2674</v>
      </c>
      <c r="H928" s="4">
        <v>1900904</v>
      </c>
      <c r="I928" s="4">
        <v>0</v>
      </c>
      <c r="J928" s="4">
        <v>0</v>
      </c>
      <c r="K928" t="e">
        <f t="shared" si="42"/>
        <v>#N/A</v>
      </c>
      <c r="L928" t="e">
        <f t="shared" si="43"/>
        <v>#N/A</v>
      </c>
      <c r="M928" t="e">
        <f t="shared" si="44"/>
        <v>#N/A</v>
      </c>
    </row>
    <row r="929" spans="7:13">
      <c r="G929" s="4">
        <v>2675</v>
      </c>
      <c r="H929" s="4">
        <v>1901002</v>
      </c>
      <c r="I929" s="4">
        <v>0</v>
      </c>
      <c r="J929" s="4">
        <v>0</v>
      </c>
      <c r="K929" t="e">
        <f t="shared" si="42"/>
        <v>#N/A</v>
      </c>
      <c r="L929" t="e">
        <f t="shared" si="43"/>
        <v>#N/A</v>
      </c>
      <c r="M929" t="e">
        <f t="shared" si="44"/>
        <v>#N/A</v>
      </c>
    </row>
    <row r="930" spans="7:13">
      <c r="G930" s="4">
        <v>2676</v>
      </c>
      <c r="H930" s="4">
        <v>1901003</v>
      </c>
      <c r="I930" s="4">
        <v>0</v>
      </c>
      <c r="J930" s="4">
        <v>0</v>
      </c>
      <c r="K930" t="e">
        <f t="shared" si="42"/>
        <v>#N/A</v>
      </c>
      <c r="L930" t="e">
        <f t="shared" si="43"/>
        <v>#N/A</v>
      </c>
      <c r="M930" t="e">
        <f t="shared" si="44"/>
        <v>#N/A</v>
      </c>
    </row>
    <row r="931" spans="7:13">
      <c r="G931" s="4">
        <v>2677</v>
      </c>
      <c r="H931" s="4">
        <v>1901004</v>
      </c>
      <c r="I931" s="4">
        <v>0</v>
      </c>
      <c r="J931" s="4">
        <v>0</v>
      </c>
      <c r="K931" t="e">
        <f t="shared" si="42"/>
        <v>#N/A</v>
      </c>
      <c r="L931" t="e">
        <f t="shared" si="43"/>
        <v>#N/A</v>
      </c>
      <c r="M931" t="e">
        <f t="shared" si="44"/>
        <v>#N/A</v>
      </c>
    </row>
    <row r="932" spans="7:13">
      <c r="G932" s="4">
        <v>2678</v>
      </c>
      <c r="H932" s="4">
        <v>1900002</v>
      </c>
      <c r="I932" s="4">
        <v>0</v>
      </c>
      <c r="J932" s="4">
        <v>0</v>
      </c>
      <c r="K932" t="e">
        <f t="shared" si="42"/>
        <v>#N/A</v>
      </c>
      <c r="L932" t="e">
        <f t="shared" si="43"/>
        <v>#N/A</v>
      </c>
      <c r="M932" t="e">
        <f t="shared" si="44"/>
        <v>#N/A</v>
      </c>
    </row>
    <row r="933" spans="7:13">
      <c r="G933" s="4">
        <v>2679</v>
      </c>
      <c r="H933" s="4">
        <v>1900003</v>
      </c>
      <c r="I933" s="4">
        <v>0</v>
      </c>
      <c r="J933" s="4">
        <v>0</v>
      </c>
      <c r="K933" t="e">
        <f t="shared" si="42"/>
        <v>#N/A</v>
      </c>
      <c r="L933" t="e">
        <f t="shared" si="43"/>
        <v>#N/A</v>
      </c>
      <c r="M933" t="e">
        <f t="shared" si="44"/>
        <v>#N/A</v>
      </c>
    </row>
    <row r="934" spans="7:13">
      <c r="G934" s="4">
        <v>2680</v>
      </c>
      <c r="H934" s="4">
        <v>1900004</v>
      </c>
      <c r="I934" s="4">
        <v>0</v>
      </c>
      <c r="J934" s="4">
        <v>0</v>
      </c>
      <c r="K934" t="e">
        <f t="shared" si="42"/>
        <v>#N/A</v>
      </c>
      <c r="L934" t="e">
        <f t="shared" si="43"/>
        <v>#N/A</v>
      </c>
      <c r="M934" t="e">
        <f t="shared" si="44"/>
        <v>#N/A</v>
      </c>
    </row>
    <row r="935" spans="7:13">
      <c r="G935" s="4">
        <v>2681</v>
      </c>
      <c r="H935" s="4">
        <v>1900302</v>
      </c>
      <c r="I935" s="4">
        <v>0</v>
      </c>
      <c r="J935" s="4">
        <v>0</v>
      </c>
      <c r="K935" t="e">
        <f t="shared" si="42"/>
        <v>#N/A</v>
      </c>
      <c r="L935" t="e">
        <f t="shared" si="43"/>
        <v>#N/A</v>
      </c>
      <c r="M935" t="e">
        <f t="shared" si="44"/>
        <v>#N/A</v>
      </c>
    </row>
    <row r="936" spans="7:13">
      <c r="G936" s="4">
        <v>2682</v>
      </c>
      <c r="H936" s="4">
        <v>1900303</v>
      </c>
      <c r="I936" s="4">
        <v>0</v>
      </c>
      <c r="J936" s="4">
        <v>0</v>
      </c>
      <c r="K936" t="e">
        <f t="shared" si="42"/>
        <v>#N/A</v>
      </c>
      <c r="L936" t="e">
        <f t="shared" si="43"/>
        <v>#N/A</v>
      </c>
      <c r="M936" t="e">
        <f t="shared" si="44"/>
        <v>#N/A</v>
      </c>
    </row>
    <row r="937" spans="7:13">
      <c r="G937" s="4">
        <v>2683</v>
      </c>
      <c r="H937" s="4">
        <v>1900304</v>
      </c>
      <c r="I937" s="4">
        <v>0</v>
      </c>
      <c r="J937" s="4">
        <v>0</v>
      </c>
      <c r="K937" t="e">
        <f t="shared" si="42"/>
        <v>#N/A</v>
      </c>
      <c r="L937" t="e">
        <f t="shared" si="43"/>
        <v>#N/A</v>
      </c>
      <c r="M937" t="e">
        <f t="shared" si="44"/>
        <v>#N/A</v>
      </c>
    </row>
    <row r="938" spans="7:13">
      <c r="G938" s="4">
        <v>2684</v>
      </c>
      <c r="H938" s="4">
        <v>1900102</v>
      </c>
      <c r="I938" s="4">
        <v>0</v>
      </c>
      <c r="J938" s="4">
        <v>0</v>
      </c>
      <c r="K938" t="e">
        <f t="shared" si="42"/>
        <v>#N/A</v>
      </c>
      <c r="L938" t="e">
        <f t="shared" si="43"/>
        <v>#N/A</v>
      </c>
      <c r="M938" t="e">
        <f t="shared" si="44"/>
        <v>#N/A</v>
      </c>
    </row>
    <row r="939" spans="7:13">
      <c r="G939" s="4">
        <v>2685</v>
      </c>
      <c r="H939" s="4">
        <v>1900103</v>
      </c>
      <c r="I939" s="4">
        <v>0</v>
      </c>
      <c r="J939" s="4">
        <v>0</v>
      </c>
      <c r="K939" t="e">
        <f t="shared" si="42"/>
        <v>#N/A</v>
      </c>
      <c r="L939" t="e">
        <f t="shared" si="43"/>
        <v>#N/A</v>
      </c>
      <c r="M939" t="e">
        <f t="shared" si="44"/>
        <v>#N/A</v>
      </c>
    </row>
    <row r="940" spans="7:13">
      <c r="G940" s="4">
        <v>2686</v>
      </c>
      <c r="H940" s="4">
        <v>1900104</v>
      </c>
      <c r="I940" s="4">
        <v>0</v>
      </c>
      <c r="J940" s="4">
        <v>0</v>
      </c>
      <c r="K940" t="e">
        <f t="shared" si="42"/>
        <v>#N/A</v>
      </c>
      <c r="L940" t="e">
        <f t="shared" si="43"/>
        <v>#N/A</v>
      </c>
      <c r="M940" t="e">
        <f t="shared" si="44"/>
        <v>#N/A</v>
      </c>
    </row>
    <row r="941" spans="7:13">
      <c r="G941" s="4">
        <v>2687</v>
      </c>
      <c r="H941" s="4">
        <v>727</v>
      </c>
      <c r="I941" s="4">
        <v>0</v>
      </c>
      <c r="J941" s="4">
        <v>0</v>
      </c>
      <c r="K941" t="e">
        <f t="shared" si="42"/>
        <v>#N/A</v>
      </c>
      <c r="L941" t="e">
        <f t="shared" si="43"/>
        <v>#N/A</v>
      </c>
      <c r="M941" t="e">
        <f t="shared" si="44"/>
        <v>#N/A</v>
      </c>
    </row>
    <row r="942" spans="7:13">
      <c r="G942" s="4">
        <v>2688</v>
      </c>
      <c r="H942" s="4">
        <v>727</v>
      </c>
      <c r="I942" s="4">
        <v>0</v>
      </c>
      <c r="J942" s="4">
        <v>0</v>
      </c>
      <c r="K942" t="e">
        <f t="shared" si="42"/>
        <v>#N/A</v>
      </c>
      <c r="L942" t="e">
        <f t="shared" si="43"/>
        <v>#N/A</v>
      </c>
      <c r="M942" t="e">
        <f t="shared" si="44"/>
        <v>#N/A</v>
      </c>
    </row>
    <row r="943" spans="7:13">
      <c r="G943" s="4">
        <v>2689</v>
      </c>
      <c r="H943" s="4">
        <v>727</v>
      </c>
      <c r="I943" s="4">
        <v>0</v>
      </c>
      <c r="J943" s="4">
        <v>0</v>
      </c>
      <c r="K943" t="e">
        <f t="shared" si="42"/>
        <v>#N/A</v>
      </c>
      <c r="L943" t="e">
        <f t="shared" si="43"/>
        <v>#N/A</v>
      </c>
      <c r="M943" t="e">
        <f t="shared" si="44"/>
        <v>#N/A</v>
      </c>
    </row>
    <row r="944" spans="7:13">
      <c r="G944" s="4">
        <v>2690</v>
      </c>
      <c r="H944" s="4">
        <v>727</v>
      </c>
      <c r="I944" s="4">
        <v>0</v>
      </c>
      <c r="J944" s="4">
        <v>0</v>
      </c>
      <c r="K944" t="e">
        <f t="shared" si="42"/>
        <v>#N/A</v>
      </c>
      <c r="L944" t="e">
        <f t="shared" si="43"/>
        <v>#N/A</v>
      </c>
      <c r="M944" t="e">
        <f t="shared" si="44"/>
        <v>#N/A</v>
      </c>
    </row>
    <row r="945" spans="7:13">
      <c r="G945" s="4">
        <v>2691</v>
      </c>
      <c r="H945" s="4">
        <v>732</v>
      </c>
      <c r="I945" s="4">
        <v>0</v>
      </c>
      <c r="J945" s="4">
        <v>0</v>
      </c>
      <c r="K945" t="e">
        <f t="shared" si="42"/>
        <v>#N/A</v>
      </c>
      <c r="L945" t="e">
        <f t="shared" si="43"/>
        <v>#N/A</v>
      </c>
      <c r="M945" t="e">
        <f t="shared" si="44"/>
        <v>#N/A</v>
      </c>
    </row>
    <row r="946" spans="7:13">
      <c r="G946" s="4">
        <v>2692</v>
      </c>
      <c r="H946" s="4">
        <v>732</v>
      </c>
      <c r="I946" s="4">
        <v>0</v>
      </c>
      <c r="J946" s="4">
        <v>0</v>
      </c>
      <c r="K946" t="e">
        <f t="shared" si="42"/>
        <v>#N/A</v>
      </c>
      <c r="L946" t="e">
        <f t="shared" si="43"/>
        <v>#N/A</v>
      </c>
      <c r="M946" t="e">
        <f t="shared" si="44"/>
        <v>#N/A</v>
      </c>
    </row>
    <row r="947" spans="7:13">
      <c r="G947" s="4">
        <v>2693</v>
      </c>
      <c r="H947" s="4">
        <v>732</v>
      </c>
      <c r="I947" s="4">
        <v>0</v>
      </c>
      <c r="J947" s="4">
        <v>0</v>
      </c>
      <c r="K947" t="e">
        <f t="shared" si="42"/>
        <v>#N/A</v>
      </c>
      <c r="L947" t="e">
        <f t="shared" si="43"/>
        <v>#N/A</v>
      </c>
      <c r="M947" t="e">
        <f t="shared" si="44"/>
        <v>#N/A</v>
      </c>
    </row>
    <row r="948" spans="7:13">
      <c r="G948" s="4">
        <v>2694</v>
      </c>
      <c r="H948" s="4">
        <v>2012200</v>
      </c>
      <c r="I948" s="4">
        <v>0</v>
      </c>
      <c r="J948" s="4">
        <v>0</v>
      </c>
      <c r="K948" t="e">
        <f t="shared" si="42"/>
        <v>#N/A</v>
      </c>
      <c r="L948" t="e">
        <f t="shared" si="43"/>
        <v>#N/A</v>
      </c>
      <c r="M948" t="e">
        <f t="shared" si="44"/>
        <v>#N/A</v>
      </c>
    </row>
    <row r="949" spans="7:13">
      <c r="G949" s="4">
        <v>2695</v>
      </c>
      <c r="H949" s="4">
        <v>2012200</v>
      </c>
      <c r="I949" s="4">
        <v>0</v>
      </c>
      <c r="J949" s="4">
        <v>0</v>
      </c>
      <c r="K949" t="e">
        <f t="shared" si="42"/>
        <v>#N/A</v>
      </c>
      <c r="L949" t="e">
        <f t="shared" si="43"/>
        <v>#N/A</v>
      </c>
      <c r="M949" t="e">
        <f t="shared" si="44"/>
        <v>#N/A</v>
      </c>
    </row>
    <row r="950" spans="7:13">
      <c r="G950" s="4">
        <v>2696</v>
      </c>
      <c r="H950" s="4">
        <v>2030101</v>
      </c>
      <c r="I950" s="4">
        <v>0</v>
      </c>
      <c r="J950" s="4">
        <v>0</v>
      </c>
      <c r="K950" t="e">
        <f t="shared" si="42"/>
        <v>#N/A</v>
      </c>
      <c r="L950" t="e">
        <f t="shared" si="43"/>
        <v>#N/A</v>
      </c>
      <c r="M950" t="e">
        <f t="shared" si="44"/>
        <v>#N/A</v>
      </c>
    </row>
    <row r="951" spans="7:13">
      <c r="G951" s="4">
        <v>2697</v>
      </c>
      <c r="H951" s="4">
        <v>2012200</v>
      </c>
      <c r="I951" s="4">
        <v>0</v>
      </c>
      <c r="J951" s="4">
        <v>0</v>
      </c>
      <c r="K951" t="e">
        <f t="shared" si="42"/>
        <v>#N/A</v>
      </c>
      <c r="L951" t="e">
        <f t="shared" si="43"/>
        <v>#N/A</v>
      </c>
      <c r="M951" t="e">
        <f t="shared" si="44"/>
        <v>#N/A</v>
      </c>
    </row>
    <row r="952" spans="7:13">
      <c r="G952" s="4">
        <v>2698</v>
      </c>
      <c r="H952" s="4">
        <v>2030101</v>
      </c>
      <c r="I952" s="4">
        <v>0</v>
      </c>
      <c r="J952" s="4">
        <v>0</v>
      </c>
      <c r="K952" t="e">
        <f t="shared" si="42"/>
        <v>#N/A</v>
      </c>
      <c r="L952" t="e">
        <f t="shared" si="43"/>
        <v>#N/A</v>
      </c>
      <c r="M952" t="e">
        <f t="shared" si="44"/>
        <v>#N/A</v>
      </c>
    </row>
    <row r="953" spans="7:13">
      <c r="G953" s="4">
        <v>2699</v>
      </c>
      <c r="H953" s="4">
        <v>2012200</v>
      </c>
      <c r="I953" s="4">
        <v>0</v>
      </c>
      <c r="J953" s="4">
        <v>0</v>
      </c>
      <c r="K953" t="e">
        <f t="shared" si="42"/>
        <v>#N/A</v>
      </c>
      <c r="L953" t="e">
        <f t="shared" si="43"/>
        <v>#N/A</v>
      </c>
      <c r="M953" t="e">
        <f t="shared" si="44"/>
        <v>#N/A</v>
      </c>
    </row>
    <row r="954" spans="7:13">
      <c r="G954" s="4">
        <v>2700</v>
      </c>
      <c r="H954" s="4">
        <v>2030101</v>
      </c>
      <c r="I954" s="4">
        <v>0</v>
      </c>
      <c r="J954" s="4">
        <v>0</v>
      </c>
      <c r="K954" t="e">
        <f t="shared" si="42"/>
        <v>#N/A</v>
      </c>
      <c r="L954" t="e">
        <f t="shared" si="43"/>
        <v>#N/A</v>
      </c>
      <c r="M954" t="e">
        <f t="shared" si="44"/>
        <v>#N/A</v>
      </c>
    </row>
  </sheetData>
  <autoFilter xmlns:etc="http://www.wps.cn/officeDocument/2017/etCustomData" ref="K1:M954" etc:filterBottomFollowUsedRange="0">
    <extLst/>
  </autoFilter>
  <conditionalFormatting sqref="G39">
    <cfRule type="duplicateValues" dxfId="0" priority="3"/>
  </conditionalFormatting>
  <conditionalFormatting sqref="G41">
    <cfRule type="duplicateValues" dxfId="0" priority="2"/>
  </conditionalFormatting>
  <conditionalFormatting sqref="G392">
    <cfRule type="duplicateValues" dxfId="0" priority="12"/>
  </conditionalFormatting>
  <conditionalFormatting sqref="G393">
    <cfRule type="duplicateValues" dxfId="0" priority="10"/>
  </conditionalFormatting>
  <conditionalFormatting sqref="G413">
    <cfRule type="duplicateValues" dxfId="0" priority="7"/>
  </conditionalFormatting>
  <conditionalFormatting sqref="G433">
    <cfRule type="duplicateValues" dxfId="0" priority="5"/>
  </conditionalFormatting>
  <conditionalFormatting sqref="G394:G409">
    <cfRule type="duplicateValues" dxfId="0" priority="11"/>
  </conditionalFormatting>
  <conditionalFormatting sqref="G410:G412">
    <cfRule type="duplicateValues" dxfId="0" priority="9"/>
  </conditionalFormatting>
  <conditionalFormatting sqref="G414:G429">
    <cfRule type="duplicateValues" dxfId="0" priority="8"/>
  </conditionalFormatting>
  <conditionalFormatting sqref="G430:G432">
    <cfRule type="duplicateValues" dxfId="0" priority="6"/>
  </conditionalFormatting>
  <conditionalFormatting sqref="G922:G954">
    <cfRule type="duplicateValues" dxfId="0" priority="1"/>
  </conditionalFormatting>
  <conditionalFormatting sqref="G42:G391 G1:G35 G37 G434:G921 G955:G1048576">
    <cfRule type="duplicateValues" dxfId="0" priority="13"/>
  </conditionalFormatting>
  <conditionalFormatting sqref="G36 G38 G40">
    <cfRule type="duplicateValues" dxfId="0" priority="4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886"/>
  <sheetViews>
    <sheetView workbookViewId="0">
      <selection activeCell="H25" sqref="H25"/>
    </sheetView>
  </sheetViews>
  <sheetFormatPr defaultColWidth="9" defaultRowHeight="14.25"/>
  <cols>
    <col min="3" max="3" width="19.5" customWidth="1"/>
    <col min="4" max="4" width="21.5" customWidth="1"/>
    <col min="5" max="5" width="21.375" customWidth="1"/>
    <col min="6" max="6" width="21.5" customWidth="1"/>
    <col min="7" max="7" width="21.375" customWidth="1"/>
    <col min="8" max="8" width="21.5" customWidth="1"/>
    <col min="9" max="9" width="21.375" customWidth="1"/>
  </cols>
  <sheetData>
    <row r="1" ht="17.25" spans="3:18">
      <c r="C1" s="1"/>
      <c r="D1" s="2" t="s">
        <v>12</v>
      </c>
      <c r="E1" s="2" t="s">
        <v>13</v>
      </c>
      <c r="F1" s="2" t="s">
        <v>15</v>
      </c>
      <c r="G1" s="2" t="s">
        <v>16</v>
      </c>
      <c r="H1" s="2" t="s">
        <v>18</v>
      </c>
      <c r="I1" s="2" t="s">
        <v>19</v>
      </c>
      <c r="R1" t="s">
        <v>182</v>
      </c>
    </row>
    <row r="2" ht="17.25" spans="3:18">
      <c r="C2" s="3">
        <v>1001</v>
      </c>
      <c r="D2" s="3">
        <v>2</v>
      </c>
      <c r="E2" s="3">
        <v>30</v>
      </c>
      <c r="F2" s="4">
        <v>1460076</v>
      </c>
      <c r="G2" s="4">
        <v>1</v>
      </c>
      <c r="H2" s="3">
        <v>99</v>
      </c>
      <c r="I2" s="3">
        <v>750</v>
      </c>
      <c r="J2" t="str">
        <f t="shared" ref="J2:J33" si="0">IFERROR(VLOOKUP(D2,$R:$S,2,0),"")</f>
        <v>金币</v>
      </c>
      <c r="K2">
        <f>E2</f>
        <v>30</v>
      </c>
      <c r="L2" t="str">
        <f t="shared" ref="L2:L33" si="1">IFERROR(VLOOKUP(F2,$R:$S,2,0),"")</f>
        <v>洗炼大师金工狼的徽章</v>
      </c>
      <c r="M2">
        <f>G2</f>
        <v>1</v>
      </c>
      <c r="N2" t="str">
        <f t="shared" ref="N2:N33" si="2">IFERROR(VLOOKUP(H2,$R:$S,2,0),"")</f>
        <v>EXP</v>
      </c>
      <c r="O2">
        <f>I2</f>
        <v>750</v>
      </c>
      <c r="R2" t="s">
        <v>1</v>
      </c>
    </row>
    <row r="3" ht="17.25" spans="3:19">
      <c r="C3" s="5">
        <v>1002</v>
      </c>
      <c r="D3" s="5">
        <v>1460011</v>
      </c>
      <c r="E3" s="5">
        <v>1</v>
      </c>
      <c r="F3" s="5">
        <v>99</v>
      </c>
      <c r="G3" s="5">
        <v>80</v>
      </c>
      <c r="H3" s="5">
        <v>0</v>
      </c>
      <c r="I3" s="5">
        <v>0</v>
      </c>
      <c r="J3" t="str">
        <f t="shared" si="0"/>
        <v>凡娜的徽章</v>
      </c>
      <c r="K3">
        <f>E3</f>
        <v>1</v>
      </c>
      <c r="L3" t="str">
        <f t="shared" si="1"/>
        <v>EXP</v>
      </c>
      <c r="M3">
        <f>G3</f>
        <v>80</v>
      </c>
      <c r="N3" t="str">
        <f t="shared" si="2"/>
        <v/>
      </c>
      <c r="O3">
        <f>I3</f>
        <v>0</v>
      </c>
      <c r="R3" t="s">
        <v>183</v>
      </c>
      <c r="S3" t="s">
        <v>3311</v>
      </c>
    </row>
    <row r="4" ht="17.25" spans="3:18">
      <c r="C4" s="3">
        <v>1003</v>
      </c>
      <c r="D4" s="3">
        <v>99</v>
      </c>
      <c r="E4" s="3">
        <v>193</v>
      </c>
      <c r="F4" s="3">
        <v>0</v>
      </c>
      <c r="G4" s="3">
        <v>0</v>
      </c>
      <c r="H4" s="3">
        <v>0</v>
      </c>
      <c r="I4" s="3">
        <v>0</v>
      </c>
      <c r="J4" t="str">
        <f t="shared" si="0"/>
        <v>EXP</v>
      </c>
      <c r="K4">
        <f t="shared" ref="K4:O67" si="3">E4</f>
        <v>193</v>
      </c>
      <c r="L4" t="str">
        <f t="shared" si="1"/>
        <v/>
      </c>
      <c r="M4">
        <f t="shared" si="3"/>
        <v>0</v>
      </c>
      <c r="N4" t="str">
        <f t="shared" si="2"/>
        <v/>
      </c>
      <c r="O4">
        <f t="shared" si="3"/>
        <v>0</v>
      </c>
      <c r="R4" t="s">
        <v>35</v>
      </c>
    </row>
    <row r="5" ht="17.25" spans="3:19">
      <c r="C5" s="3">
        <v>1004</v>
      </c>
      <c r="D5" s="3">
        <v>99</v>
      </c>
      <c r="E5" s="3">
        <v>36</v>
      </c>
      <c r="F5" s="3">
        <v>2010096</v>
      </c>
      <c r="G5" s="3">
        <v>10</v>
      </c>
      <c r="H5" s="3">
        <v>0</v>
      </c>
      <c r="I5" s="3">
        <v>0</v>
      </c>
      <c r="J5" t="str">
        <f t="shared" si="0"/>
        <v>EXP</v>
      </c>
      <c r="K5">
        <f t="shared" si="3"/>
        <v>36</v>
      </c>
      <c r="L5" t="str">
        <f t="shared" si="1"/>
        <v>铜矿</v>
      </c>
      <c r="M5">
        <f t="shared" si="3"/>
        <v>10</v>
      </c>
      <c r="N5" t="str">
        <f t="shared" si="2"/>
        <v/>
      </c>
      <c r="O5">
        <f t="shared" si="3"/>
        <v>0</v>
      </c>
      <c r="R5">
        <v>1</v>
      </c>
      <c r="S5" t="s">
        <v>3312</v>
      </c>
    </row>
    <row r="6" ht="17.25" spans="3:19">
      <c r="C6" s="3">
        <v>1005</v>
      </c>
      <c r="D6" s="3">
        <v>99</v>
      </c>
      <c r="E6" s="3">
        <v>193</v>
      </c>
      <c r="F6" s="3">
        <v>2100020</v>
      </c>
      <c r="G6" s="3">
        <v>5</v>
      </c>
      <c r="H6" s="3">
        <v>0</v>
      </c>
      <c r="I6" s="3">
        <v>0</v>
      </c>
      <c r="J6" t="str">
        <f t="shared" si="0"/>
        <v>EXP</v>
      </c>
      <c r="K6">
        <f t="shared" si="3"/>
        <v>193</v>
      </c>
      <c r="L6" t="str">
        <f t="shared" si="1"/>
        <v>初级宠物饲料</v>
      </c>
      <c r="M6">
        <f t="shared" si="3"/>
        <v>5</v>
      </c>
      <c r="N6" t="str">
        <f t="shared" si="2"/>
        <v/>
      </c>
      <c r="O6">
        <f t="shared" si="3"/>
        <v>0</v>
      </c>
      <c r="R6">
        <v>2</v>
      </c>
      <c r="S6" t="s">
        <v>3313</v>
      </c>
    </row>
    <row r="7" ht="17.25" spans="3:19">
      <c r="C7" s="3">
        <v>1006</v>
      </c>
      <c r="D7" s="3">
        <v>99</v>
      </c>
      <c r="E7" s="3">
        <v>50</v>
      </c>
      <c r="F7" s="3">
        <v>2</v>
      </c>
      <c r="G7" s="3">
        <v>50</v>
      </c>
      <c r="H7" s="3">
        <v>0</v>
      </c>
      <c r="I7" s="3">
        <v>0</v>
      </c>
      <c r="J7" t="str">
        <f t="shared" si="0"/>
        <v>EXP</v>
      </c>
      <c r="K7">
        <f t="shared" si="3"/>
        <v>50</v>
      </c>
      <c r="L7" t="str">
        <f t="shared" si="1"/>
        <v>金币</v>
      </c>
      <c r="M7">
        <f t="shared" si="3"/>
        <v>50</v>
      </c>
      <c r="N7" t="str">
        <f t="shared" si="2"/>
        <v/>
      </c>
      <c r="O7">
        <f t="shared" si="3"/>
        <v>0</v>
      </c>
      <c r="R7">
        <v>3</v>
      </c>
      <c r="S7" t="s">
        <v>3314</v>
      </c>
    </row>
    <row r="8" ht="17.25" spans="3:19">
      <c r="C8" s="3">
        <v>1007</v>
      </c>
      <c r="D8" s="3">
        <v>99</v>
      </c>
      <c r="E8" s="3">
        <v>193</v>
      </c>
      <c r="F8" s="6">
        <v>0</v>
      </c>
      <c r="G8" s="6">
        <v>0</v>
      </c>
      <c r="H8" s="3">
        <v>0</v>
      </c>
      <c r="I8" s="3">
        <v>0</v>
      </c>
      <c r="J8" t="str">
        <f t="shared" si="0"/>
        <v>EXP</v>
      </c>
      <c r="K8">
        <f t="shared" si="3"/>
        <v>193</v>
      </c>
      <c r="L8" t="str">
        <f t="shared" si="1"/>
        <v/>
      </c>
      <c r="M8">
        <f t="shared" si="3"/>
        <v>0</v>
      </c>
      <c r="N8" t="str">
        <f t="shared" si="2"/>
        <v/>
      </c>
      <c r="O8">
        <f t="shared" si="3"/>
        <v>0</v>
      </c>
      <c r="R8">
        <v>4</v>
      </c>
      <c r="S8" t="s">
        <v>3315</v>
      </c>
    </row>
    <row r="9" ht="17.25" spans="3:19">
      <c r="C9" s="3">
        <v>1008</v>
      </c>
      <c r="D9" s="3">
        <v>2</v>
      </c>
      <c r="E9" s="3">
        <v>100</v>
      </c>
      <c r="F9" s="3">
        <v>99</v>
      </c>
      <c r="G9" s="3">
        <v>807</v>
      </c>
      <c r="H9" s="3">
        <v>0</v>
      </c>
      <c r="I9" s="3">
        <v>0</v>
      </c>
      <c r="J9" t="str">
        <f t="shared" si="0"/>
        <v>金币</v>
      </c>
      <c r="K9">
        <f t="shared" si="3"/>
        <v>100</v>
      </c>
      <c r="L9" t="str">
        <f t="shared" si="1"/>
        <v>EXP</v>
      </c>
      <c r="M9">
        <f t="shared" si="3"/>
        <v>807</v>
      </c>
      <c r="N9" t="str">
        <f t="shared" si="2"/>
        <v/>
      </c>
      <c r="O9">
        <f t="shared" si="3"/>
        <v>0</v>
      </c>
      <c r="R9">
        <v>5</v>
      </c>
      <c r="S9" t="s">
        <v>3316</v>
      </c>
    </row>
    <row r="10" ht="17.25" spans="3:19">
      <c r="C10" s="3">
        <v>1009</v>
      </c>
      <c r="D10" s="3">
        <v>99</v>
      </c>
      <c r="E10" s="3">
        <v>36</v>
      </c>
      <c r="F10" s="3">
        <v>2010117</v>
      </c>
      <c r="G10" s="3">
        <v>4</v>
      </c>
      <c r="H10" s="3">
        <v>0</v>
      </c>
      <c r="I10" s="3">
        <v>0</v>
      </c>
      <c r="J10" t="str">
        <f t="shared" si="0"/>
        <v>EXP</v>
      </c>
      <c r="K10">
        <f t="shared" si="3"/>
        <v>36</v>
      </c>
      <c r="L10" t="str">
        <f t="shared" si="1"/>
        <v>铜锭</v>
      </c>
      <c r="M10">
        <f t="shared" si="3"/>
        <v>4</v>
      </c>
      <c r="N10" t="str">
        <f t="shared" si="2"/>
        <v/>
      </c>
      <c r="O10">
        <f t="shared" si="3"/>
        <v>0</v>
      </c>
      <c r="R10">
        <v>6</v>
      </c>
      <c r="S10" t="s">
        <v>3317</v>
      </c>
    </row>
    <row r="11" ht="17.25" spans="3:19">
      <c r="C11" s="3">
        <v>1010</v>
      </c>
      <c r="D11" s="3">
        <v>99</v>
      </c>
      <c r="E11" s="3">
        <v>36</v>
      </c>
      <c r="F11" s="3">
        <v>1</v>
      </c>
      <c r="G11" s="3">
        <v>200</v>
      </c>
      <c r="H11" s="3">
        <v>0</v>
      </c>
      <c r="I11" s="3">
        <v>0</v>
      </c>
      <c r="J11" t="str">
        <f t="shared" si="0"/>
        <v>EXP</v>
      </c>
      <c r="K11">
        <f t="shared" si="3"/>
        <v>36</v>
      </c>
      <c r="L11" t="str">
        <f t="shared" si="1"/>
        <v>银币</v>
      </c>
      <c r="M11">
        <f t="shared" si="3"/>
        <v>200</v>
      </c>
      <c r="N11" t="str">
        <f t="shared" si="2"/>
        <v/>
      </c>
      <c r="O11">
        <f t="shared" si="3"/>
        <v>0</v>
      </c>
      <c r="R11">
        <v>96</v>
      </c>
      <c r="S11" t="s">
        <v>3318</v>
      </c>
    </row>
    <row r="12" ht="17.25" spans="3:19">
      <c r="C12" s="3">
        <v>1011</v>
      </c>
      <c r="D12" s="3">
        <v>1</v>
      </c>
      <c r="E12" s="3">
        <v>100</v>
      </c>
      <c r="F12" s="3">
        <v>99</v>
      </c>
      <c r="G12" s="3">
        <v>70</v>
      </c>
      <c r="H12" s="3">
        <v>0</v>
      </c>
      <c r="I12" s="3">
        <v>0</v>
      </c>
      <c r="J12" t="str">
        <f t="shared" si="0"/>
        <v>银币</v>
      </c>
      <c r="K12">
        <f t="shared" si="3"/>
        <v>100</v>
      </c>
      <c r="L12" t="str">
        <f t="shared" si="1"/>
        <v>EXP</v>
      </c>
      <c r="M12">
        <f t="shared" si="3"/>
        <v>70</v>
      </c>
      <c r="N12" t="str">
        <f t="shared" si="2"/>
        <v/>
      </c>
      <c r="O12">
        <f t="shared" si="3"/>
        <v>0</v>
      </c>
      <c r="R12">
        <v>97</v>
      </c>
      <c r="S12" t="s">
        <v>3319</v>
      </c>
    </row>
    <row r="13" ht="17.25" spans="3:19">
      <c r="C13" s="3">
        <v>1012</v>
      </c>
      <c r="D13" s="3">
        <v>1</v>
      </c>
      <c r="E13" s="3">
        <v>100</v>
      </c>
      <c r="F13" s="3">
        <v>99</v>
      </c>
      <c r="G13" s="3">
        <v>70</v>
      </c>
      <c r="H13" s="3">
        <v>0</v>
      </c>
      <c r="I13" s="3">
        <v>0</v>
      </c>
      <c r="J13" t="str">
        <f t="shared" si="0"/>
        <v>银币</v>
      </c>
      <c r="K13">
        <f t="shared" si="3"/>
        <v>100</v>
      </c>
      <c r="L13" t="str">
        <f t="shared" si="1"/>
        <v>EXP</v>
      </c>
      <c r="M13">
        <f t="shared" si="3"/>
        <v>70</v>
      </c>
      <c r="N13" t="str">
        <f t="shared" si="2"/>
        <v/>
      </c>
      <c r="O13">
        <f t="shared" si="3"/>
        <v>0</v>
      </c>
      <c r="R13">
        <v>98</v>
      </c>
      <c r="S13" t="s">
        <v>3320</v>
      </c>
    </row>
    <row r="14" ht="17.25" spans="3:19">
      <c r="C14" s="3">
        <v>1013</v>
      </c>
      <c r="D14" s="3">
        <v>1</v>
      </c>
      <c r="E14" s="3">
        <v>300</v>
      </c>
      <c r="F14" s="3">
        <v>99</v>
      </c>
      <c r="G14" s="3">
        <v>70</v>
      </c>
      <c r="H14" s="3">
        <v>0</v>
      </c>
      <c r="I14" s="3">
        <v>0</v>
      </c>
      <c r="J14" t="str">
        <f t="shared" si="0"/>
        <v>银币</v>
      </c>
      <c r="K14">
        <f t="shared" si="3"/>
        <v>300</v>
      </c>
      <c r="L14" t="str">
        <f t="shared" si="1"/>
        <v>EXP</v>
      </c>
      <c r="M14">
        <f t="shared" si="3"/>
        <v>70</v>
      </c>
      <c r="N14" t="str">
        <f t="shared" si="2"/>
        <v/>
      </c>
      <c r="O14">
        <f t="shared" si="3"/>
        <v>0</v>
      </c>
      <c r="R14">
        <v>99</v>
      </c>
      <c r="S14" t="s">
        <v>3321</v>
      </c>
    </row>
    <row r="15" ht="17.25" spans="3:18">
      <c r="C15" s="3">
        <v>1014</v>
      </c>
      <c r="D15" s="3">
        <v>1</v>
      </c>
      <c r="E15" s="3">
        <v>500</v>
      </c>
      <c r="F15" s="3">
        <v>99</v>
      </c>
      <c r="G15" s="3">
        <v>333</v>
      </c>
      <c r="H15" s="3">
        <v>0</v>
      </c>
      <c r="I15" s="3">
        <v>0</v>
      </c>
      <c r="J15" t="str">
        <f t="shared" si="0"/>
        <v>银币</v>
      </c>
      <c r="K15">
        <f t="shared" si="3"/>
        <v>500</v>
      </c>
      <c r="L15" t="str">
        <f t="shared" si="1"/>
        <v>EXP</v>
      </c>
      <c r="M15">
        <f t="shared" si="3"/>
        <v>333</v>
      </c>
      <c r="N15" t="str">
        <f t="shared" si="2"/>
        <v/>
      </c>
      <c r="O15">
        <f t="shared" si="3"/>
        <v>0</v>
      </c>
      <c r="R15" t="s">
        <v>186</v>
      </c>
    </row>
    <row r="16" ht="17.25" spans="3:19">
      <c r="C16" s="3">
        <v>1015</v>
      </c>
      <c r="D16" s="3">
        <v>2012211</v>
      </c>
      <c r="E16" s="3">
        <v>1</v>
      </c>
      <c r="F16" s="3">
        <v>99</v>
      </c>
      <c r="G16" s="3">
        <v>46</v>
      </c>
      <c r="H16" s="3">
        <v>0</v>
      </c>
      <c r="I16" s="3">
        <v>0</v>
      </c>
      <c r="J16" t="str">
        <f t="shared" si="0"/>
        <v>勇气勋章</v>
      </c>
      <c r="K16">
        <f t="shared" si="3"/>
        <v>1</v>
      </c>
      <c r="L16" t="str">
        <f t="shared" si="1"/>
        <v>EXP</v>
      </c>
      <c r="M16">
        <f t="shared" si="3"/>
        <v>46</v>
      </c>
      <c r="N16" t="str">
        <f t="shared" si="2"/>
        <v/>
      </c>
      <c r="O16">
        <f t="shared" si="3"/>
        <v>0</v>
      </c>
      <c r="R16">
        <v>100</v>
      </c>
      <c r="S16">
        <v>0</v>
      </c>
    </row>
    <row r="17" ht="17.25" spans="3:19">
      <c r="C17" s="3">
        <v>1016</v>
      </c>
      <c r="D17" s="3">
        <v>1310059</v>
      </c>
      <c r="E17" s="3">
        <v>1</v>
      </c>
      <c r="F17" s="3">
        <v>2100027</v>
      </c>
      <c r="G17" s="3">
        <v>1</v>
      </c>
      <c r="H17" s="3">
        <v>99</v>
      </c>
      <c r="I17" s="3">
        <v>750</v>
      </c>
      <c r="J17" t="str">
        <f t="shared" si="0"/>
        <v>女巫的扫帚</v>
      </c>
      <c r="K17">
        <f t="shared" si="3"/>
        <v>1</v>
      </c>
      <c r="L17" t="str">
        <f t="shared" si="1"/>
        <v>森林地下实验室的钥匙</v>
      </c>
      <c r="M17">
        <f t="shared" si="3"/>
        <v>1</v>
      </c>
      <c r="N17" t="str">
        <f t="shared" si="2"/>
        <v>EXP</v>
      </c>
      <c r="O17">
        <f t="shared" si="3"/>
        <v>750</v>
      </c>
      <c r="R17">
        <v>101</v>
      </c>
      <c r="S17">
        <v>0</v>
      </c>
    </row>
    <row r="18" ht="17.25" spans="3:19">
      <c r="C18" s="3">
        <v>1017</v>
      </c>
      <c r="D18" s="3">
        <v>2012211</v>
      </c>
      <c r="E18" s="3">
        <v>7</v>
      </c>
      <c r="F18" s="3">
        <v>1310060</v>
      </c>
      <c r="G18" s="3">
        <v>1</v>
      </c>
      <c r="H18" s="3">
        <v>99</v>
      </c>
      <c r="I18" s="3">
        <v>677</v>
      </c>
      <c r="J18" t="str">
        <f t="shared" si="0"/>
        <v>勇气勋章</v>
      </c>
      <c r="K18">
        <f t="shared" si="3"/>
        <v>7</v>
      </c>
      <c r="L18" t="str">
        <f t="shared" si="1"/>
        <v>刀匕双绝</v>
      </c>
      <c r="M18">
        <f t="shared" si="3"/>
        <v>1</v>
      </c>
      <c r="N18" t="str">
        <f t="shared" si="2"/>
        <v>EXP</v>
      </c>
      <c r="O18">
        <f t="shared" si="3"/>
        <v>677</v>
      </c>
      <c r="R18">
        <v>102</v>
      </c>
      <c r="S18">
        <v>0</v>
      </c>
    </row>
    <row r="19" ht="17.25" spans="3:19">
      <c r="C19" s="3">
        <v>1018</v>
      </c>
      <c r="D19" s="3">
        <v>2012211</v>
      </c>
      <c r="E19" s="3">
        <v>5</v>
      </c>
      <c r="F19" s="3">
        <v>99</v>
      </c>
      <c r="G19" s="3">
        <v>677</v>
      </c>
      <c r="H19" s="3">
        <v>0</v>
      </c>
      <c r="I19" s="3">
        <v>0</v>
      </c>
      <c r="J19" t="str">
        <f t="shared" si="0"/>
        <v>勇气勋章</v>
      </c>
      <c r="K19">
        <f t="shared" si="3"/>
        <v>5</v>
      </c>
      <c r="L19" t="str">
        <f t="shared" si="1"/>
        <v>EXP</v>
      </c>
      <c r="M19">
        <f t="shared" si="3"/>
        <v>677</v>
      </c>
      <c r="N19" t="str">
        <f t="shared" si="2"/>
        <v/>
      </c>
      <c r="O19">
        <f t="shared" si="3"/>
        <v>0</v>
      </c>
      <c r="R19">
        <v>103</v>
      </c>
      <c r="S19">
        <v>0</v>
      </c>
    </row>
    <row r="20" ht="17.25" spans="3:19">
      <c r="C20" s="3">
        <v>1019</v>
      </c>
      <c r="D20" s="3">
        <v>2012211</v>
      </c>
      <c r="E20" s="3">
        <v>25</v>
      </c>
      <c r="F20" s="3">
        <v>2</v>
      </c>
      <c r="G20" s="3">
        <v>300</v>
      </c>
      <c r="H20" s="3">
        <v>0</v>
      </c>
      <c r="I20" s="3">
        <v>0</v>
      </c>
      <c r="J20" t="str">
        <f t="shared" si="0"/>
        <v>勇气勋章</v>
      </c>
      <c r="K20">
        <f t="shared" si="3"/>
        <v>25</v>
      </c>
      <c r="L20" t="str">
        <f t="shared" si="1"/>
        <v>金币</v>
      </c>
      <c r="M20">
        <f t="shared" si="3"/>
        <v>300</v>
      </c>
      <c r="N20" t="str">
        <f t="shared" si="2"/>
        <v/>
      </c>
      <c r="O20">
        <f t="shared" si="3"/>
        <v>0</v>
      </c>
      <c r="R20">
        <v>104</v>
      </c>
      <c r="S20">
        <v>0</v>
      </c>
    </row>
    <row r="21" ht="17.25" spans="3:19">
      <c r="C21" s="3">
        <v>1020</v>
      </c>
      <c r="D21" s="3">
        <v>2030101</v>
      </c>
      <c r="E21" s="3">
        <v>2</v>
      </c>
      <c r="F21" s="3">
        <v>1</v>
      </c>
      <c r="G21" s="3">
        <v>99</v>
      </c>
      <c r="H21" s="3">
        <v>0</v>
      </c>
      <c r="I21" s="3">
        <v>0</v>
      </c>
      <c r="J21" t="str">
        <f t="shared" si="0"/>
        <v>损坏的陷阱零件</v>
      </c>
      <c r="K21">
        <f t="shared" si="3"/>
        <v>2</v>
      </c>
      <c r="L21" t="str">
        <f t="shared" si="1"/>
        <v>银币</v>
      </c>
      <c r="M21">
        <f t="shared" si="3"/>
        <v>99</v>
      </c>
      <c r="N21" t="str">
        <f t="shared" si="2"/>
        <v/>
      </c>
      <c r="O21">
        <f t="shared" si="3"/>
        <v>0</v>
      </c>
      <c r="R21">
        <v>105</v>
      </c>
      <c r="S21">
        <v>0</v>
      </c>
    </row>
    <row r="22" ht="17.25" spans="3:19">
      <c r="C22" s="3">
        <v>1021</v>
      </c>
      <c r="D22" s="3">
        <v>2010118</v>
      </c>
      <c r="E22" s="3">
        <v>2</v>
      </c>
      <c r="F22" s="3">
        <v>716</v>
      </c>
      <c r="G22" s="3">
        <v>1</v>
      </c>
      <c r="H22" s="3">
        <v>0</v>
      </c>
      <c r="I22" s="3">
        <v>0</v>
      </c>
      <c r="J22" t="str">
        <f t="shared" si="0"/>
        <v>锡锭</v>
      </c>
      <c r="K22">
        <f t="shared" si="3"/>
        <v>2</v>
      </c>
      <c r="L22" t="str">
        <f t="shared" si="1"/>
        <v>火鸡苗</v>
      </c>
      <c r="M22">
        <f t="shared" si="3"/>
        <v>1</v>
      </c>
      <c r="N22" t="str">
        <f t="shared" si="2"/>
        <v/>
      </c>
      <c r="O22">
        <f t="shared" si="3"/>
        <v>0</v>
      </c>
      <c r="R22">
        <v>106</v>
      </c>
      <c r="S22">
        <v>0</v>
      </c>
    </row>
    <row r="23" ht="17.25" spans="3:19">
      <c r="C23" s="3">
        <v>1022</v>
      </c>
      <c r="D23" s="3">
        <v>1300005</v>
      </c>
      <c r="E23" s="3">
        <v>1</v>
      </c>
      <c r="F23" s="3">
        <v>99</v>
      </c>
      <c r="G23" s="3">
        <v>36</v>
      </c>
      <c r="H23" s="3">
        <v>0</v>
      </c>
      <c r="I23" s="3">
        <v>0</v>
      </c>
      <c r="J23" t="str">
        <f t="shared" si="0"/>
        <v>铜剑</v>
      </c>
      <c r="K23">
        <f t="shared" si="3"/>
        <v>1</v>
      </c>
      <c r="L23" t="str">
        <f t="shared" si="1"/>
        <v>EXP</v>
      </c>
      <c r="M23">
        <f t="shared" si="3"/>
        <v>36</v>
      </c>
      <c r="N23" t="str">
        <f t="shared" si="2"/>
        <v/>
      </c>
      <c r="O23">
        <f t="shared" si="3"/>
        <v>0</v>
      </c>
      <c r="R23">
        <v>107</v>
      </c>
      <c r="S23">
        <v>0</v>
      </c>
    </row>
    <row r="24" ht="17.25" spans="3:19">
      <c r="C24" s="3">
        <v>1023</v>
      </c>
      <c r="D24" s="3">
        <v>2100019</v>
      </c>
      <c r="E24" s="3">
        <v>2</v>
      </c>
      <c r="F24" s="3">
        <v>99</v>
      </c>
      <c r="G24" s="3">
        <v>193</v>
      </c>
      <c r="H24" s="3">
        <v>0</v>
      </c>
      <c r="I24" s="3">
        <v>0</v>
      </c>
      <c r="J24" t="str">
        <f t="shared" si="0"/>
        <v>重生石</v>
      </c>
      <c r="K24">
        <f t="shared" si="3"/>
        <v>2</v>
      </c>
      <c r="L24" t="str">
        <f t="shared" si="1"/>
        <v>EXP</v>
      </c>
      <c r="M24">
        <f t="shared" si="3"/>
        <v>193</v>
      </c>
      <c r="N24" t="str">
        <f t="shared" si="2"/>
        <v/>
      </c>
      <c r="O24">
        <f t="shared" si="3"/>
        <v>0</v>
      </c>
      <c r="R24">
        <v>108</v>
      </c>
      <c r="S24">
        <v>0</v>
      </c>
    </row>
    <row r="25" ht="17.25" spans="3:19">
      <c r="C25" s="3">
        <v>1024</v>
      </c>
      <c r="D25" s="3">
        <v>1460066</v>
      </c>
      <c r="E25" s="3">
        <v>1</v>
      </c>
      <c r="F25" s="3">
        <v>99</v>
      </c>
      <c r="G25" s="3">
        <v>175</v>
      </c>
      <c r="H25" s="3">
        <v>0</v>
      </c>
      <c r="I25" s="3">
        <v>0</v>
      </c>
      <c r="J25" t="str">
        <f t="shared" si="0"/>
        <v>琳希雅的徽章</v>
      </c>
      <c r="K25">
        <f t="shared" si="3"/>
        <v>1</v>
      </c>
      <c r="L25" t="str">
        <f t="shared" si="1"/>
        <v>EXP</v>
      </c>
      <c r="M25">
        <f t="shared" si="3"/>
        <v>175</v>
      </c>
      <c r="N25" t="str">
        <f t="shared" si="2"/>
        <v/>
      </c>
      <c r="O25">
        <f t="shared" si="3"/>
        <v>0</v>
      </c>
      <c r="R25">
        <v>109</v>
      </c>
      <c r="S25">
        <v>0</v>
      </c>
    </row>
    <row r="26" ht="17.25" spans="3:19">
      <c r="C26" s="3">
        <v>1025</v>
      </c>
      <c r="D26" s="3">
        <v>2010098</v>
      </c>
      <c r="E26" s="3">
        <v>10</v>
      </c>
      <c r="F26" s="3">
        <v>99</v>
      </c>
      <c r="G26" s="3">
        <v>333</v>
      </c>
      <c r="H26" s="3">
        <v>0</v>
      </c>
      <c r="I26" s="3">
        <v>0</v>
      </c>
      <c r="J26" t="str">
        <f t="shared" si="0"/>
        <v>铅矿</v>
      </c>
      <c r="K26">
        <f t="shared" si="3"/>
        <v>10</v>
      </c>
      <c r="L26" t="str">
        <f t="shared" si="1"/>
        <v>EXP</v>
      </c>
      <c r="M26">
        <f t="shared" si="3"/>
        <v>333</v>
      </c>
      <c r="N26" t="str">
        <f t="shared" si="2"/>
        <v/>
      </c>
      <c r="O26">
        <f t="shared" si="3"/>
        <v>0</v>
      </c>
      <c r="R26">
        <v>110</v>
      </c>
      <c r="S26">
        <v>0</v>
      </c>
    </row>
    <row r="27" ht="17.25" spans="3:19">
      <c r="C27" s="3">
        <v>1026</v>
      </c>
      <c r="D27" s="3">
        <v>99</v>
      </c>
      <c r="E27" s="3">
        <v>677</v>
      </c>
      <c r="F27" s="3">
        <v>1320015</v>
      </c>
      <c r="G27" s="3">
        <v>1</v>
      </c>
      <c r="H27" s="3">
        <v>1450126</v>
      </c>
      <c r="I27" s="3">
        <v>1</v>
      </c>
      <c r="J27" t="str">
        <f t="shared" si="0"/>
        <v>EXP</v>
      </c>
      <c r="K27">
        <f t="shared" si="3"/>
        <v>677</v>
      </c>
      <c r="L27" t="str">
        <f t="shared" si="1"/>
        <v>锡裤</v>
      </c>
      <c r="M27">
        <f t="shared" si="3"/>
        <v>1</v>
      </c>
      <c r="N27" t="str">
        <f t="shared" si="2"/>
        <v>森林地宫探测器</v>
      </c>
      <c r="O27">
        <f t="shared" si="3"/>
        <v>1</v>
      </c>
      <c r="R27">
        <v>111</v>
      </c>
      <c r="S27">
        <v>0</v>
      </c>
    </row>
    <row r="28" ht="17.25" spans="3:19">
      <c r="C28" s="3">
        <v>1027</v>
      </c>
      <c r="D28" s="3">
        <v>1460001</v>
      </c>
      <c r="E28" s="3">
        <v>1</v>
      </c>
      <c r="F28" s="3">
        <v>2012200</v>
      </c>
      <c r="G28" s="3">
        <v>1</v>
      </c>
      <c r="H28" s="3">
        <v>0</v>
      </c>
      <c r="I28" s="3">
        <v>0</v>
      </c>
      <c r="J28" t="str">
        <f t="shared" si="0"/>
        <v>葛伯利的徽章</v>
      </c>
      <c r="K28">
        <f t="shared" si="3"/>
        <v>1</v>
      </c>
      <c r="L28" t="str">
        <f t="shared" si="1"/>
        <v>能量结晶</v>
      </c>
      <c r="M28">
        <f t="shared" si="3"/>
        <v>1</v>
      </c>
      <c r="N28" t="str">
        <f t="shared" si="2"/>
        <v/>
      </c>
      <c r="O28">
        <f t="shared" si="3"/>
        <v>0</v>
      </c>
      <c r="R28">
        <v>112</v>
      </c>
      <c r="S28">
        <v>0</v>
      </c>
    </row>
    <row r="29" ht="17.25" spans="3:19">
      <c r="C29" s="3">
        <v>1028</v>
      </c>
      <c r="D29" s="3">
        <v>1</v>
      </c>
      <c r="E29" s="3">
        <v>200</v>
      </c>
      <c r="F29" s="3">
        <v>99</v>
      </c>
      <c r="G29" s="3">
        <v>193</v>
      </c>
      <c r="H29" s="3">
        <v>0</v>
      </c>
      <c r="I29" s="3">
        <v>0</v>
      </c>
      <c r="J29" t="str">
        <f t="shared" si="0"/>
        <v>银币</v>
      </c>
      <c r="K29">
        <f t="shared" si="3"/>
        <v>200</v>
      </c>
      <c r="L29" t="str">
        <f t="shared" si="1"/>
        <v>EXP</v>
      </c>
      <c r="M29">
        <f t="shared" si="3"/>
        <v>193</v>
      </c>
      <c r="N29" t="str">
        <f t="shared" si="2"/>
        <v/>
      </c>
      <c r="O29">
        <f t="shared" si="3"/>
        <v>0</v>
      </c>
      <c r="R29">
        <v>113</v>
      </c>
      <c r="S29">
        <v>0</v>
      </c>
    </row>
    <row r="30" ht="17.25" spans="3:19">
      <c r="C30" s="5">
        <v>1029</v>
      </c>
      <c r="D30" s="3">
        <v>1460006</v>
      </c>
      <c r="E30" s="3">
        <v>1</v>
      </c>
      <c r="F30" s="5">
        <v>1</v>
      </c>
      <c r="G30" s="5">
        <v>100</v>
      </c>
      <c r="H30" s="5">
        <v>99</v>
      </c>
      <c r="I30" s="5">
        <v>175</v>
      </c>
      <c r="J30" t="str">
        <f t="shared" si="0"/>
        <v>多克司．坚石的徽章</v>
      </c>
      <c r="K30">
        <f t="shared" si="3"/>
        <v>1</v>
      </c>
      <c r="L30" t="str">
        <f t="shared" si="1"/>
        <v>银币</v>
      </c>
      <c r="M30">
        <f t="shared" si="3"/>
        <v>100</v>
      </c>
      <c r="N30" t="str">
        <f t="shared" si="2"/>
        <v>EXP</v>
      </c>
      <c r="O30">
        <f t="shared" si="3"/>
        <v>175</v>
      </c>
      <c r="R30">
        <v>114</v>
      </c>
      <c r="S30">
        <v>0</v>
      </c>
    </row>
    <row r="31" ht="17.25" spans="3:19">
      <c r="C31" s="3">
        <v>1030</v>
      </c>
      <c r="D31" s="3">
        <v>99</v>
      </c>
      <c r="E31" s="3">
        <v>677</v>
      </c>
      <c r="F31" s="3">
        <v>1</v>
      </c>
      <c r="G31" s="3">
        <v>100</v>
      </c>
      <c r="H31" s="3">
        <v>0</v>
      </c>
      <c r="I31" s="3">
        <v>0</v>
      </c>
      <c r="J31" t="str">
        <f t="shared" si="0"/>
        <v>EXP</v>
      </c>
      <c r="K31">
        <f t="shared" si="3"/>
        <v>677</v>
      </c>
      <c r="L31" t="str">
        <f t="shared" si="1"/>
        <v>银币</v>
      </c>
      <c r="M31">
        <f t="shared" si="3"/>
        <v>100</v>
      </c>
      <c r="N31" t="str">
        <f t="shared" si="2"/>
        <v/>
      </c>
      <c r="O31">
        <f t="shared" si="3"/>
        <v>0</v>
      </c>
      <c r="R31">
        <v>115</v>
      </c>
      <c r="S31">
        <v>0</v>
      </c>
    </row>
    <row r="32" ht="17.25" spans="3:19">
      <c r="C32" s="3">
        <v>1031</v>
      </c>
      <c r="D32" s="3">
        <v>1</v>
      </c>
      <c r="E32" s="3">
        <v>300</v>
      </c>
      <c r="F32" s="3">
        <v>99</v>
      </c>
      <c r="G32" s="3">
        <v>677</v>
      </c>
      <c r="H32" s="3">
        <v>0</v>
      </c>
      <c r="I32" s="3">
        <v>0</v>
      </c>
      <c r="J32" t="str">
        <f t="shared" si="0"/>
        <v>银币</v>
      </c>
      <c r="K32">
        <f t="shared" si="3"/>
        <v>300</v>
      </c>
      <c r="L32" t="str">
        <f t="shared" si="1"/>
        <v>EXP</v>
      </c>
      <c r="M32">
        <f t="shared" si="3"/>
        <v>677</v>
      </c>
      <c r="N32" t="str">
        <f t="shared" si="2"/>
        <v/>
      </c>
      <c r="O32">
        <f t="shared" si="3"/>
        <v>0</v>
      </c>
      <c r="R32">
        <v>121</v>
      </c>
      <c r="S32" t="s">
        <v>193</v>
      </c>
    </row>
    <row r="33" ht="17.25" spans="3:19">
      <c r="C33" s="3">
        <v>1032</v>
      </c>
      <c r="D33" s="3">
        <v>1</v>
      </c>
      <c r="E33" s="3">
        <v>200</v>
      </c>
      <c r="F33" s="3">
        <v>99</v>
      </c>
      <c r="G33" s="3">
        <v>15</v>
      </c>
      <c r="H33" s="3">
        <v>0</v>
      </c>
      <c r="I33" s="3">
        <v>0</v>
      </c>
      <c r="J33" t="str">
        <f t="shared" si="0"/>
        <v>银币</v>
      </c>
      <c r="K33">
        <f t="shared" si="3"/>
        <v>200</v>
      </c>
      <c r="L33" t="str">
        <f t="shared" si="1"/>
        <v>EXP</v>
      </c>
      <c r="M33">
        <f t="shared" si="3"/>
        <v>15</v>
      </c>
      <c r="N33" t="str">
        <f t="shared" si="2"/>
        <v/>
      </c>
      <c r="O33">
        <f t="shared" si="3"/>
        <v>0</v>
      </c>
      <c r="R33">
        <v>122</v>
      </c>
      <c r="S33" t="s">
        <v>193</v>
      </c>
    </row>
    <row r="34" ht="17.25" spans="3:19">
      <c r="C34" s="7">
        <v>1033</v>
      </c>
      <c r="D34" s="7">
        <v>1</v>
      </c>
      <c r="E34" s="7">
        <v>300</v>
      </c>
      <c r="F34" s="7">
        <v>99</v>
      </c>
      <c r="G34" s="7">
        <v>1836</v>
      </c>
      <c r="H34" s="7">
        <v>0</v>
      </c>
      <c r="I34" s="7">
        <v>0</v>
      </c>
      <c r="J34" t="str">
        <f t="shared" ref="J34:J67" si="4">IFERROR(VLOOKUP(D34,$R:$S,2,0),"")</f>
        <v>银币</v>
      </c>
      <c r="K34">
        <f t="shared" si="3"/>
        <v>300</v>
      </c>
      <c r="L34" t="str">
        <f t="shared" ref="L34:L67" si="5">IFERROR(VLOOKUP(F34,$R:$S,2,0),"")</f>
        <v>EXP</v>
      </c>
      <c r="M34">
        <f t="shared" si="3"/>
        <v>1836</v>
      </c>
      <c r="N34" t="str">
        <f t="shared" ref="N34:N67" si="6">IFERROR(VLOOKUP(H34,$R:$S,2,0),"")</f>
        <v/>
      </c>
      <c r="O34">
        <f t="shared" si="3"/>
        <v>0</v>
      </c>
      <c r="R34">
        <v>123</v>
      </c>
      <c r="S34" t="s">
        <v>193</v>
      </c>
    </row>
    <row r="35" ht="17.25" spans="3:19">
      <c r="C35" s="5">
        <v>1034</v>
      </c>
      <c r="D35" s="5">
        <v>99</v>
      </c>
      <c r="E35" s="5">
        <v>15</v>
      </c>
      <c r="F35" s="5">
        <v>0</v>
      </c>
      <c r="G35" s="5">
        <v>0</v>
      </c>
      <c r="H35" s="5">
        <v>0</v>
      </c>
      <c r="I35" s="5">
        <v>0</v>
      </c>
      <c r="J35" t="str">
        <f t="shared" si="4"/>
        <v>EXP</v>
      </c>
      <c r="K35">
        <f t="shared" si="3"/>
        <v>15</v>
      </c>
      <c r="L35" t="str">
        <f t="shared" si="5"/>
        <v/>
      </c>
      <c r="M35">
        <f t="shared" si="3"/>
        <v>0</v>
      </c>
      <c r="N35" t="str">
        <f t="shared" si="6"/>
        <v/>
      </c>
      <c r="O35">
        <f t="shared" si="3"/>
        <v>0</v>
      </c>
      <c r="R35">
        <v>124</v>
      </c>
      <c r="S35" t="s">
        <v>193</v>
      </c>
    </row>
    <row r="36" ht="17.25" spans="3:19">
      <c r="C36" s="3">
        <v>2001</v>
      </c>
      <c r="D36" s="3">
        <v>99</v>
      </c>
      <c r="E36" s="3">
        <v>2070</v>
      </c>
      <c r="F36" s="3">
        <v>0</v>
      </c>
      <c r="G36" s="3">
        <v>0</v>
      </c>
      <c r="H36" s="3">
        <v>0</v>
      </c>
      <c r="I36" s="3">
        <v>0</v>
      </c>
      <c r="J36" t="str">
        <f t="shared" si="4"/>
        <v>EXP</v>
      </c>
      <c r="K36">
        <f t="shared" si="3"/>
        <v>2070</v>
      </c>
      <c r="L36" t="str">
        <f t="shared" si="5"/>
        <v/>
      </c>
      <c r="M36">
        <f t="shared" si="3"/>
        <v>0</v>
      </c>
      <c r="N36" t="str">
        <f t="shared" si="6"/>
        <v/>
      </c>
      <c r="O36">
        <f t="shared" si="3"/>
        <v>0</v>
      </c>
      <c r="R36">
        <v>201</v>
      </c>
      <c r="S36">
        <v>0</v>
      </c>
    </row>
    <row r="37" ht="17.25" spans="3:19">
      <c r="C37" s="3">
        <v>2002</v>
      </c>
      <c r="D37" s="3">
        <v>99</v>
      </c>
      <c r="E37" s="3">
        <v>630</v>
      </c>
      <c r="F37" s="3">
        <v>0</v>
      </c>
      <c r="G37" s="3">
        <v>0</v>
      </c>
      <c r="H37" s="3">
        <v>0</v>
      </c>
      <c r="I37" s="3">
        <v>0</v>
      </c>
      <c r="J37" t="str">
        <f t="shared" si="4"/>
        <v>EXP</v>
      </c>
      <c r="K37">
        <f t="shared" si="3"/>
        <v>630</v>
      </c>
      <c r="L37" t="str">
        <f t="shared" si="5"/>
        <v/>
      </c>
      <c r="M37">
        <f t="shared" si="3"/>
        <v>0</v>
      </c>
      <c r="N37" t="str">
        <f t="shared" si="6"/>
        <v/>
      </c>
      <c r="O37">
        <f t="shared" si="3"/>
        <v>0</v>
      </c>
      <c r="R37">
        <v>211</v>
      </c>
      <c r="S37">
        <v>0</v>
      </c>
    </row>
    <row r="38" ht="17.25" spans="3:19">
      <c r="C38" s="3">
        <v>2003</v>
      </c>
      <c r="D38" s="3">
        <v>99</v>
      </c>
      <c r="E38" s="3">
        <v>677</v>
      </c>
      <c r="F38" s="3">
        <v>1</v>
      </c>
      <c r="G38" s="3">
        <v>100</v>
      </c>
      <c r="H38" s="3">
        <v>0</v>
      </c>
      <c r="I38" s="3">
        <v>0</v>
      </c>
      <c r="J38" t="str">
        <f t="shared" si="4"/>
        <v>EXP</v>
      </c>
      <c r="K38">
        <f t="shared" si="3"/>
        <v>677</v>
      </c>
      <c r="L38" t="str">
        <f t="shared" si="5"/>
        <v>银币</v>
      </c>
      <c r="M38">
        <f t="shared" si="3"/>
        <v>100</v>
      </c>
      <c r="N38" t="str">
        <f t="shared" si="6"/>
        <v/>
      </c>
      <c r="O38">
        <f t="shared" si="3"/>
        <v>0</v>
      </c>
      <c r="R38">
        <v>212</v>
      </c>
      <c r="S38">
        <v>0</v>
      </c>
    </row>
    <row r="39" ht="17.25" spans="3:19">
      <c r="C39" s="3">
        <v>2004</v>
      </c>
      <c r="D39" s="3">
        <v>99</v>
      </c>
      <c r="E39" s="3">
        <v>860</v>
      </c>
      <c r="F39" s="3">
        <v>0</v>
      </c>
      <c r="G39" s="3">
        <v>0</v>
      </c>
      <c r="H39" s="3">
        <v>0</v>
      </c>
      <c r="I39" s="3">
        <v>0</v>
      </c>
      <c r="J39" t="str">
        <f t="shared" si="4"/>
        <v>EXP</v>
      </c>
      <c r="K39">
        <f t="shared" si="3"/>
        <v>860</v>
      </c>
      <c r="L39" t="str">
        <f t="shared" si="5"/>
        <v/>
      </c>
      <c r="M39">
        <f t="shared" si="3"/>
        <v>0</v>
      </c>
      <c r="N39" t="str">
        <f t="shared" si="6"/>
        <v/>
      </c>
      <c r="O39">
        <f t="shared" si="3"/>
        <v>0</v>
      </c>
      <c r="R39">
        <v>213</v>
      </c>
      <c r="S39">
        <v>0</v>
      </c>
    </row>
    <row r="40" ht="17.25" spans="3:19">
      <c r="C40" s="3">
        <v>2005</v>
      </c>
      <c r="D40" s="3">
        <v>99</v>
      </c>
      <c r="E40" s="3">
        <v>920</v>
      </c>
      <c r="F40" s="3">
        <v>0</v>
      </c>
      <c r="G40" s="3">
        <v>0</v>
      </c>
      <c r="H40" s="3">
        <v>0</v>
      </c>
      <c r="I40" s="3">
        <v>0</v>
      </c>
      <c r="J40" t="str">
        <f t="shared" si="4"/>
        <v>EXP</v>
      </c>
      <c r="K40">
        <f t="shared" si="3"/>
        <v>920</v>
      </c>
      <c r="L40" t="str">
        <f t="shared" si="5"/>
        <v/>
      </c>
      <c r="M40">
        <f t="shared" si="3"/>
        <v>0</v>
      </c>
      <c r="N40" t="str">
        <f t="shared" si="6"/>
        <v/>
      </c>
      <c r="O40">
        <f t="shared" si="3"/>
        <v>0</v>
      </c>
      <c r="R40">
        <v>214</v>
      </c>
      <c r="S40">
        <v>0</v>
      </c>
    </row>
    <row r="41" ht="17.25" spans="3:19">
      <c r="C41" s="3">
        <v>2006</v>
      </c>
      <c r="D41" s="3">
        <v>99</v>
      </c>
      <c r="E41" s="3">
        <v>1200</v>
      </c>
      <c r="F41" s="3">
        <v>0</v>
      </c>
      <c r="G41" s="3">
        <v>0</v>
      </c>
      <c r="H41" s="3">
        <v>0</v>
      </c>
      <c r="I41" s="3">
        <v>0</v>
      </c>
      <c r="J41" t="str">
        <f t="shared" si="4"/>
        <v>EXP</v>
      </c>
      <c r="K41">
        <f t="shared" si="3"/>
        <v>1200</v>
      </c>
      <c r="L41" t="str">
        <f t="shared" si="5"/>
        <v/>
      </c>
      <c r="M41">
        <f t="shared" si="3"/>
        <v>0</v>
      </c>
      <c r="N41" t="str">
        <f t="shared" si="6"/>
        <v/>
      </c>
      <c r="O41">
        <f t="shared" si="3"/>
        <v>0</v>
      </c>
      <c r="R41">
        <v>215</v>
      </c>
      <c r="S41">
        <v>0</v>
      </c>
    </row>
    <row r="42" ht="17.25" spans="3:19">
      <c r="C42" s="3">
        <v>2007</v>
      </c>
      <c r="D42" s="3">
        <v>99</v>
      </c>
      <c r="E42" s="3">
        <v>1250</v>
      </c>
      <c r="F42" s="3">
        <v>0</v>
      </c>
      <c r="G42" s="3">
        <v>0</v>
      </c>
      <c r="H42" s="3">
        <v>0</v>
      </c>
      <c r="I42" s="3">
        <v>0</v>
      </c>
      <c r="J42" t="str">
        <f t="shared" si="4"/>
        <v>EXP</v>
      </c>
      <c r="K42">
        <f t="shared" si="3"/>
        <v>1250</v>
      </c>
      <c r="L42" t="str">
        <f t="shared" si="5"/>
        <v/>
      </c>
      <c r="M42">
        <f t="shared" si="3"/>
        <v>0</v>
      </c>
      <c r="N42" t="str">
        <f t="shared" si="6"/>
        <v/>
      </c>
      <c r="O42">
        <f t="shared" si="3"/>
        <v>0</v>
      </c>
      <c r="R42">
        <v>216</v>
      </c>
      <c r="S42">
        <v>0</v>
      </c>
    </row>
    <row r="43" ht="17.25" spans="3:19">
      <c r="C43" s="3">
        <v>2008</v>
      </c>
      <c r="D43" s="3">
        <v>99</v>
      </c>
      <c r="E43" s="3">
        <v>240</v>
      </c>
      <c r="F43" s="3">
        <v>2010120</v>
      </c>
      <c r="G43" s="3">
        <v>3</v>
      </c>
      <c r="H43" s="3">
        <v>0</v>
      </c>
      <c r="I43" s="3">
        <v>0</v>
      </c>
      <c r="J43" t="str">
        <f t="shared" si="4"/>
        <v>EXP</v>
      </c>
      <c r="K43">
        <f t="shared" si="3"/>
        <v>240</v>
      </c>
      <c r="L43" t="str">
        <f t="shared" si="5"/>
        <v>铁锭</v>
      </c>
      <c r="M43">
        <f t="shared" si="3"/>
        <v>3</v>
      </c>
      <c r="N43" t="str">
        <f t="shared" si="6"/>
        <v/>
      </c>
      <c r="O43">
        <f t="shared" si="3"/>
        <v>0</v>
      </c>
      <c r="R43">
        <v>301</v>
      </c>
      <c r="S43" t="s">
        <v>196</v>
      </c>
    </row>
    <row r="44" ht="17.25" spans="3:19">
      <c r="C44" s="3">
        <v>2009</v>
      </c>
      <c r="D44" s="3">
        <v>99</v>
      </c>
      <c r="E44" s="3">
        <v>360</v>
      </c>
      <c r="F44" s="3">
        <v>2010121</v>
      </c>
      <c r="G44" s="3">
        <v>3</v>
      </c>
      <c r="H44" s="3">
        <v>0</v>
      </c>
      <c r="I44" s="3">
        <v>0</v>
      </c>
      <c r="J44" t="str">
        <f t="shared" si="4"/>
        <v>EXP</v>
      </c>
      <c r="K44">
        <f t="shared" si="3"/>
        <v>360</v>
      </c>
      <c r="L44" t="str">
        <f t="shared" si="5"/>
        <v>钨锭</v>
      </c>
      <c r="M44">
        <f t="shared" si="3"/>
        <v>3</v>
      </c>
      <c r="N44" t="str">
        <f t="shared" si="6"/>
        <v/>
      </c>
      <c r="O44">
        <f t="shared" si="3"/>
        <v>0</v>
      </c>
      <c r="R44">
        <v>302</v>
      </c>
      <c r="S44" t="s">
        <v>196</v>
      </c>
    </row>
    <row r="45" ht="17.25" spans="3:19">
      <c r="C45" s="3">
        <v>2010</v>
      </c>
      <c r="D45" s="3">
        <v>99</v>
      </c>
      <c r="E45" s="3">
        <v>540</v>
      </c>
      <c r="F45" s="3">
        <v>2010122</v>
      </c>
      <c r="G45" s="3">
        <v>3</v>
      </c>
      <c r="H45" s="3">
        <v>0</v>
      </c>
      <c r="I45" s="3">
        <v>0</v>
      </c>
      <c r="J45" t="str">
        <f t="shared" si="4"/>
        <v>EXP</v>
      </c>
      <c r="K45">
        <f t="shared" si="3"/>
        <v>540</v>
      </c>
      <c r="L45" t="str">
        <f t="shared" si="5"/>
        <v>银锭</v>
      </c>
      <c r="M45">
        <f t="shared" si="3"/>
        <v>3</v>
      </c>
      <c r="N45" t="str">
        <f t="shared" si="6"/>
        <v/>
      </c>
      <c r="O45">
        <f t="shared" si="3"/>
        <v>0</v>
      </c>
      <c r="R45">
        <v>303</v>
      </c>
      <c r="S45" t="s">
        <v>196</v>
      </c>
    </row>
    <row r="46" ht="17.25" spans="3:19">
      <c r="C46" s="3">
        <v>2011</v>
      </c>
      <c r="D46" s="3">
        <v>99</v>
      </c>
      <c r="E46" s="3">
        <v>720</v>
      </c>
      <c r="F46" s="3">
        <v>2010123</v>
      </c>
      <c r="G46" s="3">
        <v>3</v>
      </c>
      <c r="H46" s="3">
        <v>0</v>
      </c>
      <c r="I46" s="3">
        <v>0</v>
      </c>
      <c r="J46" t="str">
        <f t="shared" si="4"/>
        <v>EXP</v>
      </c>
      <c r="K46">
        <f t="shared" si="3"/>
        <v>720</v>
      </c>
      <c r="L46" t="str">
        <f t="shared" si="5"/>
        <v>金锭</v>
      </c>
      <c r="M46">
        <f t="shared" si="3"/>
        <v>3</v>
      </c>
      <c r="N46" t="str">
        <f t="shared" si="6"/>
        <v/>
      </c>
      <c r="O46">
        <f t="shared" si="3"/>
        <v>0</v>
      </c>
      <c r="R46">
        <v>304</v>
      </c>
      <c r="S46" t="s">
        <v>196</v>
      </c>
    </row>
    <row r="47" ht="17.25" spans="3:19">
      <c r="C47" s="3">
        <v>2012</v>
      </c>
      <c r="D47" s="3">
        <v>99</v>
      </c>
      <c r="E47" s="3">
        <v>50</v>
      </c>
      <c r="F47" s="3">
        <v>2010117</v>
      </c>
      <c r="G47" s="3">
        <v>3</v>
      </c>
      <c r="H47" s="3">
        <v>0</v>
      </c>
      <c r="I47" s="3">
        <v>0</v>
      </c>
      <c r="J47" t="str">
        <f t="shared" si="4"/>
        <v>EXP</v>
      </c>
      <c r="K47">
        <f t="shared" si="3"/>
        <v>50</v>
      </c>
      <c r="L47" t="str">
        <f t="shared" si="5"/>
        <v>铜锭</v>
      </c>
      <c r="M47">
        <f t="shared" si="3"/>
        <v>3</v>
      </c>
      <c r="N47" t="str">
        <f t="shared" si="6"/>
        <v/>
      </c>
      <c r="O47">
        <f t="shared" si="3"/>
        <v>0</v>
      </c>
      <c r="R47">
        <v>305</v>
      </c>
      <c r="S47" t="s">
        <v>196</v>
      </c>
    </row>
    <row r="48" ht="17.25" spans="3:19">
      <c r="C48" s="3">
        <v>2013</v>
      </c>
      <c r="D48" s="3">
        <v>99</v>
      </c>
      <c r="E48" s="3">
        <v>160</v>
      </c>
      <c r="F48" s="3">
        <v>2010120</v>
      </c>
      <c r="G48" s="3">
        <v>3</v>
      </c>
      <c r="H48" s="3">
        <v>0</v>
      </c>
      <c r="I48" s="3">
        <v>0</v>
      </c>
      <c r="J48" t="str">
        <f t="shared" si="4"/>
        <v>EXP</v>
      </c>
      <c r="K48">
        <f t="shared" si="3"/>
        <v>160</v>
      </c>
      <c r="L48" t="str">
        <f t="shared" si="5"/>
        <v>铁锭</v>
      </c>
      <c r="M48">
        <f t="shared" si="3"/>
        <v>3</v>
      </c>
      <c r="N48" t="str">
        <f t="shared" si="6"/>
        <v/>
      </c>
      <c r="O48">
        <f t="shared" si="3"/>
        <v>0</v>
      </c>
      <c r="R48">
        <v>306</v>
      </c>
      <c r="S48" t="s">
        <v>196</v>
      </c>
    </row>
    <row r="49" ht="17.25" spans="3:19">
      <c r="C49" s="3">
        <v>2014</v>
      </c>
      <c r="D49" s="3">
        <v>99</v>
      </c>
      <c r="E49" s="3">
        <v>280</v>
      </c>
      <c r="F49" s="3">
        <v>2010121</v>
      </c>
      <c r="G49" s="3">
        <v>3</v>
      </c>
      <c r="H49" s="3">
        <v>0</v>
      </c>
      <c r="I49" s="3">
        <v>0</v>
      </c>
      <c r="J49" t="str">
        <f t="shared" si="4"/>
        <v>EXP</v>
      </c>
      <c r="K49">
        <f t="shared" si="3"/>
        <v>280</v>
      </c>
      <c r="L49" t="str">
        <f t="shared" si="5"/>
        <v>钨锭</v>
      </c>
      <c r="M49">
        <f t="shared" si="3"/>
        <v>3</v>
      </c>
      <c r="N49" t="str">
        <f t="shared" si="6"/>
        <v/>
      </c>
      <c r="O49">
        <f t="shared" si="3"/>
        <v>0</v>
      </c>
      <c r="R49">
        <v>307</v>
      </c>
      <c r="S49" t="s">
        <v>196</v>
      </c>
    </row>
    <row r="50" ht="17.25" spans="3:19">
      <c r="C50" s="3">
        <v>2015</v>
      </c>
      <c r="D50" s="3">
        <v>99</v>
      </c>
      <c r="E50" s="3">
        <v>460</v>
      </c>
      <c r="F50" s="3">
        <v>2010122</v>
      </c>
      <c r="G50" s="3">
        <v>3</v>
      </c>
      <c r="H50" s="3">
        <v>0</v>
      </c>
      <c r="I50" s="3">
        <v>0</v>
      </c>
      <c r="J50" t="str">
        <f t="shared" si="4"/>
        <v>EXP</v>
      </c>
      <c r="K50">
        <f t="shared" si="3"/>
        <v>460</v>
      </c>
      <c r="L50" t="str">
        <f t="shared" si="5"/>
        <v>银锭</v>
      </c>
      <c r="M50">
        <f t="shared" si="3"/>
        <v>3</v>
      </c>
      <c r="N50" t="str">
        <f t="shared" si="6"/>
        <v/>
      </c>
      <c r="O50">
        <f t="shared" si="3"/>
        <v>0</v>
      </c>
      <c r="R50">
        <v>308</v>
      </c>
      <c r="S50" t="s">
        <v>196</v>
      </c>
    </row>
    <row r="51" ht="17.25" spans="3:19">
      <c r="C51" s="3">
        <v>2016</v>
      </c>
      <c r="D51" s="3">
        <v>99</v>
      </c>
      <c r="E51" s="3">
        <v>680</v>
      </c>
      <c r="F51" s="3">
        <v>2010123</v>
      </c>
      <c r="G51" s="3">
        <v>3</v>
      </c>
      <c r="H51" s="3">
        <v>0</v>
      </c>
      <c r="I51" s="3">
        <v>0</v>
      </c>
      <c r="J51" t="str">
        <f t="shared" si="4"/>
        <v>EXP</v>
      </c>
      <c r="K51">
        <f t="shared" si="3"/>
        <v>680</v>
      </c>
      <c r="L51" t="str">
        <f t="shared" si="5"/>
        <v>金锭</v>
      </c>
      <c r="M51">
        <f t="shared" si="3"/>
        <v>3</v>
      </c>
      <c r="N51" t="str">
        <f t="shared" si="6"/>
        <v/>
      </c>
      <c r="O51">
        <f t="shared" si="3"/>
        <v>0</v>
      </c>
      <c r="R51">
        <v>309</v>
      </c>
      <c r="S51" t="s">
        <v>196</v>
      </c>
    </row>
    <row r="52" ht="17.25" spans="3:19">
      <c r="C52" s="3">
        <v>2017</v>
      </c>
      <c r="D52" s="3">
        <v>2</v>
      </c>
      <c r="E52" s="3">
        <v>20</v>
      </c>
      <c r="F52" s="3">
        <v>0</v>
      </c>
      <c r="G52" s="3">
        <v>0</v>
      </c>
      <c r="H52" s="3">
        <v>0</v>
      </c>
      <c r="I52" s="3">
        <v>0</v>
      </c>
      <c r="J52" t="str">
        <f t="shared" si="4"/>
        <v>金币</v>
      </c>
      <c r="K52">
        <f t="shared" si="3"/>
        <v>20</v>
      </c>
      <c r="L52" t="str">
        <f t="shared" si="5"/>
        <v/>
      </c>
      <c r="M52">
        <f t="shared" si="3"/>
        <v>0</v>
      </c>
      <c r="N52" t="str">
        <f t="shared" si="6"/>
        <v/>
      </c>
      <c r="O52">
        <f t="shared" si="3"/>
        <v>0</v>
      </c>
      <c r="R52">
        <v>310</v>
      </c>
      <c r="S52" t="s">
        <v>196</v>
      </c>
    </row>
    <row r="53" ht="17.25" spans="3:19">
      <c r="C53" s="3">
        <v>2018</v>
      </c>
      <c r="D53" s="3">
        <v>2</v>
      </c>
      <c r="E53" s="3">
        <v>20</v>
      </c>
      <c r="F53" s="3">
        <v>0</v>
      </c>
      <c r="G53" s="3">
        <v>0</v>
      </c>
      <c r="H53" s="3">
        <v>0</v>
      </c>
      <c r="I53" s="3">
        <v>0</v>
      </c>
      <c r="J53" t="str">
        <f t="shared" si="4"/>
        <v>金币</v>
      </c>
      <c r="K53">
        <f t="shared" si="3"/>
        <v>20</v>
      </c>
      <c r="L53" t="str">
        <f t="shared" si="5"/>
        <v/>
      </c>
      <c r="M53">
        <f t="shared" si="3"/>
        <v>0</v>
      </c>
      <c r="N53" t="str">
        <f t="shared" si="6"/>
        <v/>
      </c>
      <c r="O53">
        <f t="shared" si="3"/>
        <v>0</v>
      </c>
      <c r="R53">
        <v>350</v>
      </c>
      <c r="S53" t="s">
        <v>3322</v>
      </c>
    </row>
    <row r="54" ht="17.25" spans="3:19">
      <c r="C54" s="3">
        <v>2019</v>
      </c>
      <c r="D54" s="3">
        <v>2</v>
      </c>
      <c r="E54" s="3">
        <v>20</v>
      </c>
      <c r="F54" s="3">
        <v>0</v>
      </c>
      <c r="G54" s="3">
        <v>0</v>
      </c>
      <c r="H54" s="3">
        <v>0</v>
      </c>
      <c r="I54" s="3">
        <v>0</v>
      </c>
      <c r="J54" t="str">
        <f t="shared" si="4"/>
        <v>金币</v>
      </c>
      <c r="K54">
        <f t="shared" si="3"/>
        <v>20</v>
      </c>
      <c r="L54" t="str">
        <f t="shared" si="5"/>
        <v/>
      </c>
      <c r="M54">
        <f t="shared" si="3"/>
        <v>0</v>
      </c>
      <c r="N54" t="str">
        <f t="shared" si="6"/>
        <v/>
      </c>
      <c r="O54">
        <f t="shared" si="3"/>
        <v>0</v>
      </c>
      <c r="R54">
        <v>351</v>
      </c>
      <c r="S54" t="s">
        <v>3322</v>
      </c>
    </row>
    <row r="55" ht="17.25" spans="3:19">
      <c r="C55" s="8">
        <v>2020</v>
      </c>
      <c r="D55" s="8">
        <v>2</v>
      </c>
      <c r="E55" s="8">
        <v>20</v>
      </c>
      <c r="F55" s="8">
        <v>0</v>
      </c>
      <c r="G55" s="8">
        <v>0</v>
      </c>
      <c r="H55" s="8">
        <v>0</v>
      </c>
      <c r="I55" s="8">
        <v>0</v>
      </c>
      <c r="J55" t="str">
        <f t="shared" si="4"/>
        <v>金币</v>
      </c>
      <c r="K55">
        <f t="shared" si="3"/>
        <v>20</v>
      </c>
      <c r="L55" t="str">
        <f t="shared" si="5"/>
        <v/>
      </c>
      <c r="M55">
        <f t="shared" si="3"/>
        <v>0</v>
      </c>
      <c r="N55" t="str">
        <f t="shared" si="6"/>
        <v/>
      </c>
      <c r="O55">
        <f t="shared" si="3"/>
        <v>0</v>
      </c>
      <c r="R55">
        <v>352</v>
      </c>
      <c r="S55" t="s">
        <v>3322</v>
      </c>
    </row>
    <row r="56" ht="17.25" spans="3:19">
      <c r="C56" s="8">
        <v>2021</v>
      </c>
      <c r="D56" s="8">
        <v>2</v>
      </c>
      <c r="E56" s="8">
        <v>50</v>
      </c>
      <c r="F56" s="8">
        <v>1900901</v>
      </c>
      <c r="G56" s="8">
        <v>20</v>
      </c>
      <c r="H56" s="8">
        <v>1901001</v>
      </c>
      <c r="I56" s="8">
        <v>20</v>
      </c>
      <c r="J56" t="str">
        <f t="shared" si="4"/>
        <v>金币</v>
      </c>
      <c r="K56">
        <f t="shared" si="3"/>
        <v>50</v>
      </c>
      <c r="L56" t="str">
        <f t="shared" si="5"/>
        <v>初阶治愈药水</v>
      </c>
      <c r="M56">
        <f t="shared" si="3"/>
        <v>20</v>
      </c>
      <c r="N56" t="str">
        <f t="shared" si="6"/>
        <v>初阶提神药水</v>
      </c>
      <c r="O56">
        <f t="shared" si="3"/>
        <v>20</v>
      </c>
      <c r="R56">
        <v>353</v>
      </c>
      <c r="S56" t="s">
        <v>3322</v>
      </c>
    </row>
    <row r="57" ht="17.25" spans="3:19">
      <c r="C57" s="8">
        <v>2022</v>
      </c>
      <c r="D57" s="8">
        <v>2</v>
      </c>
      <c r="E57" s="8">
        <v>30</v>
      </c>
      <c r="F57" s="8">
        <v>0</v>
      </c>
      <c r="G57" s="8">
        <v>0</v>
      </c>
      <c r="H57" s="8">
        <v>0</v>
      </c>
      <c r="I57" s="8">
        <v>0</v>
      </c>
      <c r="J57" t="str">
        <f t="shared" si="4"/>
        <v>金币</v>
      </c>
      <c r="K57">
        <f t="shared" si="3"/>
        <v>30</v>
      </c>
      <c r="L57" t="str">
        <f t="shared" si="5"/>
        <v/>
      </c>
      <c r="M57">
        <f t="shared" si="3"/>
        <v>0</v>
      </c>
      <c r="N57" t="str">
        <f t="shared" si="6"/>
        <v/>
      </c>
      <c r="O57">
        <f t="shared" si="3"/>
        <v>0</v>
      </c>
      <c r="R57">
        <v>354</v>
      </c>
      <c r="S57" t="s">
        <v>3322</v>
      </c>
    </row>
    <row r="58" ht="17.25" spans="3:19">
      <c r="C58" s="8">
        <v>2023</v>
      </c>
      <c r="D58" s="8">
        <v>2</v>
      </c>
      <c r="E58" s="8">
        <v>30</v>
      </c>
      <c r="F58" s="8">
        <v>0</v>
      </c>
      <c r="G58" s="8">
        <v>0</v>
      </c>
      <c r="H58" s="8">
        <v>0</v>
      </c>
      <c r="I58" s="8">
        <v>0</v>
      </c>
      <c r="J58" t="str">
        <f t="shared" si="4"/>
        <v>金币</v>
      </c>
      <c r="K58">
        <f t="shared" si="3"/>
        <v>30</v>
      </c>
      <c r="L58" t="str">
        <f t="shared" si="5"/>
        <v/>
      </c>
      <c r="M58">
        <f t="shared" si="3"/>
        <v>0</v>
      </c>
      <c r="N58" t="str">
        <f t="shared" si="6"/>
        <v/>
      </c>
      <c r="O58">
        <f t="shared" si="3"/>
        <v>0</v>
      </c>
      <c r="R58">
        <v>355</v>
      </c>
      <c r="S58" t="s">
        <v>3322</v>
      </c>
    </row>
    <row r="59" ht="17.25" spans="3:19">
      <c r="C59" s="8">
        <v>2024</v>
      </c>
      <c r="D59" s="8">
        <v>2</v>
      </c>
      <c r="E59" s="8">
        <v>30</v>
      </c>
      <c r="F59" s="8">
        <v>0</v>
      </c>
      <c r="G59" s="8">
        <v>0</v>
      </c>
      <c r="H59" s="8">
        <v>0</v>
      </c>
      <c r="I59" s="8">
        <v>0</v>
      </c>
      <c r="J59" t="str">
        <f t="shared" si="4"/>
        <v>金币</v>
      </c>
      <c r="K59">
        <f t="shared" si="3"/>
        <v>30</v>
      </c>
      <c r="L59" t="str">
        <f t="shared" si="5"/>
        <v/>
      </c>
      <c r="M59">
        <f t="shared" si="3"/>
        <v>0</v>
      </c>
      <c r="N59" t="str">
        <f t="shared" si="6"/>
        <v/>
      </c>
      <c r="O59">
        <f t="shared" si="3"/>
        <v>0</v>
      </c>
      <c r="R59">
        <v>400</v>
      </c>
      <c r="S59" t="s">
        <v>199</v>
      </c>
    </row>
    <row r="60" ht="17.25" spans="3:19">
      <c r="C60" s="8">
        <v>2025</v>
      </c>
      <c r="D60" s="8">
        <v>2</v>
      </c>
      <c r="E60" s="8">
        <v>30</v>
      </c>
      <c r="F60" s="8">
        <v>0</v>
      </c>
      <c r="G60" s="8">
        <v>0</v>
      </c>
      <c r="H60" s="8">
        <v>0</v>
      </c>
      <c r="I60" s="8">
        <v>0</v>
      </c>
      <c r="J60" t="str">
        <f t="shared" si="4"/>
        <v>金币</v>
      </c>
      <c r="K60">
        <f t="shared" si="3"/>
        <v>30</v>
      </c>
      <c r="L60" t="str">
        <f t="shared" si="5"/>
        <v/>
      </c>
      <c r="M60">
        <f t="shared" si="3"/>
        <v>0</v>
      </c>
      <c r="N60" t="str">
        <f t="shared" si="6"/>
        <v/>
      </c>
      <c r="O60">
        <f t="shared" si="3"/>
        <v>0</v>
      </c>
      <c r="R60">
        <v>401</v>
      </c>
      <c r="S60" t="s">
        <v>199</v>
      </c>
    </row>
    <row r="61" ht="17.25" spans="3:19">
      <c r="C61" s="8">
        <v>2026</v>
      </c>
      <c r="D61" s="8">
        <v>2</v>
      </c>
      <c r="E61" s="8">
        <v>75</v>
      </c>
      <c r="F61" s="8">
        <v>1900902</v>
      </c>
      <c r="G61" s="8">
        <v>20</v>
      </c>
      <c r="H61" s="8">
        <v>1901002</v>
      </c>
      <c r="I61" s="8">
        <v>20</v>
      </c>
      <c r="J61" t="str">
        <f t="shared" si="4"/>
        <v>金币</v>
      </c>
      <c r="K61">
        <f t="shared" si="3"/>
        <v>75</v>
      </c>
      <c r="L61" t="str">
        <f t="shared" si="5"/>
        <v>二阶治愈药水</v>
      </c>
      <c r="M61">
        <f t="shared" si="3"/>
        <v>20</v>
      </c>
      <c r="N61" t="str">
        <f t="shared" si="6"/>
        <v>二阶提神药水</v>
      </c>
      <c r="O61">
        <f t="shared" si="3"/>
        <v>20</v>
      </c>
      <c r="R61">
        <v>410</v>
      </c>
      <c r="S61" t="s">
        <v>200</v>
      </c>
    </row>
    <row r="62" ht="17.25" spans="3:19">
      <c r="C62" s="8">
        <v>2027</v>
      </c>
      <c r="D62" s="8">
        <v>2</v>
      </c>
      <c r="E62" s="8">
        <v>40</v>
      </c>
      <c r="F62" s="8">
        <v>0</v>
      </c>
      <c r="G62" s="8">
        <v>0</v>
      </c>
      <c r="H62" s="8">
        <v>0</v>
      </c>
      <c r="I62" s="8">
        <v>0</v>
      </c>
      <c r="J62" t="str">
        <f t="shared" si="4"/>
        <v>金币</v>
      </c>
      <c r="K62">
        <f t="shared" si="3"/>
        <v>40</v>
      </c>
      <c r="L62" t="str">
        <f t="shared" si="5"/>
        <v/>
      </c>
      <c r="M62">
        <f t="shared" si="3"/>
        <v>0</v>
      </c>
      <c r="N62" t="str">
        <f t="shared" si="6"/>
        <v/>
      </c>
      <c r="O62">
        <f t="shared" si="3"/>
        <v>0</v>
      </c>
      <c r="R62">
        <v>420</v>
      </c>
      <c r="S62" t="s">
        <v>200</v>
      </c>
    </row>
    <row r="63" ht="17.25" spans="3:19">
      <c r="C63" s="8">
        <v>2028</v>
      </c>
      <c r="D63" s="8">
        <v>2</v>
      </c>
      <c r="E63" s="8">
        <v>40</v>
      </c>
      <c r="F63" s="8">
        <v>0</v>
      </c>
      <c r="G63" s="8">
        <v>0</v>
      </c>
      <c r="H63" s="8">
        <v>0</v>
      </c>
      <c r="I63" s="8">
        <v>0</v>
      </c>
      <c r="J63" t="str">
        <f t="shared" si="4"/>
        <v>金币</v>
      </c>
      <c r="K63">
        <f t="shared" si="3"/>
        <v>40</v>
      </c>
      <c r="L63" t="str">
        <f t="shared" si="5"/>
        <v/>
      </c>
      <c r="M63">
        <f t="shared" si="3"/>
        <v>0</v>
      </c>
      <c r="N63" t="str">
        <f t="shared" si="6"/>
        <v/>
      </c>
      <c r="O63">
        <f t="shared" si="3"/>
        <v>0</v>
      </c>
      <c r="R63">
        <v>430</v>
      </c>
      <c r="S63" t="s">
        <v>199</v>
      </c>
    </row>
    <row r="64" ht="17.25" spans="3:19">
      <c r="C64" s="8">
        <v>2029</v>
      </c>
      <c r="D64" s="9">
        <v>2</v>
      </c>
      <c r="E64" s="8">
        <v>40</v>
      </c>
      <c r="F64" s="8">
        <v>0</v>
      </c>
      <c r="G64" s="10">
        <v>0</v>
      </c>
      <c r="H64" s="8">
        <v>0</v>
      </c>
      <c r="I64" s="8">
        <v>0</v>
      </c>
      <c r="J64" t="str">
        <f t="shared" si="4"/>
        <v>金币</v>
      </c>
      <c r="K64">
        <f t="shared" si="3"/>
        <v>40</v>
      </c>
      <c r="L64" t="str">
        <f t="shared" si="5"/>
        <v/>
      </c>
      <c r="M64">
        <f t="shared" si="3"/>
        <v>0</v>
      </c>
      <c r="N64" t="str">
        <f t="shared" si="6"/>
        <v/>
      </c>
      <c r="O64">
        <f t="shared" si="3"/>
        <v>0</v>
      </c>
      <c r="R64">
        <v>440</v>
      </c>
      <c r="S64" t="s">
        <v>199</v>
      </c>
    </row>
    <row r="65" ht="17.25" spans="3:19">
      <c r="C65" s="8">
        <v>2030</v>
      </c>
      <c r="D65" s="9">
        <v>2</v>
      </c>
      <c r="E65" s="8">
        <v>40</v>
      </c>
      <c r="F65" s="8">
        <v>0</v>
      </c>
      <c r="G65" s="10">
        <v>0</v>
      </c>
      <c r="H65" s="8">
        <v>0</v>
      </c>
      <c r="I65" s="8">
        <v>0</v>
      </c>
      <c r="J65" t="str">
        <f t="shared" si="4"/>
        <v>金币</v>
      </c>
      <c r="K65">
        <f t="shared" si="3"/>
        <v>40</v>
      </c>
      <c r="L65" t="str">
        <f t="shared" si="5"/>
        <v/>
      </c>
      <c r="M65">
        <f t="shared" si="3"/>
        <v>0</v>
      </c>
      <c r="N65" t="str">
        <f t="shared" si="6"/>
        <v/>
      </c>
      <c r="O65">
        <f t="shared" si="3"/>
        <v>0</v>
      </c>
      <c r="R65">
        <v>450</v>
      </c>
      <c r="S65" t="s">
        <v>199</v>
      </c>
    </row>
    <row r="66" ht="17.25" spans="3:19">
      <c r="C66" s="8">
        <v>2031</v>
      </c>
      <c r="D66" s="9">
        <v>2</v>
      </c>
      <c r="E66" s="8">
        <v>100</v>
      </c>
      <c r="F66" s="8">
        <v>2100009</v>
      </c>
      <c r="G66" s="10">
        <v>200</v>
      </c>
      <c r="H66" s="8">
        <v>1900801</v>
      </c>
      <c r="I66" s="8">
        <v>5</v>
      </c>
      <c r="J66" t="str">
        <f t="shared" si="4"/>
        <v>金币</v>
      </c>
      <c r="K66">
        <f t="shared" si="3"/>
        <v>100</v>
      </c>
      <c r="L66" t="str">
        <f t="shared" si="5"/>
        <v>初阶洗炼石</v>
      </c>
      <c r="M66">
        <f t="shared" si="3"/>
        <v>200</v>
      </c>
      <c r="N66" t="str">
        <f t="shared" si="6"/>
        <v>初级极效精华水</v>
      </c>
      <c r="O66">
        <f t="shared" si="3"/>
        <v>5</v>
      </c>
      <c r="R66">
        <v>500</v>
      </c>
      <c r="S66">
        <v>0</v>
      </c>
    </row>
    <row r="67" ht="17.25" spans="3:19">
      <c r="C67" s="8">
        <v>2032</v>
      </c>
      <c r="D67" s="9">
        <v>2</v>
      </c>
      <c r="E67" s="8">
        <v>60</v>
      </c>
      <c r="F67" s="8">
        <v>0</v>
      </c>
      <c r="G67" s="10">
        <v>0</v>
      </c>
      <c r="H67" s="8">
        <v>0</v>
      </c>
      <c r="I67" s="8">
        <v>0</v>
      </c>
      <c r="J67" t="str">
        <f t="shared" si="4"/>
        <v>金币</v>
      </c>
      <c r="K67">
        <f t="shared" si="3"/>
        <v>60</v>
      </c>
      <c r="L67" t="str">
        <f t="shared" si="5"/>
        <v/>
      </c>
      <c r="M67">
        <f t="shared" si="3"/>
        <v>0</v>
      </c>
      <c r="N67" t="str">
        <f t="shared" si="6"/>
        <v/>
      </c>
      <c r="O67">
        <f t="shared" si="3"/>
        <v>0</v>
      </c>
      <c r="R67">
        <v>501</v>
      </c>
      <c r="S67" t="s">
        <v>201</v>
      </c>
    </row>
    <row r="68" ht="17.25" spans="3:19">
      <c r="C68" s="8">
        <v>2033</v>
      </c>
      <c r="D68" s="11">
        <v>2</v>
      </c>
      <c r="E68" s="8">
        <v>60</v>
      </c>
      <c r="F68" s="12">
        <v>0</v>
      </c>
      <c r="G68" s="8">
        <v>0</v>
      </c>
      <c r="H68" s="8">
        <v>0</v>
      </c>
      <c r="I68" s="8">
        <v>0</v>
      </c>
      <c r="J68" t="str">
        <f t="shared" ref="J68:N131" si="7">IFERROR(VLOOKUP(D68,$R:$S,2,0),"")</f>
        <v>金币</v>
      </c>
      <c r="K68">
        <f t="shared" ref="K68:O131" si="8">E68</f>
        <v>60</v>
      </c>
      <c r="L68" t="str">
        <f t="shared" si="7"/>
        <v/>
      </c>
      <c r="M68">
        <f t="shared" si="8"/>
        <v>0</v>
      </c>
      <c r="N68" t="str">
        <f t="shared" si="7"/>
        <v/>
      </c>
      <c r="O68">
        <f t="shared" si="8"/>
        <v>0</v>
      </c>
      <c r="R68">
        <v>701</v>
      </c>
      <c r="S68" t="s">
        <v>202</v>
      </c>
    </row>
    <row r="69" ht="17.25" spans="3:19">
      <c r="C69" s="8">
        <v>2034</v>
      </c>
      <c r="D69" s="8">
        <v>2</v>
      </c>
      <c r="E69" s="8">
        <v>60</v>
      </c>
      <c r="F69" s="8">
        <v>0</v>
      </c>
      <c r="G69" s="8">
        <v>0</v>
      </c>
      <c r="H69" s="8">
        <v>0</v>
      </c>
      <c r="I69" s="8">
        <v>0</v>
      </c>
      <c r="J69" t="str">
        <f t="shared" si="7"/>
        <v>金币</v>
      </c>
      <c r="K69">
        <f t="shared" si="8"/>
        <v>60</v>
      </c>
      <c r="L69" t="str">
        <f t="shared" si="7"/>
        <v/>
      </c>
      <c r="M69">
        <f t="shared" si="8"/>
        <v>0</v>
      </c>
      <c r="N69" t="str">
        <f t="shared" si="7"/>
        <v/>
      </c>
      <c r="O69">
        <f t="shared" si="8"/>
        <v>0</v>
      </c>
      <c r="R69">
        <v>510</v>
      </c>
      <c r="S69">
        <v>0</v>
      </c>
    </row>
    <row r="70" ht="17.25" spans="3:19">
      <c r="C70" s="8">
        <v>2035</v>
      </c>
      <c r="D70" s="8">
        <v>2</v>
      </c>
      <c r="E70" s="8">
        <v>60</v>
      </c>
      <c r="F70" s="8">
        <v>0</v>
      </c>
      <c r="G70" s="8">
        <v>0</v>
      </c>
      <c r="H70" s="8">
        <v>0</v>
      </c>
      <c r="I70" s="8">
        <v>0</v>
      </c>
      <c r="J70" t="str">
        <f t="shared" si="7"/>
        <v>金币</v>
      </c>
      <c r="K70">
        <f t="shared" si="8"/>
        <v>60</v>
      </c>
      <c r="L70" t="str">
        <f t="shared" si="7"/>
        <v/>
      </c>
      <c r="M70">
        <f t="shared" si="8"/>
        <v>0</v>
      </c>
      <c r="N70" t="str">
        <f t="shared" si="7"/>
        <v/>
      </c>
      <c r="O70">
        <f t="shared" si="8"/>
        <v>0</v>
      </c>
      <c r="R70">
        <v>511</v>
      </c>
      <c r="S70">
        <v>0</v>
      </c>
    </row>
    <row r="71" ht="17.25" spans="3:19">
      <c r="C71" s="8">
        <v>2036</v>
      </c>
      <c r="D71" s="8">
        <v>2</v>
      </c>
      <c r="E71" s="8">
        <v>150</v>
      </c>
      <c r="F71" s="8">
        <v>2100010</v>
      </c>
      <c r="G71" s="8">
        <v>50</v>
      </c>
      <c r="H71" s="8">
        <v>1900801</v>
      </c>
      <c r="I71" s="8">
        <v>10</v>
      </c>
      <c r="J71" t="str">
        <f t="shared" si="7"/>
        <v>金币</v>
      </c>
      <c r="K71">
        <f t="shared" si="8"/>
        <v>150</v>
      </c>
      <c r="L71" t="str">
        <f t="shared" si="7"/>
        <v>高阶洗炼石</v>
      </c>
      <c r="M71">
        <f t="shared" si="8"/>
        <v>50</v>
      </c>
      <c r="N71" t="str">
        <f t="shared" si="7"/>
        <v>初级极效精华水</v>
      </c>
      <c r="O71">
        <f t="shared" si="8"/>
        <v>10</v>
      </c>
      <c r="R71">
        <v>512</v>
      </c>
      <c r="S71">
        <v>0</v>
      </c>
    </row>
    <row r="72" ht="17.25" spans="3:19">
      <c r="C72" s="8">
        <v>2037</v>
      </c>
      <c r="D72" s="8">
        <v>2</v>
      </c>
      <c r="E72" s="8">
        <v>80</v>
      </c>
      <c r="F72" s="8">
        <v>0</v>
      </c>
      <c r="G72" s="8">
        <v>0</v>
      </c>
      <c r="H72" s="8">
        <v>0</v>
      </c>
      <c r="I72" s="8">
        <v>0</v>
      </c>
      <c r="J72" t="str">
        <f t="shared" si="7"/>
        <v>金币</v>
      </c>
      <c r="K72">
        <f t="shared" si="8"/>
        <v>80</v>
      </c>
      <c r="L72" t="str">
        <f t="shared" si="7"/>
        <v/>
      </c>
      <c r="M72">
        <f t="shared" si="8"/>
        <v>0</v>
      </c>
      <c r="N72" t="str">
        <f t="shared" si="7"/>
        <v/>
      </c>
      <c r="O72">
        <f t="shared" si="8"/>
        <v>0</v>
      </c>
      <c r="R72">
        <v>601</v>
      </c>
      <c r="S72">
        <v>0</v>
      </c>
    </row>
    <row r="73" ht="17.25" spans="3:19">
      <c r="C73" s="8">
        <v>2038</v>
      </c>
      <c r="D73" s="8">
        <v>2</v>
      </c>
      <c r="E73" s="8">
        <v>80</v>
      </c>
      <c r="F73" s="8">
        <v>0</v>
      </c>
      <c r="G73" s="8">
        <v>0</v>
      </c>
      <c r="H73" s="8">
        <v>0</v>
      </c>
      <c r="I73" s="8">
        <v>0</v>
      </c>
      <c r="J73" t="str">
        <f t="shared" si="7"/>
        <v>金币</v>
      </c>
      <c r="K73">
        <f t="shared" si="8"/>
        <v>80</v>
      </c>
      <c r="L73" t="str">
        <f t="shared" si="7"/>
        <v/>
      </c>
      <c r="M73">
        <f t="shared" si="8"/>
        <v>0</v>
      </c>
      <c r="N73" t="str">
        <f t="shared" si="7"/>
        <v/>
      </c>
      <c r="O73">
        <f t="shared" si="8"/>
        <v>0</v>
      </c>
      <c r="R73">
        <v>668</v>
      </c>
      <c r="S73">
        <v>0</v>
      </c>
    </row>
    <row r="74" ht="17.25" spans="3:19">
      <c r="C74" s="8">
        <v>2039</v>
      </c>
      <c r="D74" s="8">
        <v>2</v>
      </c>
      <c r="E74" s="8">
        <v>80</v>
      </c>
      <c r="F74" s="8">
        <v>0</v>
      </c>
      <c r="G74" s="8">
        <v>0</v>
      </c>
      <c r="H74" s="8">
        <v>0</v>
      </c>
      <c r="I74" s="8">
        <v>0</v>
      </c>
      <c r="J74" t="str">
        <f t="shared" si="7"/>
        <v>金币</v>
      </c>
      <c r="K74">
        <f t="shared" si="8"/>
        <v>80</v>
      </c>
      <c r="L74" t="str">
        <f t="shared" si="7"/>
        <v/>
      </c>
      <c r="M74">
        <f t="shared" si="8"/>
        <v>0</v>
      </c>
      <c r="N74" t="str">
        <f t="shared" si="7"/>
        <v/>
      </c>
      <c r="O74">
        <f t="shared" si="8"/>
        <v>0</v>
      </c>
      <c r="R74">
        <v>700</v>
      </c>
      <c r="S74" t="s">
        <v>204</v>
      </c>
    </row>
    <row r="75" ht="17.25" spans="3:19">
      <c r="C75" s="8">
        <v>2040</v>
      </c>
      <c r="D75" s="8">
        <v>2</v>
      </c>
      <c r="E75" s="8">
        <v>80</v>
      </c>
      <c r="F75" s="8">
        <v>0</v>
      </c>
      <c r="G75" s="8">
        <v>0</v>
      </c>
      <c r="H75" s="8">
        <v>0</v>
      </c>
      <c r="I75" s="8">
        <v>0</v>
      </c>
      <c r="J75" t="str">
        <f t="shared" si="7"/>
        <v>金币</v>
      </c>
      <c r="K75">
        <f t="shared" si="8"/>
        <v>80</v>
      </c>
      <c r="L75" t="str">
        <f t="shared" si="7"/>
        <v/>
      </c>
      <c r="M75">
        <f t="shared" si="8"/>
        <v>0</v>
      </c>
      <c r="N75" t="str">
        <f t="shared" si="7"/>
        <v/>
      </c>
      <c r="O75">
        <f t="shared" si="8"/>
        <v>0</v>
      </c>
      <c r="R75">
        <v>702</v>
      </c>
      <c r="S75" t="s">
        <v>205</v>
      </c>
    </row>
    <row r="76" ht="17.25" spans="3:19">
      <c r="C76" s="8">
        <v>2041</v>
      </c>
      <c r="D76" s="8">
        <v>2</v>
      </c>
      <c r="E76" s="8">
        <v>200</v>
      </c>
      <c r="F76" s="8">
        <v>2100010</v>
      </c>
      <c r="G76" s="8">
        <v>100</v>
      </c>
      <c r="H76" s="8">
        <v>1900802</v>
      </c>
      <c r="I76" s="8">
        <v>5</v>
      </c>
      <c r="J76" t="str">
        <f t="shared" si="7"/>
        <v>金币</v>
      </c>
      <c r="K76">
        <f t="shared" si="8"/>
        <v>200</v>
      </c>
      <c r="L76" t="str">
        <f t="shared" si="7"/>
        <v>高阶洗炼石</v>
      </c>
      <c r="M76">
        <f t="shared" si="8"/>
        <v>100</v>
      </c>
      <c r="N76" t="str">
        <f t="shared" si="7"/>
        <v>中级极效精华水</v>
      </c>
      <c r="O76">
        <f t="shared" si="8"/>
        <v>5</v>
      </c>
      <c r="R76">
        <v>703</v>
      </c>
      <c r="S76" t="s">
        <v>206</v>
      </c>
    </row>
    <row r="77" ht="17.25" spans="3:19">
      <c r="C77" s="8">
        <v>2042</v>
      </c>
      <c r="D77" s="8">
        <v>2</v>
      </c>
      <c r="E77" s="8">
        <v>100</v>
      </c>
      <c r="F77" s="8">
        <v>0</v>
      </c>
      <c r="G77" s="8">
        <v>0</v>
      </c>
      <c r="H77" s="8">
        <v>0</v>
      </c>
      <c r="I77" s="8">
        <v>0</v>
      </c>
      <c r="J77" t="str">
        <f t="shared" si="7"/>
        <v>金币</v>
      </c>
      <c r="K77">
        <f t="shared" si="8"/>
        <v>100</v>
      </c>
      <c r="L77" t="str">
        <f t="shared" si="7"/>
        <v/>
      </c>
      <c r="M77">
        <f t="shared" si="8"/>
        <v>0</v>
      </c>
      <c r="N77" t="str">
        <f t="shared" si="7"/>
        <v/>
      </c>
      <c r="O77">
        <f t="shared" si="8"/>
        <v>0</v>
      </c>
      <c r="R77">
        <v>704</v>
      </c>
      <c r="S77" t="s">
        <v>207</v>
      </c>
    </row>
    <row r="78" ht="17.25" spans="3:19">
      <c r="C78" s="8">
        <v>2043</v>
      </c>
      <c r="D78" s="8">
        <v>2</v>
      </c>
      <c r="E78" s="8">
        <v>100</v>
      </c>
      <c r="F78" s="8">
        <v>0</v>
      </c>
      <c r="G78" s="8">
        <v>0</v>
      </c>
      <c r="H78" s="8">
        <v>0</v>
      </c>
      <c r="I78" s="8">
        <v>0</v>
      </c>
      <c r="J78" t="str">
        <f t="shared" si="7"/>
        <v>金币</v>
      </c>
      <c r="K78">
        <f t="shared" si="8"/>
        <v>100</v>
      </c>
      <c r="L78" t="str">
        <f t="shared" si="7"/>
        <v/>
      </c>
      <c r="M78">
        <f t="shared" si="8"/>
        <v>0</v>
      </c>
      <c r="N78" t="str">
        <f t="shared" si="7"/>
        <v/>
      </c>
      <c r="O78">
        <f t="shared" si="8"/>
        <v>0</v>
      </c>
      <c r="R78">
        <v>705</v>
      </c>
      <c r="S78" t="s">
        <v>208</v>
      </c>
    </row>
    <row r="79" ht="17.25" spans="3:19">
      <c r="C79" s="8">
        <v>2044</v>
      </c>
      <c r="D79" s="8">
        <v>2</v>
      </c>
      <c r="E79" s="8">
        <v>100</v>
      </c>
      <c r="F79" s="8">
        <v>0</v>
      </c>
      <c r="G79" s="8">
        <v>0</v>
      </c>
      <c r="H79" s="8">
        <v>0</v>
      </c>
      <c r="I79" s="8">
        <v>0</v>
      </c>
      <c r="J79" t="str">
        <f t="shared" si="7"/>
        <v>金币</v>
      </c>
      <c r="K79">
        <f t="shared" si="8"/>
        <v>100</v>
      </c>
      <c r="L79" t="str">
        <f t="shared" si="7"/>
        <v/>
      </c>
      <c r="M79">
        <f t="shared" si="8"/>
        <v>0</v>
      </c>
      <c r="N79" t="str">
        <f t="shared" si="7"/>
        <v/>
      </c>
      <c r="O79">
        <f t="shared" si="8"/>
        <v>0</v>
      </c>
      <c r="R79">
        <v>706</v>
      </c>
      <c r="S79" t="s">
        <v>3323</v>
      </c>
    </row>
    <row r="80" ht="17.25" spans="3:19">
      <c r="C80" s="8">
        <v>2045</v>
      </c>
      <c r="D80" s="8">
        <v>2</v>
      </c>
      <c r="E80" s="8">
        <v>100</v>
      </c>
      <c r="F80" s="8">
        <v>0</v>
      </c>
      <c r="G80" s="8">
        <v>0</v>
      </c>
      <c r="H80" s="8">
        <v>0</v>
      </c>
      <c r="I80" s="8">
        <v>0</v>
      </c>
      <c r="J80" t="str">
        <f t="shared" si="7"/>
        <v>金币</v>
      </c>
      <c r="K80">
        <f t="shared" si="8"/>
        <v>100</v>
      </c>
      <c r="L80" t="str">
        <f t="shared" si="7"/>
        <v/>
      </c>
      <c r="M80">
        <f t="shared" si="8"/>
        <v>0</v>
      </c>
      <c r="N80" t="str">
        <f t="shared" si="7"/>
        <v/>
      </c>
      <c r="O80">
        <f t="shared" si="8"/>
        <v>0</v>
      </c>
      <c r="R80">
        <v>707</v>
      </c>
      <c r="S80" t="s">
        <v>3324</v>
      </c>
    </row>
    <row r="81" ht="17.25" spans="3:19">
      <c r="C81" s="8">
        <v>2046</v>
      </c>
      <c r="D81" s="8">
        <v>2</v>
      </c>
      <c r="E81" s="8">
        <v>300</v>
      </c>
      <c r="F81" s="8">
        <v>2100010</v>
      </c>
      <c r="G81" s="8">
        <v>150</v>
      </c>
      <c r="H81" s="8">
        <v>10003</v>
      </c>
      <c r="I81" s="8">
        <v>1</v>
      </c>
      <c r="J81" t="str">
        <f t="shared" si="7"/>
        <v>金币</v>
      </c>
      <c r="K81">
        <f t="shared" si="8"/>
        <v>300</v>
      </c>
      <c r="L81" t="str">
        <f t="shared" si="7"/>
        <v>高阶洗炼石</v>
      </c>
      <c r="M81">
        <f t="shared" si="8"/>
        <v>150</v>
      </c>
      <c r="N81" t="str">
        <f t="shared" si="7"/>
        <v>改名券</v>
      </c>
      <c r="O81">
        <f t="shared" si="8"/>
        <v>1</v>
      </c>
      <c r="R81">
        <v>708</v>
      </c>
      <c r="S81" t="s">
        <v>3325</v>
      </c>
    </row>
    <row r="82" ht="17.25" spans="3:19">
      <c r="C82" s="8">
        <v>2047</v>
      </c>
      <c r="D82" s="8">
        <v>2</v>
      </c>
      <c r="E82" s="8">
        <v>120</v>
      </c>
      <c r="F82" s="8">
        <v>0</v>
      </c>
      <c r="G82" s="8">
        <v>0</v>
      </c>
      <c r="H82" s="8">
        <v>0</v>
      </c>
      <c r="I82" s="8">
        <v>0</v>
      </c>
      <c r="J82" t="str">
        <f t="shared" si="7"/>
        <v>金币</v>
      </c>
      <c r="K82">
        <f t="shared" si="8"/>
        <v>120</v>
      </c>
      <c r="L82" t="str">
        <f t="shared" si="7"/>
        <v/>
      </c>
      <c r="M82">
        <f t="shared" si="8"/>
        <v>0</v>
      </c>
      <c r="N82" t="str">
        <f t="shared" si="7"/>
        <v/>
      </c>
      <c r="O82">
        <f t="shared" si="8"/>
        <v>0</v>
      </c>
      <c r="R82">
        <v>709</v>
      </c>
      <c r="S82" t="s">
        <v>3326</v>
      </c>
    </row>
    <row r="83" ht="17.25" spans="3:19">
      <c r="C83" s="8">
        <v>2048</v>
      </c>
      <c r="D83" s="8">
        <v>2</v>
      </c>
      <c r="E83" s="8">
        <v>120</v>
      </c>
      <c r="F83" s="8">
        <v>0</v>
      </c>
      <c r="G83" s="8">
        <v>0</v>
      </c>
      <c r="H83" s="8">
        <v>0</v>
      </c>
      <c r="I83" s="8">
        <v>0</v>
      </c>
      <c r="J83" t="str">
        <f t="shared" si="7"/>
        <v>金币</v>
      </c>
      <c r="K83">
        <f t="shared" si="8"/>
        <v>120</v>
      </c>
      <c r="L83" t="str">
        <f t="shared" si="7"/>
        <v/>
      </c>
      <c r="M83">
        <f t="shared" si="8"/>
        <v>0</v>
      </c>
      <c r="N83" t="str">
        <f t="shared" si="7"/>
        <v/>
      </c>
      <c r="O83">
        <f t="shared" si="8"/>
        <v>0</v>
      </c>
      <c r="R83">
        <v>710</v>
      </c>
      <c r="S83" t="s">
        <v>3327</v>
      </c>
    </row>
    <row r="84" ht="17.25" spans="3:19">
      <c r="C84" s="8">
        <v>2049</v>
      </c>
      <c r="D84" s="8">
        <v>2</v>
      </c>
      <c r="E84" s="8">
        <v>120</v>
      </c>
      <c r="F84" s="8">
        <v>0</v>
      </c>
      <c r="G84" s="8">
        <v>0</v>
      </c>
      <c r="H84" s="8">
        <v>0</v>
      </c>
      <c r="I84" s="8">
        <v>0</v>
      </c>
      <c r="J84" t="str">
        <f t="shared" si="7"/>
        <v>金币</v>
      </c>
      <c r="K84">
        <f t="shared" si="8"/>
        <v>120</v>
      </c>
      <c r="L84" t="str">
        <f t="shared" si="7"/>
        <v/>
      </c>
      <c r="M84">
        <f t="shared" si="8"/>
        <v>0</v>
      </c>
      <c r="N84" t="str">
        <f t="shared" si="7"/>
        <v/>
      </c>
      <c r="O84">
        <f t="shared" si="8"/>
        <v>0</v>
      </c>
      <c r="R84">
        <v>711</v>
      </c>
      <c r="S84" t="s">
        <v>214</v>
      </c>
    </row>
    <row r="85" ht="17.25" spans="3:19">
      <c r="C85" s="8">
        <v>2050</v>
      </c>
      <c r="D85" s="9">
        <v>2</v>
      </c>
      <c r="E85" s="8">
        <v>120</v>
      </c>
      <c r="F85" s="8">
        <v>0</v>
      </c>
      <c r="G85" s="8">
        <v>0</v>
      </c>
      <c r="H85" s="8">
        <v>0</v>
      </c>
      <c r="I85" s="8">
        <v>0</v>
      </c>
      <c r="J85" t="str">
        <f t="shared" si="7"/>
        <v>金币</v>
      </c>
      <c r="K85">
        <f t="shared" si="8"/>
        <v>120</v>
      </c>
      <c r="L85" t="str">
        <f t="shared" si="7"/>
        <v/>
      </c>
      <c r="M85">
        <f t="shared" si="8"/>
        <v>0</v>
      </c>
      <c r="N85" t="str">
        <f t="shared" si="7"/>
        <v/>
      </c>
      <c r="O85">
        <f t="shared" si="8"/>
        <v>0</v>
      </c>
      <c r="R85">
        <v>712</v>
      </c>
      <c r="S85" t="s">
        <v>215</v>
      </c>
    </row>
    <row r="86" ht="17.25" spans="3:19">
      <c r="C86" s="8">
        <v>2051</v>
      </c>
      <c r="D86" s="8">
        <v>2</v>
      </c>
      <c r="E86" s="8">
        <v>400</v>
      </c>
      <c r="F86" s="9">
        <v>2100010</v>
      </c>
      <c r="G86" s="8">
        <v>200</v>
      </c>
      <c r="H86" s="8">
        <v>2100008</v>
      </c>
      <c r="I86" s="8">
        <v>10</v>
      </c>
      <c r="J86" t="str">
        <f t="shared" si="7"/>
        <v>金币</v>
      </c>
      <c r="K86">
        <f t="shared" si="8"/>
        <v>400</v>
      </c>
      <c r="L86" t="str">
        <f t="shared" si="7"/>
        <v>高阶洗炼石</v>
      </c>
      <c r="M86">
        <f t="shared" si="8"/>
        <v>200</v>
      </c>
      <c r="N86" t="str">
        <f t="shared" si="7"/>
        <v>重铸核心</v>
      </c>
      <c r="O86">
        <f t="shared" si="8"/>
        <v>10</v>
      </c>
      <c r="R86">
        <v>713</v>
      </c>
      <c r="S86" t="s">
        <v>216</v>
      </c>
    </row>
    <row r="87" ht="17.25" spans="3:19">
      <c r="C87" s="8">
        <v>2052</v>
      </c>
      <c r="D87" s="9">
        <v>2</v>
      </c>
      <c r="E87" s="8">
        <v>150</v>
      </c>
      <c r="F87" s="13">
        <v>0</v>
      </c>
      <c r="G87" s="8">
        <v>0</v>
      </c>
      <c r="H87" s="8">
        <v>0</v>
      </c>
      <c r="I87" s="8">
        <v>0</v>
      </c>
      <c r="J87" t="str">
        <f t="shared" si="7"/>
        <v>金币</v>
      </c>
      <c r="K87">
        <f t="shared" si="8"/>
        <v>150</v>
      </c>
      <c r="L87" t="str">
        <f t="shared" si="7"/>
        <v/>
      </c>
      <c r="M87">
        <f t="shared" si="8"/>
        <v>0</v>
      </c>
      <c r="N87" t="str">
        <f t="shared" si="7"/>
        <v/>
      </c>
      <c r="O87">
        <f t="shared" si="8"/>
        <v>0</v>
      </c>
      <c r="R87">
        <v>714</v>
      </c>
      <c r="S87" t="s">
        <v>218</v>
      </c>
    </row>
    <row r="88" ht="17.25" spans="3:19">
      <c r="C88" s="8">
        <v>2053</v>
      </c>
      <c r="D88" s="9">
        <v>2</v>
      </c>
      <c r="E88" s="8">
        <v>150</v>
      </c>
      <c r="F88" s="13">
        <v>0</v>
      </c>
      <c r="G88" s="8">
        <v>0</v>
      </c>
      <c r="H88" s="8">
        <v>0</v>
      </c>
      <c r="I88" s="8">
        <v>0</v>
      </c>
      <c r="J88" t="str">
        <f t="shared" si="7"/>
        <v>金币</v>
      </c>
      <c r="K88">
        <f t="shared" si="8"/>
        <v>150</v>
      </c>
      <c r="L88" t="str">
        <f t="shared" si="7"/>
        <v/>
      </c>
      <c r="M88">
        <f t="shared" si="8"/>
        <v>0</v>
      </c>
      <c r="N88" t="str">
        <f t="shared" si="7"/>
        <v/>
      </c>
      <c r="O88">
        <f t="shared" si="8"/>
        <v>0</v>
      </c>
      <c r="R88">
        <v>715</v>
      </c>
      <c r="S88" t="s">
        <v>219</v>
      </c>
    </row>
    <row r="89" ht="17.25" spans="3:19">
      <c r="C89" s="8">
        <v>2054</v>
      </c>
      <c r="D89" s="9">
        <v>2</v>
      </c>
      <c r="E89" s="8">
        <v>150</v>
      </c>
      <c r="F89" s="13">
        <v>0</v>
      </c>
      <c r="G89" s="8">
        <v>0</v>
      </c>
      <c r="H89" s="8">
        <v>0</v>
      </c>
      <c r="I89" s="8">
        <v>0</v>
      </c>
      <c r="J89" t="str">
        <f t="shared" si="7"/>
        <v>金币</v>
      </c>
      <c r="K89">
        <f t="shared" si="8"/>
        <v>150</v>
      </c>
      <c r="L89" t="str">
        <f t="shared" si="7"/>
        <v/>
      </c>
      <c r="M89">
        <f t="shared" si="8"/>
        <v>0</v>
      </c>
      <c r="N89" t="str">
        <f t="shared" si="7"/>
        <v/>
      </c>
      <c r="O89">
        <f t="shared" si="8"/>
        <v>0</v>
      </c>
      <c r="R89">
        <v>716</v>
      </c>
      <c r="S89" t="s">
        <v>220</v>
      </c>
    </row>
    <row r="90" ht="17.25" spans="3:19">
      <c r="C90" s="8">
        <v>2055</v>
      </c>
      <c r="D90" s="9">
        <v>2</v>
      </c>
      <c r="E90" s="8">
        <v>150</v>
      </c>
      <c r="F90" s="13">
        <v>0</v>
      </c>
      <c r="G90" s="8">
        <v>0</v>
      </c>
      <c r="H90" s="8">
        <v>0</v>
      </c>
      <c r="I90" s="8">
        <v>0</v>
      </c>
      <c r="J90" t="str">
        <f t="shared" si="7"/>
        <v>金币</v>
      </c>
      <c r="K90">
        <f t="shared" si="8"/>
        <v>150</v>
      </c>
      <c r="L90" t="str">
        <f t="shared" si="7"/>
        <v/>
      </c>
      <c r="M90">
        <f t="shared" si="8"/>
        <v>0</v>
      </c>
      <c r="N90" t="str">
        <f t="shared" si="7"/>
        <v/>
      </c>
      <c r="O90">
        <f t="shared" si="8"/>
        <v>0</v>
      </c>
      <c r="R90">
        <v>717</v>
      </c>
      <c r="S90" t="s">
        <v>3328</v>
      </c>
    </row>
    <row r="91" ht="17.25" spans="3:19">
      <c r="C91" s="8">
        <v>2056</v>
      </c>
      <c r="D91" s="11">
        <v>2</v>
      </c>
      <c r="E91" s="11">
        <v>500</v>
      </c>
      <c r="F91" s="9">
        <v>2100010</v>
      </c>
      <c r="G91" s="8">
        <v>250</v>
      </c>
      <c r="H91" s="11">
        <v>2100008</v>
      </c>
      <c r="I91" s="11">
        <v>20</v>
      </c>
      <c r="J91" t="str">
        <f t="shared" si="7"/>
        <v>金币</v>
      </c>
      <c r="K91">
        <f t="shared" si="8"/>
        <v>500</v>
      </c>
      <c r="L91" t="str">
        <f t="shared" si="7"/>
        <v>高阶洗炼石</v>
      </c>
      <c r="M91">
        <f t="shared" si="8"/>
        <v>250</v>
      </c>
      <c r="N91" t="str">
        <f t="shared" si="7"/>
        <v>重铸核心</v>
      </c>
      <c r="O91">
        <f t="shared" si="8"/>
        <v>20</v>
      </c>
      <c r="R91">
        <v>718</v>
      </c>
      <c r="S91" t="s">
        <v>3329</v>
      </c>
    </row>
    <row r="92" ht="17.25" spans="3:19">
      <c r="C92" s="8">
        <v>2057</v>
      </c>
      <c r="D92" s="9">
        <v>2</v>
      </c>
      <c r="E92" s="8">
        <v>180</v>
      </c>
      <c r="F92" s="11">
        <v>0</v>
      </c>
      <c r="G92" s="11">
        <v>0</v>
      </c>
      <c r="H92" s="11">
        <v>0</v>
      </c>
      <c r="I92" s="11">
        <v>0</v>
      </c>
      <c r="J92" t="str">
        <f t="shared" si="7"/>
        <v>金币</v>
      </c>
      <c r="K92">
        <f t="shared" si="8"/>
        <v>180</v>
      </c>
      <c r="L92" t="str">
        <f t="shared" si="7"/>
        <v/>
      </c>
      <c r="M92">
        <f t="shared" si="8"/>
        <v>0</v>
      </c>
      <c r="N92" t="str">
        <f t="shared" si="7"/>
        <v/>
      </c>
      <c r="O92">
        <f t="shared" si="8"/>
        <v>0</v>
      </c>
      <c r="R92">
        <v>719</v>
      </c>
      <c r="S92" t="s">
        <v>223</v>
      </c>
    </row>
    <row r="93" ht="17.25" spans="3:19">
      <c r="C93" s="8">
        <v>2058</v>
      </c>
      <c r="D93" s="9">
        <v>2</v>
      </c>
      <c r="E93" s="8">
        <v>180</v>
      </c>
      <c r="F93" s="8">
        <v>0</v>
      </c>
      <c r="G93" s="8">
        <v>0</v>
      </c>
      <c r="H93" s="8">
        <v>0</v>
      </c>
      <c r="I93" s="8">
        <v>0</v>
      </c>
      <c r="J93" t="str">
        <f t="shared" si="7"/>
        <v>金币</v>
      </c>
      <c r="K93">
        <f t="shared" si="8"/>
        <v>180</v>
      </c>
      <c r="L93" t="str">
        <f t="shared" si="7"/>
        <v/>
      </c>
      <c r="M93">
        <f t="shared" si="8"/>
        <v>0</v>
      </c>
      <c r="N93" t="str">
        <f t="shared" si="7"/>
        <v/>
      </c>
      <c r="O93">
        <f t="shared" si="8"/>
        <v>0</v>
      </c>
      <c r="R93">
        <v>720</v>
      </c>
      <c r="S93" t="s">
        <v>3330</v>
      </c>
    </row>
    <row r="94" ht="17.25" spans="3:19">
      <c r="C94" s="8">
        <v>2059</v>
      </c>
      <c r="D94" s="9">
        <v>2</v>
      </c>
      <c r="E94" s="8">
        <v>180</v>
      </c>
      <c r="F94" s="8">
        <v>0</v>
      </c>
      <c r="G94" s="10">
        <v>0</v>
      </c>
      <c r="H94" s="8">
        <v>0</v>
      </c>
      <c r="I94" s="8">
        <v>0</v>
      </c>
      <c r="J94" t="str">
        <f t="shared" si="7"/>
        <v>金币</v>
      </c>
      <c r="K94">
        <f t="shared" si="8"/>
        <v>180</v>
      </c>
      <c r="L94" t="str">
        <f t="shared" si="7"/>
        <v/>
      </c>
      <c r="M94">
        <f t="shared" si="8"/>
        <v>0</v>
      </c>
      <c r="N94" t="str">
        <f t="shared" si="7"/>
        <v/>
      </c>
      <c r="O94">
        <f t="shared" si="8"/>
        <v>0</v>
      </c>
      <c r="R94">
        <v>721</v>
      </c>
      <c r="S94" t="s">
        <v>226</v>
      </c>
    </row>
    <row r="95" ht="17.25" spans="3:19">
      <c r="C95" s="8">
        <v>2060</v>
      </c>
      <c r="D95" s="8">
        <v>2</v>
      </c>
      <c r="E95" s="8">
        <v>180</v>
      </c>
      <c r="F95" s="13">
        <v>0</v>
      </c>
      <c r="G95" s="8">
        <v>0</v>
      </c>
      <c r="H95" s="8">
        <v>0</v>
      </c>
      <c r="I95" s="8">
        <v>0</v>
      </c>
      <c r="J95" t="str">
        <f t="shared" si="7"/>
        <v>金币</v>
      </c>
      <c r="K95">
        <f t="shared" si="8"/>
        <v>180</v>
      </c>
      <c r="L95" t="str">
        <f t="shared" si="7"/>
        <v/>
      </c>
      <c r="M95">
        <f t="shared" si="8"/>
        <v>0</v>
      </c>
      <c r="N95" t="str">
        <f t="shared" si="7"/>
        <v/>
      </c>
      <c r="O95">
        <f t="shared" si="8"/>
        <v>0</v>
      </c>
      <c r="R95">
        <v>722</v>
      </c>
      <c r="S95" t="s">
        <v>225</v>
      </c>
    </row>
    <row r="96" ht="17.25" spans="3:19">
      <c r="C96" s="8">
        <v>2061</v>
      </c>
      <c r="D96" s="8">
        <v>2</v>
      </c>
      <c r="E96" s="8">
        <v>600</v>
      </c>
      <c r="F96" s="9">
        <v>1900803</v>
      </c>
      <c r="G96" s="8">
        <v>2</v>
      </c>
      <c r="H96" s="8">
        <v>2100008</v>
      </c>
      <c r="I96" s="8">
        <v>25</v>
      </c>
      <c r="J96" t="str">
        <f t="shared" si="7"/>
        <v>金币</v>
      </c>
      <c r="K96">
        <f t="shared" si="8"/>
        <v>600</v>
      </c>
      <c r="L96" t="str">
        <f t="shared" si="7"/>
        <v>高级极效精华水</v>
      </c>
      <c r="M96">
        <f t="shared" si="8"/>
        <v>2</v>
      </c>
      <c r="N96" t="str">
        <f t="shared" si="7"/>
        <v>重铸核心</v>
      </c>
      <c r="O96">
        <f t="shared" si="8"/>
        <v>25</v>
      </c>
      <c r="R96">
        <v>723</v>
      </c>
      <c r="S96" t="s">
        <v>227</v>
      </c>
    </row>
    <row r="97" ht="17.25" spans="3:19">
      <c r="C97" s="8">
        <v>2062</v>
      </c>
      <c r="D97" s="13">
        <v>2</v>
      </c>
      <c r="E97" s="8">
        <v>210</v>
      </c>
      <c r="F97" s="9">
        <v>0</v>
      </c>
      <c r="G97" s="8">
        <v>0</v>
      </c>
      <c r="H97" s="8">
        <v>0</v>
      </c>
      <c r="I97" s="8">
        <v>0</v>
      </c>
      <c r="J97" t="str">
        <f t="shared" si="7"/>
        <v>金币</v>
      </c>
      <c r="K97">
        <f t="shared" si="8"/>
        <v>210</v>
      </c>
      <c r="L97" t="str">
        <f t="shared" si="7"/>
        <v/>
      </c>
      <c r="M97">
        <f t="shared" si="8"/>
        <v>0</v>
      </c>
      <c r="N97" t="str">
        <f t="shared" si="7"/>
        <v/>
      </c>
      <c r="O97">
        <f t="shared" si="8"/>
        <v>0</v>
      </c>
      <c r="R97">
        <v>724</v>
      </c>
      <c r="S97">
        <v>0</v>
      </c>
    </row>
    <row r="98" ht="17.25" spans="3:19">
      <c r="C98" s="8">
        <v>2063</v>
      </c>
      <c r="D98" s="9">
        <v>2</v>
      </c>
      <c r="E98" s="8">
        <v>210</v>
      </c>
      <c r="F98" s="8">
        <v>0</v>
      </c>
      <c r="G98" s="8">
        <v>0</v>
      </c>
      <c r="H98" s="8">
        <v>0</v>
      </c>
      <c r="I98" s="8">
        <v>0</v>
      </c>
      <c r="J98" t="str">
        <f t="shared" si="7"/>
        <v>金币</v>
      </c>
      <c r="K98">
        <f t="shared" si="8"/>
        <v>210</v>
      </c>
      <c r="L98" t="str">
        <f t="shared" si="7"/>
        <v/>
      </c>
      <c r="M98">
        <f t="shared" si="8"/>
        <v>0</v>
      </c>
      <c r="N98" t="str">
        <f t="shared" si="7"/>
        <v/>
      </c>
      <c r="O98">
        <f t="shared" si="8"/>
        <v>0</v>
      </c>
      <c r="R98">
        <v>725</v>
      </c>
      <c r="S98" t="s">
        <v>3331</v>
      </c>
    </row>
    <row r="99" ht="17.25" spans="3:19">
      <c r="C99" s="8">
        <v>2064</v>
      </c>
      <c r="D99" s="11">
        <v>2</v>
      </c>
      <c r="E99" s="11">
        <v>210</v>
      </c>
      <c r="F99" s="11">
        <v>0</v>
      </c>
      <c r="G99" s="11">
        <v>0</v>
      </c>
      <c r="H99" s="8">
        <v>0</v>
      </c>
      <c r="I99" s="8">
        <v>0</v>
      </c>
      <c r="J99" t="str">
        <f t="shared" si="7"/>
        <v>金币</v>
      </c>
      <c r="K99">
        <f t="shared" si="8"/>
        <v>210</v>
      </c>
      <c r="L99" t="str">
        <f t="shared" si="7"/>
        <v/>
      </c>
      <c r="M99">
        <f t="shared" si="8"/>
        <v>0</v>
      </c>
      <c r="N99" t="str">
        <f t="shared" si="7"/>
        <v/>
      </c>
      <c r="O99">
        <f t="shared" si="8"/>
        <v>0</v>
      </c>
      <c r="R99">
        <v>726</v>
      </c>
      <c r="S99" t="s">
        <v>3332</v>
      </c>
    </row>
    <row r="100" ht="17.25" spans="3:19">
      <c r="C100" s="8">
        <v>2065</v>
      </c>
      <c r="D100" s="11">
        <v>2</v>
      </c>
      <c r="E100" s="11">
        <v>210</v>
      </c>
      <c r="F100" s="11">
        <v>0</v>
      </c>
      <c r="G100" s="11">
        <v>0</v>
      </c>
      <c r="H100" s="8">
        <v>0</v>
      </c>
      <c r="I100" s="8">
        <v>0</v>
      </c>
      <c r="J100" t="str">
        <f t="shared" si="7"/>
        <v>金币</v>
      </c>
      <c r="K100">
        <f t="shared" si="8"/>
        <v>210</v>
      </c>
      <c r="L100" t="str">
        <f t="shared" si="7"/>
        <v/>
      </c>
      <c r="M100">
        <f t="shared" si="8"/>
        <v>0</v>
      </c>
      <c r="N100" t="str">
        <f t="shared" si="7"/>
        <v/>
      </c>
      <c r="O100">
        <f t="shared" si="8"/>
        <v>0</v>
      </c>
      <c r="R100">
        <v>727</v>
      </c>
      <c r="S100" t="s">
        <v>3333</v>
      </c>
    </row>
    <row r="101" ht="17.25" spans="3:19">
      <c r="C101" s="8">
        <v>2066</v>
      </c>
      <c r="D101" s="8">
        <v>2</v>
      </c>
      <c r="E101" s="8">
        <v>800</v>
      </c>
      <c r="F101" s="8">
        <v>1900803</v>
      </c>
      <c r="G101" s="8">
        <v>3</v>
      </c>
      <c r="H101" s="8">
        <v>2100008</v>
      </c>
      <c r="I101" s="8">
        <v>30</v>
      </c>
      <c r="J101" t="str">
        <f t="shared" si="7"/>
        <v>金币</v>
      </c>
      <c r="K101">
        <f t="shared" si="8"/>
        <v>800</v>
      </c>
      <c r="L101" t="str">
        <f t="shared" si="7"/>
        <v>高级极效精华水</v>
      </c>
      <c r="M101">
        <f t="shared" si="8"/>
        <v>3</v>
      </c>
      <c r="N101" t="str">
        <f t="shared" si="7"/>
        <v>重铸核心</v>
      </c>
      <c r="O101">
        <f t="shared" si="8"/>
        <v>30</v>
      </c>
      <c r="R101">
        <v>728</v>
      </c>
      <c r="S101" t="s">
        <v>3334</v>
      </c>
    </row>
    <row r="102" ht="17.25" spans="3:19">
      <c r="C102" s="8">
        <v>2067</v>
      </c>
      <c r="D102" s="8">
        <v>2</v>
      </c>
      <c r="E102" s="8">
        <v>250</v>
      </c>
      <c r="F102" s="8">
        <v>0</v>
      </c>
      <c r="G102" s="8">
        <v>0</v>
      </c>
      <c r="H102" s="8">
        <v>0</v>
      </c>
      <c r="I102" s="8">
        <v>0</v>
      </c>
      <c r="J102" t="str">
        <f t="shared" si="7"/>
        <v>金币</v>
      </c>
      <c r="K102">
        <f t="shared" si="8"/>
        <v>250</v>
      </c>
      <c r="L102" t="str">
        <f t="shared" si="7"/>
        <v/>
      </c>
      <c r="M102">
        <f t="shared" si="8"/>
        <v>0</v>
      </c>
      <c r="N102" t="str">
        <f t="shared" si="7"/>
        <v/>
      </c>
      <c r="O102">
        <f t="shared" si="8"/>
        <v>0</v>
      </c>
      <c r="R102">
        <v>729</v>
      </c>
      <c r="S102" t="s">
        <v>3335</v>
      </c>
    </row>
    <row r="103" ht="17.25" spans="3:19">
      <c r="C103" s="8">
        <v>2068</v>
      </c>
      <c r="D103" s="8">
        <v>2</v>
      </c>
      <c r="E103" s="8">
        <v>250</v>
      </c>
      <c r="F103" s="8">
        <v>0</v>
      </c>
      <c r="G103" s="8">
        <v>0</v>
      </c>
      <c r="H103" s="8">
        <v>0</v>
      </c>
      <c r="I103" s="8">
        <v>0</v>
      </c>
      <c r="J103" t="str">
        <f t="shared" si="7"/>
        <v>金币</v>
      </c>
      <c r="K103">
        <f t="shared" si="8"/>
        <v>250</v>
      </c>
      <c r="L103" t="str">
        <f t="shared" si="7"/>
        <v/>
      </c>
      <c r="M103">
        <f t="shared" si="8"/>
        <v>0</v>
      </c>
      <c r="N103" t="str">
        <f t="shared" si="7"/>
        <v/>
      </c>
      <c r="O103">
        <f t="shared" si="8"/>
        <v>0</v>
      </c>
      <c r="R103">
        <v>730</v>
      </c>
      <c r="S103" t="s">
        <v>3336</v>
      </c>
    </row>
    <row r="104" ht="17.25" spans="3:19">
      <c r="C104" s="8">
        <v>2069</v>
      </c>
      <c r="D104" s="8">
        <v>2</v>
      </c>
      <c r="E104" s="8">
        <v>250</v>
      </c>
      <c r="F104" s="8">
        <v>0</v>
      </c>
      <c r="G104" s="8">
        <v>0</v>
      </c>
      <c r="H104" s="8">
        <v>0</v>
      </c>
      <c r="I104" s="8">
        <v>0</v>
      </c>
      <c r="J104" t="str">
        <f t="shared" si="7"/>
        <v>金币</v>
      </c>
      <c r="K104">
        <f t="shared" si="8"/>
        <v>250</v>
      </c>
      <c r="L104" t="str">
        <f t="shared" si="7"/>
        <v/>
      </c>
      <c r="M104">
        <f t="shared" si="8"/>
        <v>0</v>
      </c>
      <c r="N104" t="str">
        <f t="shared" si="7"/>
        <v/>
      </c>
      <c r="O104">
        <f t="shared" si="8"/>
        <v>0</v>
      </c>
      <c r="R104">
        <v>731</v>
      </c>
      <c r="S104" t="s">
        <v>3337</v>
      </c>
    </row>
    <row r="105" ht="17.25" spans="3:19">
      <c r="C105" s="8">
        <v>2070</v>
      </c>
      <c r="D105" s="11">
        <v>2</v>
      </c>
      <c r="E105" s="11">
        <v>250</v>
      </c>
      <c r="F105" s="11">
        <v>0</v>
      </c>
      <c r="G105" s="11">
        <v>0</v>
      </c>
      <c r="H105" s="8">
        <v>0</v>
      </c>
      <c r="I105" s="8">
        <v>0</v>
      </c>
      <c r="J105" t="str">
        <f t="shared" si="7"/>
        <v>金币</v>
      </c>
      <c r="K105">
        <f t="shared" si="8"/>
        <v>250</v>
      </c>
      <c r="L105" t="str">
        <f t="shared" si="7"/>
        <v/>
      </c>
      <c r="M105">
        <f t="shared" si="8"/>
        <v>0</v>
      </c>
      <c r="N105" t="str">
        <f t="shared" si="7"/>
        <v/>
      </c>
      <c r="O105">
        <f t="shared" si="8"/>
        <v>0</v>
      </c>
      <c r="R105">
        <v>732</v>
      </c>
      <c r="S105" t="s">
        <v>3338</v>
      </c>
    </row>
    <row r="106" ht="17.25" spans="3:19">
      <c r="C106" s="8">
        <v>2071</v>
      </c>
      <c r="D106" s="11">
        <v>2</v>
      </c>
      <c r="E106" s="11">
        <v>1000</v>
      </c>
      <c r="F106" s="11">
        <v>1900803</v>
      </c>
      <c r="G106" s="11">
        <v>4</v>
      </c>
      <c r="H106" s="8">
        <v>2100008</v>
      </c>
      <c r="I106" s="8">
        <v>35</v>
      </c>
      <c r="J106" t="str">
        <f t="shared" si="7"/>
        <v>金币</v>
      </c>
      <c r="K106">
        <f t="shared" si="8"/>
        <v>1000</v>
      </c>
      <c r="L106" t="str">
        <f t="shared" si="7"/>
        <v>高级极效精华水</v>
      </c>
      <c r="M106">
        <f t="shared" si="8"/>
        <v>4</v>
      </c>
      <c r="N106" t="str">
        <f t="shared" si="7"/>
        <v>重铸核心</v>
      </c>
      <c r="O106">
        <f t="shared" si="8"/>
        <v>35</v>
      </c>
      <c r="R106">
        <v>733</v>
      </c>
      <c r="S106" t="s">
        <v>3339</v>
      </c>
    </row>
    <row r="107" ht="17.25" spans="3:19">
      <c r="C107" s="8">
        <v>2072</v>
      </c>
      <c r="D107" s="11">
        <v>2</v>
      </c>
      <c r="E107" s="11">
        <v>300</v>
      </c>
      <c r="F107" s="11">
        <v>0</v>
      </c>
      <c r="G107" s="11">
        <v>0</v>
      </c>
      <c r="H107" s="8">
        <v>0</v>
      </c>
      <c r="I107" s="8">
        <v>0</v>
      </c>
      <c r="J107" t="str">
        <f t="shared" si="7"/>
        <v>金币</v>
      </c>
      <c r="K107">
        <f t="shared" si="8"/>
        <v>300</v>
      </c>
      <c r="L107" t="str">
        <f t="shared" si="7"/>
        <v/>
      </c>
      <c r="M107">
        <f t="shared" si="8"/>
        <v>0</v>
      </c>
      <c r="N107" t="str">
        <f t="shared" si="7"/>
        <v/>
      </c>
      <c r="O107">
        <f t="shared" si="8"/>
        <v>0</v>
      </c>
      <c r="R107">
        <v>734</v>
      </c>
      <c r="S107" t="s">
        <v>3340</v>
      </c>
    </row>
    <row r="108" ht="17.25" spans="3:19">
      <c r="C108" s="8">
        <v>2073</v>
      </c>
      <c r="D108" s="11">
        <v>2</v>
      </c>
      <c r="E108" s="11">
        <v>300</v>
      </c>
      <c r="F108" s="11">
        <v>0</v>
      </c>
      <c r="G108" s="11">
        <v>0</v>
      </c>
      <c r="H108" s="8">
        <v>0</v>
      </c>
      <c r="I108" s="8">
        <v>0</v>
      </c>
      <c r="J108" t="str">
        <f t="shared" si="7"/>
        <v>金币</v>
      </c>
      <c r="K108">
        <f t="shared" si="8"/>
        <v>300</v>
      </c>
      <c r="L108" t="str">
        <f t="shared" si="7"/>
        <v/>
      </c>
      <c r="M108">
        <f t="shared" si="8"/>
        <v>0</v>
      </c>
      <c r="N108" t="str">
        <f t="shared" si="7"/>
        <v/>
      </c>
      <c r="O108">
        <f t="shared" si="8"/>
        <v>0</v>
      </c>
      <c r="R108">
        <v>735</v>
      </c>
      <c r="S108" t="s">
        <v>3341</v>
      </c>
    </row>
    <row r="109" ht="17.25" spans="3:19">
      <c r="C109" s="8">
        <v>2074</v>
      </c>
      <c r="D109" s="11">
        <v>2</v>
      </c>
      <c r="E109" s="8">
        <v>300</v>
      </c>
      <c r="F109" s="12">
        <v>0</v>
      </c>
      <c r="G109" s="8">
        <v>0</v>
      </c>
      <c r="H109" s="8">
        <v>0</v>
      </c>
      <c r="I109" s="8">
        <v>0</v>
      </c>
      <c r="J109" t="str">
        <f t="shared" si="7"/>
        <v>金币</v>
      </c>
      <c r="K109">
        <f t="shared" si="8"/>
        <v>300</v>
      </c>
      <c r="L109" t="str">
        <f t="shared" si="7"/>
        <v/>
      </c>
      <c r="M109">
        <f t="shared" si="8"/>
        <v>0</v>
      </c>
      <c r="N109" t="str">
        <f t="shared" si="7"/>
        <v/>
      </c>
      <c r="O109">
        <f t="shared" si="8"/>
        <v>0</v>
      </c>
      <c r="R109">
        <v>736</v>
      </c>
      <c r="S109" t="s">
        <v>3342</v>
      </c>
    </row>
    <row r="110" ht="17.25" spans="3:19">
      <c r="C110" s="8">
        <v>2075</v>
      </c>
      <c r="D110" s="11">
        <v>2</v>
      </c>
      <c r="E110" s="11">
        <v>300</v>
      </c>
      <c r="F110" s="11">
        <v>0</v>
      </c>
      <c r="G110" s="11">
        <v>0</v>
      </c>
      <c r="H110" s="8">
        <v>0</v>
      </c>
      <c r="I110" s="8">
        <v>0</v>
      </c>
      <c r="J110" t="str">
        <f t="shared" si="7"/>
        <v>金币</v>
      </c>
      <c r="K110">
        <f t="shared" si="8"/>
        <v>300</v>
      </c>
      <c r="L110" t="str">
        <f t="shared" si="7"/>
        <v/>
      </c>
      <c r="M110">
        <f t="shared" si="8"/>
        <v>0</v>
      </c>
      <c r="N110" t="str">
        <f t="shared" si="7"/>
        <v/>
      </c>
      <c r="O110">
        <f t="shared" si="8"/>
        <v>0</v>
      </c>
      <c r="R110">
        <v>737</v>
      </c>
      <c r="S110" t="s">
        <v>3343</v>
      </c>
    </row>
    <row r="111" ht="17.25" spans="3:19">
      <c r="C111" s="8">
        <v>2076</v>
      </c>
      <c r="D111" s="11">
        <v>2</v>
      </c>
      <c r="E111" s="11">
        <v>1200</v>
      </c>
      <c r="F111" s="11">
        <v>1900803</v>
      </c>
      <c r="G111" s="11">
        <v>5</v>
      </c>
      <c r="H111" s="8">
        <v>2100008</v>
      </c>
      <c r="I111" s="8">
        <v>40</v>
      </c>
      <c r="J111" t="str">
        <f t="shared" si="7"/>
        <v>金币</v>
      </c>
      <c r="K111">
        <f t="shared" si="8"/>
        <v>1200</v>
      </c>
      <c r="L111" t="str">
        <f t="shared" si="7"/>
        <v>高级极效精华水</v>
      </c>
      <c r="M111">
        <f t="shared" si="8"/>
        <v>5</v>
      </c>
      <c r="N111" t="str">
        <f t="shared" si="7"/>
        <v>重铸核心</v>
      </c>
      <c r="O111">
        <f t="shared" si="8"/>
        <v>40</v>
      </c>
      <c r="R111">
        <v>738</v>
      </c>
      <c r="S111" t="s">
        <v>3344</v>
      </c>
    </row>
    <row r="112" ht="17.25" spans="3:19">
      <c r="C112" s="3">
        <v>2077</v>
      </c>
      <c r="D112" s="6">
        <v>99</v>
      </c>
      <c r="E112" s="6">
        <v>20</v>
      </c>
      <c r="F112" s="6">
        <v>0</v>
      </c>
      <c r="G112" s="6">
        <v>0</v>
      </c>
      <c r="H112" s="3">
        <v>0</v>
      </c>
      <c r="I112" s="3">
        <v>0</v>
      </c>
      <c r="J112" t="str">
        <f t="shared" si="7"/>
        <v>EXP</v>
      </c>
      <c r="K112">
        <f t="shared" si="8"/>
        <v>20</v>
      </c>
      <c r="L112" t="str">
        <f t="shared" si="7"/>
        <v/>
      </c>
      <c r="M112">
        <f t="shared" si="8"/>
        <v>0</v>
      </c>
      <c r="N112" t="str">
        <f t="shared" si="7"/>
        <v/>
      </c>
      <c r="O112">
        <f t="shared" si="8"/>
        <v>0</v>
      </c>
      <c r="R112">
        <v>739</v>
      </c>
      <c r="S112" t="s">
        <v>3345</v>
      </c>
    </row>
    <row r="113" ht="17.25" spans="3:19">
      <c r="C113" s="3">
        <v>2078</v>
      </c>
      <c r="D113" s="6">
        <v>99</v>
      </c>
      <c r="E113" s="6">
        <v>50</v>
      </c>
      <c r="F113" s="6">
        <v>0</v>
      </c>
      <c r="G113" s="6">
        <v>0</v>
      </c>
      <c r="H113" s="3">
        <v>0</v>
      </c>
      <c r="I113" s="3">
        <v>0</v>
      </c>
      <c r="J113" t="str">
        <f t="shared" si="7"/>
        <v>EXP</v>
      </c>
      <c r="K113">
        <f t="shared" si="8"/>
        <v>50</v>
      </c>
      <c r="L113" t="str">
        <f t="shared" si="7"/>
        <v/>
      </c>
      <c r="M113">
        <f t="shared" si="8"/>
        <v>0</v>
      </c>
      <c r="N113" t="str">
        <f t="shared" si="7"/>
        <v/>
      </c>
      <c r="O113">
        <f t="shared" si="8"/>
        <v>0</v>
      </c>
      <c r="R113">
        <v>740</v>
      </c>
      <c r="S113" t="s">
        <v>3346</v>
      </c>
    </row>
    <row r="114" ht="17.25" spans="3:19">
      <c r="C114" s="3">
        <v>2079</v>
      </c>
      <c r="D114" s="6">
        <v>99</v>
      </c>
      <c r="E114" s="3">
        <v>120</v>
      </c>
      <c r="F114" s="14">
        <v>0</v>
      </c>
      <c r="G114" s="3">
        <v>0</v>
      </c>
      <c r="H114" s="3">
        <v>0</v>
      </c>
      <c r="I114" s="3">
        <v>0</v>
      </c>
      <c r="J114" t="str">
        <f t="shared" si="7"/>
        <v>EXP</v>
      </c>
      <c r="K114">
        <f t="shared" si="8"/>
        <v>120</v>
      </c>
      <c r="L114" t="str">
        <f t="shared" si="7"/>
        <v/>
      </c>
      <c r="M114">
        <f t="shared" si="8"/>
        <v>0</v>
      </c>
      <c r="N114" t="str">
        <f t="shared" si="7"/>
        <v/>
      </c>
      <c r="O114">
        <f t="shared" si="8"/>
        <v>0</v>
      </c>
      <c r="R114">
        <v>741</v>
      </c>
      <c r="S114" t="s">
        <v>3347</v>
      </c>
    </row>
    <row r="115" ht="17.25" spans="3:19">
      <c r="C115" s="3">
        <v>2080</v>
      </c>
      <c r="D115" s="6">
        <v>99</v>
      </c>
      <c r="E115" s="6">
        <v>240</v>
      </c>
      <c r="F115" s="6">
        <v>0</v>
      </c>
      <c r="G115" s="6">
        <v>0</v>
      </c>
      <c r="H115" s="3">
        <v>0</v>
      </c>
      <c r="I115" s="3">
        <v>0</v>
      </c>
      <c r="J115" t="str">
        <f t="shared" si="7"/>
        <v>EXP</v>
      </c>
      <c r="K115">
        <f t="shared" si="8"/>
        <v>240</v>
      </c>
      <c r="L115" t="str">
        <f t="shared" si="7"/>
        <v/>
      </c>
      <c r="M115">
        <f t="shared" si="8"/>
        <v>0</v>
      </c>
      <c r="N115" t="str">
        <f t="shared" si="7"/>
        <v/>
      </c>
      <c r="O115">
        <f t="shared" si="8"/>
        <v>0</v>
      </c>
      <c r="R115">
        <v>742</v>
      </c>
      <c r="S115" t="s">
        <v>3348</v>
      </c>
    </row>
    <row r="116" ht="17.25" spans="3:19">
      <c r="C116" s="3">
        <v>2081</v>
      </c>
      <c r="D116" s="6">
        <v>99</v>
      </c>
      <c r="E116" s="6">
        <v>360</v>
      </c>
      <c r="F116" s="6">
        <v>0</v>
      </c>
      <c r="G116" s="6">
        <v>0</v>
      </c>
      <c r="H116" s="3">
        <v>0</v>
      </c>
      <c r="I116" s="3">
        <v>0</v>
      </c>
      <c r="J116" t="str">
        <f t="shared" si="7"/>
        <v>EXP</v>
      </c>
      <c r="K116">
        <f t="shared" si="8"/>
        <v>360</v>
      </c>
      <c r="L116" t="str">
        <f t="shared" si="7"/>
        <v/>
      </c>
      <c r="M116">
        <f t="shared" si="8"/>
        <v>0</v>
      </c>
      <c r="N116" t="str">
        <f t="shared" si="7"/>
        <v/>
      </c>
      <c r="O116">
        <f t="shared" si="8"/>
        <v>0</v>
      </c>
      <c r="R116">
        <v>743</v>
      </c>
      <c r="S116" t="s">
        <v>3349</v>
      </c>
    </row>
    <row r="117" ht="17.25" spans="3:19">
      <c r="C117" s="3">
        <v>2082</v>
      </c>
      <c r="D117" s="6">
        <v>99</v>
      </c>
      <c r="E117" s="6">
        <v>480</v>
      </c>
      <c r="F117" s="6">
        <v>0</v>
      </c>
      <c r="G117" s="6">
        <v>0</v>
      </c>
      <c r="H117" s="3">
        <v>0</v>
      </c>
      <c r="I117" s="3">
        <v>0</v>
      </c>
      <c r="J117" t="str">
        <f t="shared" si="7"/>
        <v>EXP</v>
      </c>
      <c r="K117">
        <f t="shared" si="8"/>
        <v>480</v>
      </c>
      <c r="L117" t="str">
        <f t="shared" si="7"/>
        <v/>
      </c>
      <c r="M117">
        <f t="shared" si="8"/>
        <v>0</v>
      </c>
      <c r="N117" t="str">
        <f t="shared" si="7"/>
        <v/>
      </c>
      <c r="O117">
        <f t="shared" si="8"/>
        <v>0</v>
      </c>
      <c r="R117">
        <v>744</v>
      </c>
      <c r="S117" t="s">
        <v>3350</v>
      </c>
    </row>
    <row r="118" ht="17.25" spans="3:19">
      <c r="C118" s="3">
        <v>2083</v>
      </c>
      <c r="D118" s="6">
        <v>99</v>
      </c>
      <c r="E118" s="6">
        <v>600</v>
      </c>
      <c r="F118" s="6">
        <v>0</v>
      </c>
      <c r="G118" s="6">
        <v>0</v>
      </c>
      <c r="H118" s="3">
        <v>0</v>
      </c>
      <c r="I118" s="3">
        <v>0</v>
      </c>
      <c r="J118" t="str">
        <f t="shared" si="7"/>
        <v>EXP</v>
      </c>
      <c r="K118">
        <f t="shared" si="8"/>
        <v>600</v>
      </c>
      <c r="L118" t="str">
        <f t="shared" si="7"/>
        <v/>
      </c>
      <c r="M118">
        <f t="shared" si="8"/>
        <v>0</v>
      </c>
      <c r="N118" t="str">
        <f t="shared" si="7"/>
        <v/>
      </c>
      <c r="O118">
        <f t="shared" si="8"/>
        <v>0</v>
      </c>
      <c r="R118">
        <v>745</v>
      </c>
      <c r="S118" t="s">
        <v>3351</v>
      </c>
    </row>
    <row r="119" ht="17.25" spans="3:19">
      <c r="C119" s="3">
        <v>2084</v>
      </c>
      <c r="D119" s="3">
        <v>99</v>
      </c>
      <c r="E119" s="3">
        <v>750</v>
      </c>
      <c r="F119" s="3">
        <v>0</v>
      </c>
      <c r="G119" s="3">
        <v>0</v>
      </c>
      <c r="H119" s="3">
        <v>0</v>
      </c>
      <c r="I119" s="3">
        <v>0</v>
      </c>
      <c r="J119" t="str">
        <f t="shared" si="7"/>
        <v>EXP</v>
      </c>
      <c r="K119">
        <f t="shared" si="8"/>
        <v>750</v>
      </c>
      <c r="L119" t="str">
        <f t="shared" si="7"/>
        <v/>
      </c>
      <c r="M119">
        <f t="shared" si="8"/>
        <v>0</v>
      </c>
      <c r="N119" t="str">
        <f t="shared" si="7"/>
        <v/>
      </c>
      <c r="O119">
        <f t="shared" si="8"/>
        <v>0</v>
      </c>
      <c r="R119">
        <v>746</v>
      </c>
      <c r="S119" t="s">
        <v>3352</v>
      </c>
    </row>
    <row r="120" ht="17.25" spans="3:19">
      <c r="C120" s="3">
        <v>2085</v>
      </c>
      <c r="D120" s="6">
        <v>99</v>
      </c>
      <c r="E120" s="6">
        <v>900</v>
      </c>
      <c r="F120" s="6">
        <v>0</v>
      </c>
      <c r="G120" s="6">
        <v>0</v>
      </c>
      <c r="H120" s="3">
        <v>0</v>
      </c>
      <c r="I120" s="3">
        <v>0</v>
      </c>
      <c r="J120" t="str">
        <f t="shared" si="7"/>
        <v>EXP</v>
      </c>
      <c r="K120">
        <f t="shared" si="8"/>
        <v>900</v>
      </c>
      <c r="L120" t="str">
        <f t="shared" si="7"/>
        <v/>
      </c>
      <c r="M120">
        <f t="shared" si="8"/>
        <v>0</v>
      </c>
      <c r="N120" t="str">
        <f t="shared" si="7"/>
        <v/>
      </c>
      <c r="O120">
        <f t="shared" si="8"/>
        <v>0</v>
      </c>
      <c r="R120">
        <v>747</v>
      </c>
      <c r="S120" t="s">
        <v>3353</v>
      </c>
    </row>
    <row r="121" ht="17.25" spans="3:19">
      <c r="C121" s="3">
        <v>2086</v>
      </c>
      <c r="D121" s="6">
        <v>99</v>
      </c>
      <c r="E121" s="6">
        <v>1050</v>
      </c>
      <c r="F121" s="6">
        <v>0</v>
      </c>
      <c r="G121" s="6">
        <v>0</v>
      </c>
      <c r="H121" s="3">
        <v>0</v>
      </c>
      <c r="I121" s="3">
        <v>0</v>
      </c>
      <c r="J121" t="str">
        <f t="shared" si="7"/>
        <v>EXP</v>
      </c>
      <c r="K121">
        <f t="shared" si="8"/>
        <v>1050</v>
      </c>
      <c r="L121" t="str">
        <f t="shared" si="7"/>
        <v/>
      </c>
      <c r="M121">
        <f t="shared" si="8"/>
        <v>0</v>
      </c>
      <c r="N121" t="str">
        <f t="shared" si="7"/>
        <v/>
      </c>
      <c r="O121">
        <f t="shared" si="8"/>
        <v>0</v>
      </c>
      <c r="R121">
        <v>748</v>
      </c>
      <c r="S121" t="s">
        <v>3354</v>
      </c>
    </row>
    <row r="122" ht="17.25" spans="3:19">
      <c r="C122" s="3">
        <v>2087</v>
      </c>
      <c r="D122" s="6">
        <v>99</v>
      </c>
      <c r="E122" s="6">
        <v>1250</v>
      </c>
      <c r="F122" s="6">
        <v>0</v>
      </c>
      <c r="G122" s="6">
        <v>0</v>
      </c>
      <c r="H122" s="3">
        <v>0</v>
      </c>
      <c r="I122" s="3">
        <v>0</v>
      </c>
      <c r="J122" t="str">
        <f t="shared" si="7"/>
        <v>EXP</v>
      </c>
      <c r="K122">
        <f t="shared" si="8"/>
        <v>1250</v>
      </c>
      <c r="L122" t="str">
        <f t="shared" si="7"/>
        <v/>
      </c>
      <c r="M122">
        <f t="shared" si="8"/>
        <v>0</v>
      </c>
      <c r="N122" t="str">
        <f t="shared" si="7"/>
        <v/>
      </c>
      <c r="O122">
        <f t="shared" si="8"/>
        <v>0</v>
      </c>
      <c r="R122" t="s">
        <v>228</v>
      </c>
      <c r="S122">
        <v>0</v>
      </c>
    </row>
    <row r="123" ht="17.25" spans="3:19">
      <c r="C123" s="3">
        <v>2088</v>
      </c>
      <c r="D123" s="6">
        <v>99</v>
      </c>
      <c r="E123" s="6">
        <v>10</v>
      </c>
      <c r="F123" s="6">
        <v>0</v>
      </c>
      <c r="G123" s="6">
        <v>0</v>
      </c>
      <c r="H123" s="3">
        <v>0</v>
      </c>
      <c r="I123" s="3">
        <v>0</v>
      </c>
      <c r="J123" t="str">
        <f t="shared" si="7"/>
        <v>EXP</v>
      </c>
      <c r="K123">
        <f t="shared" si="8"/>
        <v>10</v>
      </c>
      <c r="L123" t="str">
        <f t="shared" si="7"/>
        <v/>
      </c>
      <c r="M123">
        <f t="shared" si="8"/>
        <v>0</v>
      </c>
      <c r="N123" t="str">
        <f t="shared" si="7"/>
        <v/>
      </c>
      <c r="O123">
        <f t="shared" si="8"/>
        <v>0</v>
      </c>
      <c r="R123" t="s">
        <v>229</v>
      </c>
      <c r="S123">
        <v>0</v>
      </c>
    </row>
    <row r="124" ht="17.25" spans="3:19">
      <c r="C124" s="3">
        <v>2089</v>
      </c>
      <c r="D124" s="3">
        <v>99</v>
      </c>
      <c r="E124" s="3">
        <v>25</v>
      </c>
      <c r="F124" s="3">
        <v>0</v>
      </c>
      <c r="G124" s="3">
        <v>0</v>
      </c>
      <c r="H124" s="3">
        <v>0</v>
      </c>
      <c r="I124" s="3">
        <v>0</v>
      </c>
      <c r="J124" t="str">
        <f t="shared" si="7"/>
        <v>EXP</v>
      </c>
      <c r="K124">
        <f t="shared" si="8"/>
        <v>25</v>
      </c>
      <c r="L124" t="str">
        <f t="shared" si="7"/>
        <v/>
      </c>
      <c r="M124">
        <f t="shared" si="8"/>
        <v>0</v>
      </c>
      <c r="N124" t="str">
        <f t="shared" si="7"/>
        <v/>
      </c>
      <c r="O124">
        <f t="shared" si="8"/>
        <v>0</v>
      </c>
      <c r="R124">
        <v>1000001</v>
      </c>
      <c r="S124" t="s">
        <v>3355</v>
      </c>
    </row>
    <row r="125" ht="17.25" spans="3:19">
      <c r="C125" s="3">
        <v>2090</v>
      </c>
      <c r="D125" s="6">
        <v>99</v>
      </c>
      <c r="E125" s="6">
        <v>50</v>
      </c>
      <c r="F125" s="6">
        <v>0</v>
      </c>
      <c r="G125" s="6">
        <v>0</v>
      </c>
      <c r="H125" s="3">
        <v>0</v>
      </c>
      <c r="I125" s="3">
        <v>0</v>
      </c>
      <c r="J125" t="str">
        <f t="shared" si="7"/>
        <v>EXP</v>
      </c>
      <c r="K125">
        <f t="shared" si="8"/>
        <v>50</v>
      </c>
      <c r="L125" t="str">
        <f t="shared" si="7"/>
        <v/>
      </c>
      <c r="M125">
        <f t="shared" si="8"/>
        <v>0</v>
      </c>
      <c r="N125" t="str">
        <f t="shared" si="7"/>
        <v/>
      </c>
      <c r="O125">
        <f t="shared" si="8"/>
        <v>0</v>
      </c>
      <c r="R125">
        <v>1000002</v>
      </c>
      <c r="S125">
        <v>0</v>
      </c>
    </row>
    <row r="126" ht="17.25" spans="3:19">
      <c r="C126" s="3">
        <v>2091</v>
      </c>
      <c r="D126" s="6">
        <v>99</v>
      </c>
      <c r="E126" s="6">
        <v>80</v>
      </c>
      <c r="F126" s="6">
        <v>0</v>
      </c>
      <c r="G126" s="6">
        <v>0</v>
      </c>
      <c r="H126" s="3">
        <v>0</v>
      </c>
      <c r="I126" s="3">
        <v>0</v>
      </c>
      <c r="J126" t="str">
        <f t="shared" si="7"/>
        <v>EXP</v>
      </c>
      <c r="K126">
        <f t="shared" si="8"/>
        <v>80</v>
      </c>
      <c r="L126" t="str">
        <f t="shared" si="7"/>
        <v/>
      </c>
      <c r="M126">
        <f t="shared" si="8"/>
        <v>0</v>
      </c>
      <c r="N126" t="str">
        <f t="shared" si="7"/>
        <v/>
      </c>
      <c r="O126">
        <f t="shared" si="8"/>
        <v>0</v>
      </c>
      <c r="R126">
        <v>1000003</v>
      </c>
      <c r="S126" t="s">
        <v>3356</v>
      </c>
    </row>
    <row r="127" ht="17.25" spans="3:19">
      <c r="C127" s="3">
        <v>2092</v>
      </c>
      <c r="D127" s="6">
        <v>99</v>
      </c>
      <c r="E127" s="6">
        <v>130</v>
      </c>
      <c r="F127" s="6">
        <v>0</v>
      </c>
      <c r="G127" s="6">
        <v>0</v>
      </c>
      <c r="H127" s="3">
        <v>0</v>
      </c>
      <c r="I127" s="3">
        <v>0</v>
      </c>
      <c r="J127" t="str">
        <f t="shared" si="7"/>
        <v>EXP</v>
      </c>
      <c r="K127">
        <f t="shared" si="8"/>
        <v>130</v>
      </c>
      <c r="L127" t="str">
        <f t="shared" si="7"/>
        <v/>
      </c>
      <c r="M127">
        <f t="shared" si="8"/>
        <v>0</v>
      </c>
      <c r="N127" t="str">
        <f t="shared" si="7"/>
        <v/>
      </c>
      <c r="O127">
        <f t="shared" si="8"/>
        <v>0</v>
      </c>
      <c r="R127">
        <v>1000004</v>
      </c>
      <c r="S127">
        <v>0</v>
      </c>
    </row>
    <row r="128" ht="17.25" spans="3:19">
      <c r="C128" s="3">
        <v>2093</v>
      </c>
      <c r="D128" s="6">
        <v>99</v>
      </c>
      <c r="E128" s="6">
        <v>200</v>
      </c>
      <c r="F128" s="6">
        <v>0</v>
      </c>
      <c r="G128" s="6">
        <v>0</v>
      </c>
      <c r="H128" s="3">
        <v>0</v>
      </c>
      <c r="I128" s="3">
        <v>0</v>
      </c>
      <c r="J128" t="str">
        <f t="shared" si="7"/>
        <v>EXP</v>
      </c>
      <c r="K128">
        <f t="shared" si="8"/>
        <v>200</v>
      </c>
      <c r="L128" t="str">
        <f t="shared" si="7"/>
        <v/>
      </c>
      <c r="M128">
        <f t="shared" si="8"/>
        <v>0</v>
      </c>
      <c r="N128" t="str">
        <f t="shared" si="7"/>
        <v/>
      </c>
      <c r="O128">
        <f t="shared" si="8"/>
        <v>0</v>
      </c>
      <c r="R128">
        <v>1000005</v>
      </c>
      <c r="S128" t="s">
        <v>3357</v>
      </c>
    </row>
    <row r="129" ht="17.25" spans="3:19">
      <c r="C129" s="3">
        <v>2094</v>
      </c>
      <c r="D129" s="3">
        <v>99</v>
      </c>
      <c r="E129" s="3">
        <v>280</v>
      </c>
      <c r="F129" s="3">
        <v>0</v>
      </c>
      <c r="G129" s="3">
        <v>0</v>
      </c>
      <c r="H129" s="3">
        <v>0</v>
      </c>
      <c r="I129" s="3">
        <v>0</v>
      </c>
      <c r="J129" t="str">
        <f t="shared" si="7"/>
        <v>EXP</v>
      </c>
      <c r="K129">
        <f t="shared" si="8"/>
        <v>280</v>
      </c>
      <c r="L129" t="str">
        <f t="shared" si="7"/>
        <v/>
      </c>
      <c r="M129">
        <f t="shared" si="8"/>
        <v>0</v>
      </c>
      <c r="N129" t="str">
        <f t="shared" si="7"/>
        <v/>
      </c>
      <c r="O129">
        <f t="shared" si="8"/>
        <v>0</v>
      </c>
      <c r="R129">
        <v>1000006</v>
      </c>
      <c r="S129">
        <v>0</v>
      </c>
    </row>
    <row r="130" ht="17.25" spans="3:19">
      <c r="C130" s="3">
        <v>2095</v>
      </c>
      <c r="D130" s="6">
        <v>99</v>
      </c>
      <c r="E130" s="6">
        <v>360</v>
      </c>
      <c r="F130" s="6">
        <v>0</v>
      </c>
      <c r="G130" s="6">
        <v>0</v>
      </c>
      <c r="H130" s="3">
        <v>0</v>
      </c>
      <c r="I130" s="3">
        <v>0</v>
      </c>
      <c r="J130" t="str">
        <f t="shared" si="7"/>
        <v>EXP</v>
      </c>
      <c r="K130">
        <f t="shared" si="8"/>
        <v>360</v>
      </c>
      <c r="L130" t="str">
        <f t="shared" si="7"/>
        <v/>
      </c>
      <c r="M130">
        <f t="shared" si="8"/>
        <v>0</v>
      </c>
      <c r="N130" t="str">
        <f t="shared" si="7"/>
        <v/>
      </c>
      <c r="O130">
        <f t="shared" si="8"/>
        <v>0</v>
      </c>
      <c r="R130">
        <v>1000007</v>
      </c>
      <c r="S130">
        <v>0</v>
      </c>
    </row>
    <row r="131" ht="17.25" spans="3:19">
      <c r="C131" s="3">
        <v>2096</v>
      </c>
      <c r="D131" s="6">
        <v>99</v>
      </c>
      <c r="E131" s="6">
        <v>480</v>
      </c>
      <c r="F131" s="6">
        <v>0</v>
      </c>
      <c r="G131" s="6">
        <v>0</v>
      </c>
      <c r="H131" s="3">
        <v>0</v>
      </c>
      <c r="I131" s="3">
        <v>0</v>
      </c>
      <c r="J131" t="str">
        <f t="shared" si="7"/>
        <v>EXP</v>
      </c>
      <c r="K131">
        <f t="shared" si="8"/>
        <v>480</v>
      </c>
      <c r="L131" t="str">
        <f t="shared" si="7"/>
        <v/>
      </c>
      <c r="M131">
        <f t="shared" si="8"/>
        <v>0</v>
      </c>
      <c r="N131" t="str">
        <f t="shared" si="7"/>
        <v/>
      </c>
      <c r="O131">
        <f t="shared" si="8"/>
        <v>0</v>
      </c>
      <c r="R131">
        <v>1000008</v>
      </c>
      <c r="S131">
        <v>0</v>
      </c>
    </row>
    <row r="132" ht="17.25" spans="3:19">
      <c r="C132" s="3">
        <v>2097</v>
      </c>
      <c r="D132" s="6">
        <v>99</v>
      </c>
      <c r="E132" s="6">
        <v>600</v>
      </c>
      <c r="F132" s="6">
        <v>0</v>
      </c>
      <c r="G132" s="6">
        <v>0</v>
      </c>
      <c r="H132" s="3">
        <v>0</v>
      </c>
      <c r="I132" s="3">
        <v>0</v>
      </c>
      <c r="J132" t="str">
        <f t="shared" ref="J132:N195" si="9">IFERROR(VLOOKUP(D132,$R:$S,2,0),"")</f>
        <v>EXP</v>
      </c>
      <c r="K132">
        <f t="shared" ref="K132:O195" si="10">E132</f>
        <v>600</v>
      </c>
      <c r="L132" t="str">
        <f t="shared" si="9"/>
        <v/>
      </c>
      <c r="M132">
        <f t="shared" si="10"/>
        <v>0</v>
      </c>
      <c r="N132" t="str">
        <f t="shared" si="9"/>
        <v/>
      </c>
      <c r="O132">
        <f t="shared" si="10"/>
        <v>0</v>
      </c>
      <c r="R132">
        <v>1000009</v>
      </c>
      <c r="S132">
        <v>0</v>
      </c>
    </row>
    <row r="133" ht="17.25" spans="3:19">
      <c r="C133" s="3">
        <v>2098</v>
      </c>
      <c r="D133" s="6">
        <v>99</v>
      </c>
      <c r="E133" s="6">
        <v>720</v>
      </c>
      <c r="F133" s="6">
        <v>0</v>
      </c>
      <c r="G133" s="6">
        <v>0</v>
      </c>
      <c r="H133" s="3">
        <v>0</v>
      </c>
      <c r="I133" s="3">
        <v>0</v>
      </c>
      <c r="J133" t="str">
        <f t="shared" si="9"/>
        <v>EXP</v>
      </c>
      <c r="K133">
        <f t="shared" si="10"/>
        <v>720</v>
      </c>
      <c r="L133" t="str">
        <f t="shared" si="9"/>
        <v/>
      </c>
      <c r="M133">
        <f t="shared" si="10"/>
        <v>0</v>
      </c>
      <c r="N133" t="str">
        <f t="shared" si="9"/>
        <v/>
      </c>
      <c r="O133">
        <f t="shared" si="10"/>
        <v>0</v>
      </c>
      <c r="R133">
        <v>900</v>
      </c>
      <c r="S133" t="s">
        <v>230</v>
      </c>
    </row>
    <row r="134" ht="17.25" spans="3:19">
      <c r="C134" s="3">
        <v>2099</v>
      </c>
      <c r="D134" s="3">
        <v>99</v>
      </c>
      <c r="E134" s="3">
        <v>30</v>
      </c>
      <c r="F134" s="3">
        <v>0</v>
      </c>
      <c r="G134" s="3">
        <v>0</v>
      </c>
      <c r="H134" s="3">
        <v>0</v>
      </c>
      <c r="I134" s="3">
        <v>0</v>
      </c>
      <c r="J134" t="str">
        <f t="shared" si="9"/>
        <v>EXP</v>
      </c>
      <c r="K134">
        <f t="shared" si="10"/>
        <v>30</v>
      </c>
      <c r="L134" t="str">
        <f t="shared" si="9"/>
        <v/>
      </c>
      <c r="M134">
        <f t="shared" si="10"/>
        <v>0</v>
      </c>
      <c r="N134" t="str">
        <f t="shared" si="9"/>
        <v/>
      </c>
      <c r="O134">
        <f t="shared" si="10"/>
        <v>0</v>
      </c>
      <c r="R134">
        <v>901</v>
      </c>
      <c r="S134" t="s">
        <v>230</v>
      </c>
    </row>
    <row r="135" ht="17.25" spans="3:19">
      <c r="C135" s="3">
        <v>2100</v>
      </c>
      <c r="D135" s="6">
        <v>99</v>
      </c>
      <c r="E135" s="6">
        <v>70</v>
      </c>
      <c r="F135" s="6">
        <v>0</v>
      </c>
      <c r="G135" s="6">
        <v>0</v>
      </c>
      <c r="H135" s="3">
        <v>0</v>
      </c>
      <c r="I135" s="3">
        <v>0</v>
      </c>
      <c r="J135" t="str">
        <f t="shared" si="9"/>
        <v>EXP</v>
      </c>
      <c r="K135">
        <f t="shared" si="10"/>
        <v>70</v>
      </c>
      <c r="L135" t="str">
        <f t="shared" si="9"/>
        <v/>
      </c>
      <c r="M135">
        <f t="shared" si="10"/>
        <v>0</v>
      </c>
      <c r="N135" t="str">
        <f t="shared" si="9"/>
        <v/>
      </c>
      <c r="O135">
        <f t="shared" si="10"/>
        <v>0</v>
      </c>
      <c r="R135">
        <v>1128</v>
      </c>
      <c r="S135" t="s">
        <v>3322</v>
      </c>
    </row>
    <row r="136" ht="17.25" spans="3:19">
      <c r="C136" s="3">
        <v>2101</v>
      </c>
      <c r="D136" s="6">
        <v>99</v>
      </c>
      <c r="E136" s="6">
        <v>120</v>
      </c>
      <c r="F136" s="6">
        <v>0</v>
      </c>
      <c r="G136" s="6">
        <v>0</v>
      </c>
      <c r="H136" s="3">
        <v>0</v>
      </c>
      <c r="I136" s="3">
        <v>0</v>
      </c>
      <c r="J136" t="str">
        <f t="shared" si="9"/>
        <v>EXP</v>
      </c>
      <c r="K136">
        <f t="shared" si="10"/>
        <v>120</v>
      </c>
      <c r="L136" t="str">
        <f t="shared" si="9"/>
        <v/>
      </c>
      <c r="M136">
        <f t="shared" si="10"/>
        <v>0</v>
      </c>
      <c r="N136" t="str">
        <f t="shared" si="9"/>
        <v/>
      </c>
      <c r="O136">
        <f t="shared" si="10"/>
        <v>0</v>
      </c>
      <c r="R136">
        <v>1129</v>
      </c>
      <c r="S136" t="s">
        <v>3322</v>
      </c>
    </row>
    <row r="137" ht="17.25" spans="3:19">
      <c r="C137" s="3">
        <v>2102</v>
      </c>
      <c r="D137" s="6">
        <v>99</v>
      </c>
      <c r="E137" s="6">
        <v>180</v>
      </c>
      <c r="F137" s="6">
        <v>0</v>
      </c>
      <c r="G137" s="6">
        <v>0</v>
      </c>
      <c r="H137" s="3">
        <v>0</v>
      </c>
      <c r="I137" s="3">
        <v>0</v>
      </c>
      <c r="J137" t="str">
        <f t="shared" si="9"/>
        <v>EXP</v>
      </c>
      <c r="K137">
        <f t="shared" si="10"/>
        <v>180</v>
      </c>
      <c r="L137" t="str">
        <f t="shared" si="9"/>
        <v/>
      </c>
      <c r="M137">
        <f t="shared" si="10"/>
        <v>0</v>
      </c>
      <c r="N137" t="str">
        <f t="shared" si="9"/>
        <v/>
      </c>
      <c r="O137">
        <f t="shared" si="10"/>
        <v>0</v>
      </c>
      <c r="R137">
        <v>1130</v>
      </c>
      <c r="S137" t="s">
        <v>3322</v>
      </c>
    </row>
    <row r="138" ht="17.25" spans="3:19">
      <c r="C138" s="3">
        <v>2103</v>
      </c>
      <c r="D138" s="6">
        <v>99</v>
      </c>
      <c r="E138" s="6">
        <v>250</v>
      </c>
      <c r="F138" s="6">
        <v>0</v>
      </c>
      <c r="G138" s="6">
        <v>0</v>
      </c>
      <c r="H138" s="3">
        <v>0</v>
      </c>
      <c r="I138" s="3">
        <v>0</v>
      </c>
      <c r="J138" t="str">
        <f t="shared" si="9"/>
        <v>EXP</v>
      </c>
      <c r="K138">
        <f t="shared" si="10"/>
        <v>250</v>
      </c>
      <c r="L138" t="str">
        <f t="shared" si="9"/>
        <v/>
      </c>
      <c r="M138">
        <f t="shared" si="10"/>
        <v>0</v>
      </c>
      <c r="N138" t="str">
        <f t="shared" si="9"/>
        <v/>
      </c>
      <c r="O138">
        <f t="shared" si="10"/>
        <v>0</v>
      </c>
      <c r="R138">
        <v>1131</v>
      </c>
      <c r="S138" t="s">
        <v>198</v>
      </c>
    </row>
    <row r="139" ht="17.25" spans="3:19">
      <c r="C139" s="3">
        <v>2104</v>
      </c>
      <c r="D139" s="3">
        <v>99</v>
      </c>
      <c r="E139" s="3">
        <v>360</v>
      </c>
      <c r="F139" s="3">
        <v>0</v>
      </c>
      <c r="G139" s="3">
        <v>0</v>
      </c>
      <c r="H139" s="3">
        <v>0</v>
      </c>
      <c r="I139" s="3">
        <v>0</v>
      </c>
      <c r="J139" t="str">
        <f t="shared" si="9"/>
        <v>EXP</v>
      </c>
      <c r="K139">
        <f t="shared" si="10"/>
        <v>360</v>
      </c>
      <c r="L139" t="str">
        <f t="shared" si="9"/>
        <v/>
      </c>
      <c r="M139">
        <f t="shared" si="10"/>
        <v>0</v>
      </c>
      <c r="N139" t="str">
        <f t="shared" si="9"/>
        <v/>
      </c>
      <c r="O139">
        <f t="shared" si="10"/>
        <v>0</v>
      </c>
      <c r="R139">
        <v>1132</v>
      </c>
      <c r="S139" t="s">
        <v>3322</v>
      </c>
    </row>
    <row r="140" ht="17.25" spans="3:19">
      <c r="C140" s="3">
        <v>2105</v>
      </c>
      <c r="D140" s="6">
        <v>99</v>
      </c>
      <c r="E140" s="6">
        <v>480</v>
      </c>
      <c r="F140" s="6">
        <v>0</v>
      </c>
      <c r="G140" s="6">
        <v>0</v>
      </c>
      <c r="H140" s="3">
        <v>0</v>
      </c>
      <c r="I140" s="3">
        <v>0</v>
      </c>
      <c r="J140" t="str">
        <f t="shared" si="9"/>
        <v>EXP</v>
      </c>
      <c r="K140">
        <f t="shared" si="10"/>
        <v>480</v>
      </c>
      <c r="L140" t="str">
        <f t="shared" si="9"/>
        <v/>
      </c>
      <c r="M140">
        <f t="shared" si="10"/>
        <v>0</v>
      </c>
      <c r="N140" t="str">
        <f t="shared" si="9"/>
        <v/>
      </c>
      <c r="O140">
        <f t="shared" si="10"/>
        <v>0</v>
      </c>
      <c r="R140">
        <v>1133</v>
      </c>
      <c r="S140" t="s">
        <v>230</v>
      </c>
    </row>
    <row r="141" ht="17.25" spans="3:19">
      <c r="C141" s="3">
        <v>2106</v>
      </c>
      <c r="D141" s="6">
        <v>99</v>
      </c>
      <c r="E141" s="6">
        <v>600</v>
      </c>
      <c r="F141" s="6">
        <v>0</v>
      </c>
      <c r="G141" s="6">
        <v>0</v>
      </c>
      <c r="H141" s="3">
        <v>0</v>
      </c>
      <c r="I141" s="3">
        <v>0</v>
      </c>
      <c r="J141" t="str">
        <f t="shared" si="9"/>
        <v>EXP</v>
      </c>
      <c r="K141">
        <f t="shared" si="10"/>
        <v>600</v>
      </c>
      <c r="L141" t="str">
        <f t="shared" si="9"/>
        <v/>
      </c>
      <c r="M141">
        <f t="shared" si="10"/>
        <v>0</v>
      </c>
      <c r="N141" t="str">
        <f t="shared" si="9"/>
        <v/>
      </c>
      <c r="O141">
        <f t="shared" si="10"/>
        <v>0</v>
      </c>
      <c r="R141">
        <v>1134</v>
      </c>
      <c r="S141" t="s">
        <v>3358</v>
      </c>
    </row>
    <row r="142" ht="17.25" spans="3:19">
      <c r="C142" s="3">
        <v>2107</v>
      </c>
      <c r="D142" s="6">
        <v>99</v>
      </c>
      <c r="E142" s="6">
        <v>750</v>
      </c>
      <c r="F142" s="6">
        <v>0</v>
      </c>
      <c r="G142" s="6">
        <v>0</v>
      </c>
      <c r="H142" s="3">
        <v>0</v>
      </c>
      <c r="I142" s="3">
        <v>0</v>
      </c>
      <c r="J142" t="str">
        <f t="shared" si="9"/>
        <v>EXP</v>
      </c>
      <c r="K142">
        <f t="shared" si="10"/>
        <v>750</v>
      </c>
      <c r="L142" t="str">
        <f t="shared" si="9"/>
        <v/>
      </c>
      <c r="M142">
        <f t="shared" si="10"/>
        <v>0</v>
      </c>
      <c r="N142" t="str">
        <f t="shared" si="9"/>
        <v/>
      </c>
      <c r="O142">
        <f t="shared" si="10"/>
        <v>0</v>
      </c>
      <c r="R142">
        <v>1135</v>
      </c>
      <c r="S142" t="s">
        <v>320</v>
      </c>
    </row>
    <row r="143" ht="17.25" spans="3:19">
      <c r="C143" s="3">
        <v>2108</v>
      </c>
      <c r="D143" s="6">
        <v>99</v>
      </c>
      <c r="E143" s="6">
        <v>930</v>
      </c>
      <c r="F143" s="6">
        <v>0</v>
      </c>
      <c r="G143" s="6">
        <v>0</v>
      </c>
      <c r="H143" s="3">
        <v>0</v>
      </c>
      <c r="I143" s="3">
        <v>0</v>
      </c>
      <c r="J143" t="str">
        <f t="shared" si="9"/>
        <v>EXP</v>
      </c>
      <c r="K143">
        <f t="shared" si="10"/>
        <v>930</v>
      </c>
      <c r="L143" t="str">
        <f t="shared" si="9"/>
        <v/>
      </c>
      <c r="M143">
        <f t="shared" si="10"/>
        <v>0</v>
      </c>
      <c r="N143" t="str">
        <f t="shared" si="9"/>
        <v/>
      </c>
      <c r="O143">
        <f t="shared" si="10"/>
        <v>0</v>
      </c>
      <c r="R143">
        <v>1136</v>
      </c>
      <c r="S143" t="s">
        <v>236</v>
      </c>
    </row>
    <row r="144" ht="17.25" spans="3:19">
      <c r="C144" s="3">
        <v>2109</v>
      </c>
      <c r="D144" s="3">
        <v>99</v>
      </c>
      <c r="E144" s="3">
        <v>1200</v>
      </c>
      <c r="F144" s="3">
        <v>0</v>
      </c>
      <c r="G144" s="3">
        <v>0</v>
      </c>
      <c r="H144" s="3">
        <v>0</v>
      </c>
      <c r="I144" s="3">
        <v>0</v>
      </c>
      <c r="J144" t="str">
        <f t="shared" si="9"/>
        <v>EXP</v>
      </c>
      <c r="K144">
        <f t="shared" si="10"/>
        <v>1200</v>
      </c>
      <c r="L144" t="str">
        <f t="shared" si="9"/>
        <v/>
      </c>
      <c r="M144">
        <f t="shared" si="10"/>
        <v>0</v>
      </c>
      <c r="N144" t="str">
        <f t="shared" si="9"/>
        <v/>
      </c>
      <c r="O144">
        <f t="shared" si="10"/>
        <v>0</v>
      </c>
      <c r="R144">
        <v>1301</v>
      </c>
      <c r="S144" t="s">
        <v>237</v>
      </c>
    </row>
    <row r="145" ht="17.25" spans="3:19">
      <c r="C145" s="3">
        <v>2110</v>
      </c>
      <c r="D145" s="6">
        <v>99</v>
      </c>
      <c r="E145" s="6">
        <v>15</v>
      </c>
      <c r="F145" s="6">
        <v>0</v>
      </c>
      <c r="G145" s="6">
        <v>0</v>
      </c>
      <c r="H145" s="3">
        <v>0</v>
      </c>
      <c r="I145" s="3">
        <v>0</v>
      </c>
      <c r="J145" t="str">
        <f t="shared" si="9"/>
        <v>EXP</v>
      </c>
      <c r="K145">
        <f t="shared" si="10"/>
        <v>15</v>
      </c>
      <c r="L145" t="str">
        <f t="shared" si="9"/>
        <v/>
      </c>
      <c r="M145">
        <f t="shared" si="10"/>
        <v>0</v>
      </c>
      <c r="N145" t="str">
        <f t="shared" si="9"/>
        <v/>
      </c>
      <c r="O145">
        <f t="shared" si="10"/>
        <v>0</v>
      </c>
      <c r="R145">
        <v>1302</v>
      </c>
      <c r="S145" t="s">
        <v>238</v>
      </c>
    </row>
    <row r="146" ht="17.25" spans="3:19">
      <c r="C146" s="3">
        <v>2111</v>
      </c>
      <c r="D146" s="6">
        <v>99</v>
      </c>
      <c r="E146" s="6">
        <v>30</v>
      </c>
      <c r="F146" s="6">
        <v>0</v>
      </c>
      <c r="G146" s="6">
        <v>0</v>
      </c>
      <c r="H146" s="3">
        <v>0</v>
      </c>
      <c r="I146" s="3">
        <v>0</v>
      </c>
      <c r="J146" t="str">
        <f t="shared" si="9"/>
        <v>EXP</v>
      </c>
      <c r="K146">
        <f t="shared" si="10"/>
        <v>30</v>
      </c>
      <c r="L146" t="str">
        <f t="shared" si="9"/>
        <v/>
      </c>
      <c r="M146">
        <f t="shared" si="10"/>
        <v>0</v>
      </c>
      <c r="N146" t="str">
        <f t="shared" si="9"/>
        <v/>
      </c>
      <c r="O146">
        <f t="shared" si="10"/>
        <v>0</v>
      </c>
      <c r="R146">
        <v>1303</v>
      </c>
      <c r="S146" t="s">
        <v>238</v>
      </c>
    </row>
    <row r="147" ht="17.25" spans="3:19">
      <c r="C147" s="3">
        <v>2112</v>
      </c>
      <c r="D147" s="6">
        <v>99</v>
      </c>
      <c r="E147" s="6">
        <v>80</v>
      </c>
      <c r="F147" s="6">
        <v>0</v>
      </c>
      <c r="G147" s="6">
        <v>0</v>
      </c>
      <c r="H147" s="3">
        <v>0</v>
      </c>
      <c r="I147" s="3">
        <v>0</v>
      </c>
      <c r="J147" t="str">
        <f t="shared" si="9"/>
        <v>EXP</v>
      </c>
      <c r="K147">
        <f t="shared" si="10"/>
        <v>80</v>
      </c>
      <c r="L147" t="str">
        <f t="shared" si="9"/>
        <v/>
      </c>
      <c r="M147">
        <f t="shared" si="10"/>
        <v>0</v>
      </c>
      <c r="N147" t="str">
        <f t="shared" si="9"/>
        <v/>
      </c>
      <c r="O147">
        <f t="shared" si="10"/>
        <v>0</v>
      </c>
      <c r="R147">
        <v>1101</v>
      </c>
      <c r="S147" t="s">
        <v>239</v>
      </c>
    </row>
    <row r="148" ht="17.25" spans="3:19">
      <c r="C148" s="3">
        <v>2113</v>
      </c>
      <c r="D148" s="6">
        <v>99</v>
      </c>
      <c r="E148" s="6">
        <v>120</v>
      </c>
      <c r="F148" s="6">
        <v>0</v>
      </c>
      <c r="G148" s="6">
        <v>0</v>
      </c>
      <c r="H148" s="3">
        <v>0</v>
      </c>
      <c r="I148" s="3">
        <v>0</v>
      </c>
      <c r="J148" t="str">
        <f t="shared" si="9"/>
        <v>EXP</v>
      </c>
      <c r="K148">
        <f t="shared" si="10"/>
        <v>120</v>
      </c>
      <c r="L148" t="str">
        <f t="shared" si="9"/>
        <v/>
      </c>
      <c r="M148">
        <f t="shared" si="10"/>
        <v>0</v>
      </c>
      <c r="N148" t="str">
        <f t="shared" si="9"/>
        <v/>
      </c>
      <c r="O148">
        <f t="shared" si="10"/>
        <v>0</v>
      </c>
      <c r="R148">
        <v>1001</v>
      </c>
      <c r="S148" t="s">
        <v>240</v>
      </c>
    </row>
    <row r="149" ht="17.25" spans="3:19">
      <c r="C149" s="3">
        <v>2114</v>
      </c>
      <c r="D149" s="6">
        <v>99</v>
      </c>
      <c r="E149" s="6">
        <v>200</v>
      </c>
      <c r="F149" s="3">
        <v>0</v>
      </c>
      <c r="G149" s="3">
        <v>0</v>
      </c>
      <c r="H149" s="3">
        <v>0</v>
      </c>
      <c r="I149" s="3">
        <v>0</v>
      </c>
      <c r="J149" t="str">
        <f t="shared" si="9"/>
        <v>EXP</v>
      </c>
      <c r="K149">
        <f t="shared" si="10"/>
        <v>200</v>
      </c>
      <c r="L149" t="str">
        <f t="shared" si="9"/>
        <v/>
      </c>
      <c r="M149">
        <f t="shared" si="10"/>
        <v>0</v>
      </c>
      <c r="N149" t="str">
        <f t="shared" si="9"/>
        <v/>
      </c>
      <c r="O149">
        <f t="shared" si="10"/>
        <v>0</v>
      </c>
      <c r="R149">
        <v>1002</v>
      </c>
      <c r="S149" t="s">
        <v>241</v>
      </c>
    </row>
    <row r="150" ht="17.25" spans="3:19">
      <c r="C150" s="3">
        <v>2115</v>
      </c>
      <c r="D150" s="6">
        <v>99</v>
      </c>
      <c r="E150" s="6">
        <v>320</v>
      </c>
      <c r="F150" s="6">
        <v>0</v>
      </c>
      <c r="G150" s="6">
        <v>0</v>
      </c>
      <c r="H150" s="3">
        <v>0</v>
      </c>
      <c r="I150" s="3">
        <v>0</v>
      </c>
      <c r="J150" t="str">
        <f t="shared" si="9"/>
        <v>EXP</v>
      </c>
      <c r="K150">
        <f t="shared" si="10"/>
        <v>320</v>
      </c>
      <c r="L150" t="str">
        <f t="shared" si="9"/>
        <v/>
      </c>
      <c r="M150">
        <f t="shared" si="10"/>
        <v>0</v>
      </c>
      <c r="N150" t="str">
        <f t="shared" si="9"/>
        <v/>
      </c>
      <c r="O150">
        <f t="shared" si="10"/>
        <v>0</v>
      </c>
      <c r="R150">
        <v>1003</v>
      </c>
      <c r="S150" t="s">
        <v>242</v>
      </c>
    </row>
    <row r="151" ht="17.25" spans="3:19">
      <c r="C151" s="3">
        <v>2116</v>
      </c>
      <c r="D151" s="6">
        <v>99</v>
      </c>
      <c r="E151" s="6">
        <v>420</v>
      </c>
      <c r="F151" s="6">
        <v>0</v>
      </c>
      <c r="G151" s="6">
        <v>0</v>
      </c>
      <c r="H151" s="3">
        <v>0</v>
      </c>
      <c r="I151" s="3">
        <v>0</v>
      </c>
      <c r="J151" t="str">
        <f t="shared" si="9"/>
        <v>EXP</v>
      </c>
      <c r="K151">
        <f t="shared" si="10"/>
        <v>420</v>
      </c>
      <c r="L151" t="str">
        <f t="shared" si="9"/>
        <v/>
      </c>
      <c r="M151">
        <f t="shared" si="10"/>
        <v>0</v>
      </c>
      <c r="N151" t="str">
        <f t="shared" si="9"/>
        <v/>
      </c>
      <c r="O151">
        <f t="shared" si="10"/>
        <v>0</v>
      </c>
      <c r="R151">
        <v>1004</v>
      </c>
      <c r="S151" t="s">
        <v>243</v>
      </c>
    </row>
    <row r="152" ht="17.25" spans="3:19">
      <c r="C152" s="3">
        <v>2117</v>
      </c>
      <c r="D152" s="6">
        <v>99</v>
      </c>
      <c r="E152" s="6">
        <v>540</v>
      </c>
      <c r="F152" s="6">
        <v>0</v>
      </c>
      <c r="G152" s="6">
        <v>0</v>
      </c>
      <c r="H152" s="3">
        <v>0</v>
      </c>
      <c r="I152" s="3">
        <v>0</v>
      </c>
      <c r="J152" t="str">
        <f t="shared" si="9"/>
        <v>EXP</v>
      </c>
      <c r="K152">
        <f t="shared" si="10"/>
        <v>540</v>
      </c>
      <c r="L152" t="str">
        <f t="shared" si="9"/>
        <v/>
      </c>
      <c r="M152">
        <f t="shared" si="10"/>
        <v>0</v>
      </c>
      <c r="N152" t="str">
        <f t="shared" si="9"/>
        <v/>
      </c>
      <c r="O152">
        <f t="shared" si="10"/>
        <v>0</v>
      </c>
      <c r="R152">
        <v>1005</v>
      </c>
      <c r="S152" t="s">
        <v>244</v>
      </c>
    </row>
    <row r="153" ht="17.25" spans="3:19">
      <c r="C153" s="3">
        <v>2118</v>
      </c>
      <c r="D153" s="6">
        <v>99</v>
      </c>
      <c r="E153" s="6">
        <v>660</v>
      </c>
      <c r="F153" s="6">
        <v>0</v>
      </c>
      <c r="G153" s="6">
        <v>0</v>
      </c>
      <c r="H153" s="3">
        <v>0</v>
      </c>
      <c r="I153" s="3">
        <v>0</v>
      </c>
      <c r="J153" t="str">
        <f t="shared" si="9"/>
        <v>EXP</v>
      </c>
      <c r="K153">
        <f t="shared" si="10"/>
        <v>660</v>
      </c>
      <c r="L153" t="str">
        <f t="shared" si="9"/>
        <v/>
      </c>
      <c r="M153">
        <f t="shared" si="10"/>
        <v>0</v>
      </c>
      <c r="N153" t="str">
        <f t="shared" si="9"/>
        <v/>
      </c>
      <c r="O153">
        <f t="shared" si="10"/>
        <v>0</v>
      </c>
      <c r="R153">
        <v>1006</v>
      </c>
      <c r="S153" t="s">
        <v>245</v>
      </c>
    </row>
    <row r="154" ht="17.25" spans="3:19">
      <c r="C154" s="3">
        <v>2119</v>
      </c>
      <c r="D154" s="6">
        <v>99</v>
      </c>
      <c r="E154" s="6">
        <v>780</v>
      </c>
      <c r="F154" s="3">
        <v>0</v>
      </c>
      <c r="G154" s="3">
        <v>0</v>
      </c>
      <c r="H154" s="3">
        <v>0</v>
      </c>
      <c r="I154" s="3">
        <v>0</v>
      </c>
      <c r="J154" t="str">
        <f t="shared" si="9"/>
        <v>EXP</v>
      </c>
      <c r="K154">
        <f t="shared" si="10"/>
        <v>780</v>
      </c>
      <c r="L154" t="str">
        <f t="shared" si="9"/>
        <v/>
      </c>
      <c r="M154">
        <f t="shared" si="10"/>
        <v>0</v>
      </c>
      <c r="N154" t="str">
        <f t="shared" si="9"/>
        <v/>
      </c>
      <c r="O154">
        <f t="shared" si="10"/>
        <v>0</v>
      </c>
      <c r="R154">
        <v>1007</v>
      </c>
      <c r="S154" t="s">
        <v>246</v>
      </c>
    </row>
    <row r="155" ht="17.25" spans="3:19">
      <c r="C155" s="3">
        <v>2120</v>
      </c>
      <c r="D155" s="6">
        <v>99</v>
      </c>
      <c r="E155" s="6">
        <v>900</v>
      </c>
      <c r="F155" s="6">
        <v>0</v>
      </c>
      <c r="G155" s="6">
        <v>0</v>
      </c>
      <c r="H155" s="3">
        <v>0</v>
      </c>
      <c r="I155" s="3">
        <v>0</v>
      </c>
      <c r="J155" t="str">
        <f t="shared" si="9"/>
        <v>EXP</v>
      </c>
      <c r="K155">
        <f t="shared" si="10"/>
        <v>900</v>
      </c>
      <c r="L155" t="str">
        <f t="shared" si="9"/>
        <v/>
      </c>
      <c r="M155">
        <f t="shared" si="10"/>
        <v>0</v>
      </c>
      <c r="N155" t="str">
        <f t="shared" si="9"/>
        <v/>
      </c>
      <c r="O155">
        <f t="shared" si="10"/>
        <v>0</v>
      </c>
      <c r="R155">
        <v>1008</v>
      </c>
      <c r="S155" t="s">
        <v>247</v>
      </c>
    </row>
    <row r="156" ht="17.25" spans="3:19">
      <c r="C156" s="3">
        <v>2121</v>
      </c>
      <c r="D156" s="6">
        <v>1</v>
      </c>
      <c r="E156" s="6">
        <v>200</v>
      </c>
      <c r="F156" s="6">
        <v>0</v>
      </c>
      <c r="G156" s="6">
        <v>0</v>
      </c>
      <c r="H156" s="3">
        <v>0</v>
      </c>
      <c r="I156" s="3">
        <v>0</v>
      </c>
      <c r="J156" t="str">
        <f t="shared" si="9"/>
        <v>银币</v>
      </c>
      <c r="K156">
        <f t="shared" si="10"/>
        <v>200</v>
      </c>
      <c r="L156" t="str">
        <f t="shared" si="9"/>
        <v/>
      </c>
      <c r="M156">
        <f t="shared" si="10"/>
        <v>0</v>
      </c>
      <c r="N156" t="str">
        <f t="shared" si="9"/>
        <v/>
      </c>
      <c r="O156">
        <f t="shared" si="10"/>
        <v>0</v>
      </c>
      <c r="R156">
        <v>2001</v>
      </c>
      <c r="S156" t="s">
        <v>240</v>
      </c>
    </row>
    <row r="157" ht="17.25" spans="3:19">
      <c r="C157" s="3">
        <v>2122</v>
      </c>
      <c r="D157" s="6">
        <v>1</v>
      </c>
      <c r="E157" s="6">
        <v>500</v>
      </c>
      <c r="F157" s="6">
        <v>0</v>
      </c>
      <c r="G157" s="6">
        <v>0</v>
      </c>
      <c r="H157" s="3">
        <v>0</v>
      </c>
      <c r="I157" s="3">
        <v>0</v>
      </c>
      <c r="J157" t="str">
        <f t="shared" si="9"/>
        <v>银币</v>
      </c>
      <c r="K157">
        <f t="shared" si="10"/>
        <v>500</v>
      </c>
      <c r="L157" t="str">
        <f t="shared" si="9"/>
        <v/>
      </c>
      <c r="M157">
        <f t="shared" si="10"/>
        <v>0</v>
      </c>
      <c r="N157" t="str">
        <f t="shared" si="9"/>
        <v/>
      </c>
      <c r="O157">
        <f t="shared" si="10"/>
        <v>0</v>
      </c>
      <c r="R157">
        <v>2002</v>
      </c>
      <c r="S157" t="s">
        <v>241</v>
      </c>
    </row>
    <row r="158" ht="17.25" spans="3:19">
      <c r="C158" s="3">
        <v>2123</v>
      </c>
      <c r="D158" s="6">
        <v>1</v>
      </c>
      <c r="E158" s="6">
        <v>1000</v>
      </c>
      <c r="F158" s="6">
        <v>0</v>
      </c>
      <c r="G158" s="6">
        <v>0</v>
      </c>
      <c r="H158" s="3">
        <v>0</v>
      </c>
      <c r="I158" s="3">
        <v>0</v>
      </c>
      <c r="J158" t="str">
        <f t="shared" si="9"/>
        <v>银币</v>
      </c>
      <c r="K158">
        <f t="shared" si="10"/>
        <v>1000</v>
      </c>
      <c r="L158" t="str">
        <f t="shared" si="9"/>
        <v/>
      </c>
      <c r="M158">
        <f t="shared" si="10"/>
        <v>0</v>
      </c>
      <c r="N158" t="str">
        <f t="shared" si="9"/>
        <v/>
      </c>
      <c r="O158">
        <f t="shared" si="10"/>
        <v>0</v>
      </c>
      <c r="R158">
        <v>2003</v>
      </c>
      <c r="S158" t="s">
        <v>242</v>
      </c>
    </row>
    <row r="159" ht="17.25" spans="3:19">
      <c r="C159" s="3">
        <v>2124</v>
      </c>
      <c r="D159" s="6">
        <v>1</v>
      </c>
      <c r="E159" s="6">
        <v>2000</v>
      </c>
      <c r="F159" s="3">
        <v>0</v>
      </c>
      <c r="G159" s="3">
        <v>0</v>
      </c>
      <c r="H159" s="3">
        <v>0</v>
      </c>
      <c r="I159" s="3">
        <v>0</v>
      </c>
      <c r="J159" t="str">
        <f t="shared" si="9"/>
        <v>银币</v>
      </c>
      <c r="K159">
        <f t="shared" si="10"/>
        <v>2000</v>
      </c>
      <c r="L159" t="str">
        <f t="shared" si="9"/>
        <v/>
      </c>
      <c r="M159">
        <f t="shared" si="10"/>
        <v>0</v>
      </c>
      <c r="N159" t="str">
        <f t="shared" si="9"/>
        <v/>
      </c>
      <c r="O159">
        <f t="shared" si="10"/>
        <v>0</v>
      </c>
      <c r="R159">
        <v>2004</v>
      </c>
      <c r="S159" t="s">
        <v>243</v>
      </c>
    </row>
    <row r="160" ht="17.25" spans="3:19">
      <c r="C160" s="3">
        <v>2125</v>
      </c>
      <c r="D160" s="6">
        <v>1</v>
      </c>
      <c r="E160" s="6">
        <v>5000</v>
      </c>
      <c r="F160" s="6">
        <v>0</v>
      </c>
      <c r="G160" s="6">
        <v>0</v>
      </c>
      <c r="H160" s="3">
        <v>0</v>
      </c>
      <c r="I160" s="3">
        <v>0</v>
      </c>
      <c r="J160" t="str">
        <f t="shared" si="9"/>
        <v>银币</v>
      </c>
      <c r="K160">
        <f t="shared" si="10"/>
        <v>5000</v>
      </c>
      <c r="L160" t="str">
        <f t="shared" si="9"/>
        <v/>
      </c>
      <c r="M160">
        <f t="shared" si="10"/>
        <v>0</v>
      </c>
      <c r="N160" t="str">
        <f t="shared" si="9"/>
        <v/>
      </c>
      <c r="O160">
        <f t="shared" si="10"/>
        <v>0</v>
      </c>
      <c r="R160">
        <v>2005</v>
      </c>
      <c r="S160" t="s">
        <v>244</v>
      </c>
    </row>
    <row r="161" ht="17.25" spans="3:19">
      <c r="C161" s="3">
        <v>2126</v>
      </c>
      <c r="D161" s="6">
        <v>1</v>
      </c>
      <c r="E161" s="6">
        <v>200</v>
      </c>
      <c r="F161" s="6">
        <v>0</v>
      </c>
      <c r="G161" s="6">
        <v>0</v>
      </c>
      <c r="H161" s="3">
        <v>0</v>
      </c>
      <c r="I161" s="3">
        <v>0</v>
      </c>
      <c r="J161" t="str">
        <f t="shared" si="9"/>
        <v>银币</v>
      </c>
      <c r="K161">
        <f t="shared" si="10"/>
        <v>200</v>
      </c>
      <c r="L161" t="str">
        <f t="shared" si="9"/>
        <v/>
      </c>
      <c r="M161">
        <f t="shared" si="10"/>
        <v>0</v>
      </c>
      <c r="N161" t="str">
        <f t="shared" si="9"/>
        <v/>
      </c>
      <c r="O161">
        <f t="shared" si="10"/>
        <v>0</v>
      </c>
      <c r="R161">
        <v>2006</v>
      </c>
      <c r="S161" t="s">
        <v>245</v>
      </c>
    </row>
    <row r="162" ht="17.25" spans="3:19">
      <c r="C162" s="3">
        <v>2127</v>
      </c>
      <c r="D162" s="6">
        <v>1</v>
      </c>
      <c r="E162" s="6">
        <v>500</v>
      </c>
      <c r="F162" s="6">
        <v>0</v>
      </c>
      <c r="G162" s="6">
        <v>0</v>
      </c>
      <c r="H162" s="3">
        <v>0</v>
      </c>
      <c r="I162" s="3">
        <v>0</v>
      </c>
      <c r="J162" t="str">
        <f t="shared" si="9"/>
        <v>银币</v>
      </c>
      <c r="K162">
        <f t="shared" si="10"/>
        <v>500</v>
      </c>
      <c r="L162" t="str">
        <f t="shared" si="9"/>
        <v/>
      </c>
      <c r="M162">
        <f t="shared" si="10"/>
        <v>0</v>
      </c>
      <c r="N162" t="str">
        <f t="shared" si="9"/>
        <v/>
      </c>
      <c r="O162">
        <f t="shared" si="10"/>
        <v>0</v>
      </c>
      <c r="R162">
        <v>2007</v>
      </c>
      <c r="S162" t="s">
        <v>246</v>
      </c>
    </row>
    <row r="163" ht="17.25" spans="3:19">
      <c r="C163" s="3">
        <v>2128</v>
      </c>
      <c r="D163" s="6">
        <v>1</v>
      </c>
      <c r="E163" s="6">
        <v>1000</v>
      </c>
      <c r="F163" s="6">
        <v>0</v>
      </c>
      <c r="G163" s="6">
        <v>0</v>
      </c>
      <c r="H163" s="3">
        <v>0</v>
      </c>
      <c r="I163" s="3">
        <v>0</v>
      </c>
      <c r="J163" t="str">
        <f t="shared" si="9"/>
        <v>银币</v>
      </c>
      <c r="K163">
        <f t="shared" si="10"/>
        <v>1000</v>
      </c>
      <c r="L163" t="str">
        <f t="shared" si="9"/>
        <v/>
      </c>
      <c r="M163">
        <f t="shared" si="10"/>
        <v>0</v>
      </c>
      <c r="N163" t="str">
        <f t="shared" si="9"/>
        <v/>
      </c>
      <c r="O163">
        <f t="shared" si="10"/>
        <v>0</v>
      </c>
      <c r="R163">
        <v>2008</v>
      </c>
      <c r="S163" t="s">
        <v>247</v>
      </c>
    </row>
    <row r="164" ht="17.25" spans="3:19">
      <c r="C164" s="3">
        <v>2129</v>
      </c>
      <c r="D164" s="6">
        <v>1</v>
      </c>
      <c r="E164" s="6">
        <v>200</v>
      </c>
      <c r="F164" s="3">
        <v>0</v>
      </c>
      <c r="G164" s="3">
        <v>0</v>
      </c>
      <c r="H164" s="3">
        <v>0</v>
      </c>
      <c r="I164" s="3">
        <v>0</v>
      </c>
      <c r="J164" t="str">
        <f t="shared" si="9"/>
        <v>银币</v>
      </c>
      <c r="K164">
        <f t="shared" si="10"/>
        <v>200</v>
      </c>
      <c r="L164" t="str">
        <f t="shared" si="9"/>
        <v/>
      </c>
      <c r="M164">
        <f t="shared" si="10"/>
        <v>0</v>
      </c>
      <c r="N164" t="str">
        <f t="shared" si="9"/>
        <v/>
      </c>
      <c r="O164">
        <f t="shared" si="10"/>
        <v>0</v>
      </c>
      <c r="R164">
        <v>2009</v>
      </c>
      <c r="S164" t="s">
        <v>248</v>
      </c>
    </row>
    <row r="165" ht="17.25" spans="3:19">
      <c r="C165" s="3">
        <v>2130</v>
      </c>
      <c r="D165" s="6">
        <v>1</v>
      </c>
      <c r="E165" s="6">
        <v>500</v>
      </c>
      <c r="F165" s="6">
        <v>0</v>
      </c>
      <c r="G165" s="6">
        <v>0</v>
      </c>
      <c r="H165" s="3">
        <v>0</v>
      </c>
      <c r="I165" s="3">
        <v>0</v>
      </c>
      <c r="J165" t="str">
        <f t="shared" si="9"/>
        <v>银币</v>
      </c>
      <c r="K165">
        <f t="shared" si="10"/>
        <v>500</v>
      </c>
      <c r="L165" t="str">
        <f t="shared" si="9"/>
        <v/>
      </c>
      <c r="M165">
        <f t="shared" si="10"/>
        <v>0</v>
      </c>
      <c r="N165" t="str">
        <f t="shared" si="9"/>
        <v/>
      </c>
      <c r="O165">
        <f t="shared" si="10"/>
        <v>0</v>
      </c>
      <c r="R165">
        <v>2011</v>
      </c>
      <c r="S165" t="s">
        <v>249</v>
      </c>
    </row>
    <row r="166" ht="17.25" spans="3:19">
      <c r="C166" s="3">
        <v>2131</v>
      </c>
      <c r="D166" s="6">
        <v>1</v>
      </c>
      <c r="E166" s="6">
        <v>1000</v>
      </c>
      <c r="F166" s="6">
        <v>0</v>
      </c>
      <c r="G166" s="6">
        <v>0</v>
      </c>
      <c r="H166" s="3">
        <v>0</v>
      </c>
      <c r="I166" s="3">
        <v>0</v>
      </c>
      <c r="J166" t="str">
        <f t="shared" si="9"/>
        <v>银币</v>
      </c>
      <c r="K166">
        <f t="shared" si="10"/>
        <v>1000</v>
      </c>
      <c r="L166" t="str">
        <f t="shared" si="9"/>
        <v/>
      </c>
      <c r="M166">
        <f t="shared" si="10"/>
        <v>0</v>
      </c>
      <c r="N166" t="str">
        <f t="shared" si="9"/>
        <v/>
      </c>
      <c r="O166">
        <f t="shared" si="10"/>
        <v>0</v>
      </c>
      <c r="R166">
        <v>2012</v>
      </c>
      <c r="S166" t="s">
        <v>249</v>
      </c>
    </row>
    <row r="167" ht="17.25" spans="3:19">
      <c r="C167" s="3">
        <v>2132</v>
      </c>
      <c r="D167" s="6">
        <v>1</v>
      </c>
      <c r="E167" s="6">
        <v>2000</v>
      </c>
      <c r="F167" s="6">
        <v>0</v>
      </c>
      <c r="G167" s="6">
        <v>0</v>
      </c>
      <c r="H167" s="3">
        <v>0</v>
      </c>
      <c r="I167" s="3">
        <v>0</v>
      </c>
      <c r="J167" t="str">
        <f t="shared" si="9"/>
        <v>银币</v>
      </c>
      <c r="K167">
        <f t="shared" si="10"/>
        <v>2000</v>
      </c>
      <c r="L167" t="str">
        <f t="shared" si="9"/>
        <v/>
      </c>
      <c r="M167">
        <f t="shared" si="10"/>
        <v>0</v>
      </c>
      <c r="N167" t="str">
        <f t="shared" si="9"/>
        <v/>
      </c>
      <c r="O167">
        <f t="shared" si="10"/>
        <v>0</v>
      </c>
      <c r="R167">
        <v>2013</v>
      </c>
      <c r="S167" t="s">
        <v>249</v>
      </c>
    </row>
    <row r="168" ht="17.25" spans="3:19">
      <c r="C168" s="3">
        <v>2133</v>
      </c>
      <c r="D168" s="6">
        <v>1</v>
      </c>
      <c r="E168" s="6">
        <v>200</v>
      </c>
      <c r="F168" s="6">
        <v>0</v>
      </c>
      <c r="G168" s="6">
        <v>0</v>
      </c>
      <c r="H168" s="3">
        <v>0</v>
      </c>
      <c r="I168" s="3">
        <v>0</v>
      </c>
      <c r="J168" t="str">
        <f t="shared" si="9"/>
        <v>银币</v>
      </c>
      <c r="K168">
        <f t="shared" si="10"/>
        <v>200</v>
      </c>
      <c r="L168" t="str">
        <f t="shared" si="9"/>
        <v/>
      </c>
      <c r="M168">
        <f t="shared" si="10"/>
        <v>0</v>
      </c>
      <c r="N168" t="str">
        <f t="shared" si="9"/>
        <v/>
      </c>
      <c r="O168">
        <f t="shared" si="10"/>
        <v>0</v>
      </c>
      <c r="R168">
        <v>3001</v>
      </c>
      <c r="S168" t="s">
        <v>250</v>
      </c>
    </row>
    <row r="169" ht="17.25" spans="3:19">
      <c r="C169" s="3">
        <v>2134</v>
      </c>
      <c r="D169" s="6">
        <v>1</v>
      </c>
      <c r="E169" s="6">
        <v>500</v>
      </c>
      <c r="F169" s="3">
        <v>0</v>
      </c>
      <c r="G169" s="3">
        <v>0</v>
      </c>
      <c r="H169" s="3">
        <v>0</v>
      </c>
      <c r="I169" s="3">
        <v>0</v>
      </c>
      <c r="J169" t="str">
        <f t="shared" si="9"/>
        <v>银币</v>
      </c>
      <c r="K169">
        <f t="shared" si="10"/>
        <v>500</v>
      </c>
      <c r="L169" t="str">
        <f t="shared" si="9"/>
        <v/>
      </c>
      <c r="M169">
        <f t="shared" si="10"/>
        <v>0</v>
      </c>
      <c r="N169" t="str">
        <f t="shared" si="9"/>
        <v/>
      </c>
      <c r="O169">
        <f t="shared" si="10"/>
        <v>0</v>
      </c>
      <c r="R169">
        <v>3002</v>
      </c>
      <c r="S169" t="s">
        <v>250</v>
      </c>
    </row>
    <row r="170" ht="17.25" spans="3:19">
      <c r="C170" s="3">
        <v>2135</v>
      </c>
      <c r="D170" s="6">
        <v>1</v>
      </c>
      <c r="E170" s="6">
        <v>1000</v>
      </c>
      <c r="F170" s="6">
        <v>0</v>
      </c>
      <c r="G170" s="6">
        <v>0</v>
      </c>
      <c r="H170" s="3">
        <v>0</v>
      </c>
      <c r="I170" s="3">
        <v>0</v>
      </c>
      <c r="J170" t="str">
        <f t="shared" si="9"/>
        <v>银币</v>
      </c>
      <c r="K170">
        <f t="shared" si="10"/>
        <v>1000</v>
      </c>
      <c r="L170" t="str">
        <f t="shared" si="9"/>
        <v/>
      </c>
      <c r="M170">
        <f t="shared" si="10"/>
        <v>0</v>
      </c>
      <c r="N170" t="str">
        <f t="shared" si="9"/>
        <v/>
      </c>
      <c r="O170">
        <f t="shared" si="10"/>
        <v>0</v>
      </c>
      <c r="R170">
        <v>3003</v>
      </c>
      <c r="S170" t="s">
        <v>251</v>
      </c>
    </row>
    <row r="171" ht="17.25" spans="3:19">
      <c r="C171" s="3">
        <v>2136</v>
      </c>
      <c r="D171" s="6">
        <v>99</v>
      </c>
      <c r="E171" s="6">
        <v>10</v>
      </c>
      <c r="F171" s="6">
        <v>0</v>
      </c>
      <c r="G171" s="6">
        <v>0</v>
      </c>
      <c r="H171" s="3">
        <v>0</v>
      </c>
      <c r="I171" s="3">
        <v>0</v>
      </c>
      <c r="J171" t="str">
        <f t="shared" si="9"/>
        <v>EXP</v>
      </c>
      <c r="K171">
        <f t="shared" si="10"/>
        <v>10</v>
      </c>
      <c r="L171" t="str">
        <f t="shared" si="9"/>
        <v/>
      </c>
      <c r="M171">
        <f t="shared" si="10"/>
        <v>0</v>
      </c>
      <c r="N171" t="str">
        <f t="shared" si="9"/>
        <v/>
      </c>
      <c r="O171">
        <f t="shared" si="10"/>
        <v>0</v>
      </c>
      <c r="R171">
        <v>3004</v>
      </c>
      <c r="S171" t="s">
        <v>252</v>
      </c>
    </row>
    <row r="172" ht="17.25" spans="3:19">
      <c r="C172" s="3">
        <v>2137</v>
      </c>
      <c r="D172" s="6">
        <v>99</v>
      </c>
      <c r="E172" s="6">
        <v>20</v>
      </c>
      <c r="F172" s="6">
        <v>0</v>
      </c>
      <c r="G172" s="6">
        <v>0</v>
      </c>
      <c r="H172" s="3">
        <v>0</v>
      </c>
      <c r="I172" s="3">
        <v>0</v>
      </c>
      <c r="J172" t="str">
        <f t="shared" si="9"/>
        <v>EXP</v>
      </c>
      <c r="K172">
        <f t="shared" si="10"/>
        <v>20</v>
      </c>
      <c r="L172" t="str">
        <f t="shared" si="9"/>
        <v/>
      </c>
      <c r="M172">
        <f t="shared" si="10"/>
        <v>0</v>
      </c>
      <c r="N172" t="str">
        <f t="shared" si="9"/>
        <v/>
      </c>
      <c r="O172">
        <f t="shared" si="10"/>
        <v>0</v>
      </c>
      <c r="R172">
        <v>3005</v>
      </c>
      <c r="S172" t="s">
        <v>253</v>
      </c>
    </row>
    <row r="173" ht="17.25" spans="3:19">
      <c r="C173" s="3">
        <v>2138</v>
      </c>
      <c r="D173" s="6">
        <v>99</v>
      </c>
      <c r="E173" s="6">
        <v>30</v>
      </c>
      <c r="F173" s="6">
        <v>0</v>
      </c>
      <c r="G173" s="6">
        <v>0</v>
      </c>
      <c r="H173" s="3">
        <v>0</v>
      </c>
      <c r="I173" s="3">
        <v>0</v>
      </c>
      <c r="J173" t="str">
        <f t="shared" si="9"/>
        <v>EXP</v>
      </c>
      <c r="K173">
        <f t="shared" si="10"/>
        <v>30</v>
      </c>
      <c r="L173" t="str">
        <f t="shared" si="9"/>
        <v/>
      </c>
      <c r="M173">
        <f t="shared" si="10"/>
        <v>0</v>
      </c>
      <c r="N173" t="str">
        <f t="shared" si="9"/>
        <v/>
      </c>
      <c r="O173">
        <f t="shared" si="10"/>
        <v>0</v>
      </c>
      <c r="R173">
        <v>3006</v>
      </c>
      <c r="S173" t="s">
        <v>254</v>
      </c>
    </row>
    <row r="174" ht="17.25" spans="3:19">
      <c r="C174" s="3">
        <v>2139</v>
      </c>
      <c r="D174" s="6">
        <v>99</v>
      </c>
      <c r="E174" s="6">
        <v>50</v>
      </c>
      <c r="F174" s="3">
        <v>0</v>
      </c>
      <c r="G174" s="3">
        <v>0</v>
      </c>
      <c r="H174" s="3">
        <v>0</v>
      </c>
      <c r="I174" s="3">
        <v>0</v>
      </c>
      <c r="J174" t="str">
        <f t="shared" si="9"/>
        <v>EXP</v>
      </c>
      <c r="K174">
        <f t="shared" si="10"/>
        <v>50</v>
      </c>
      <c r="L174" t="str">
        <f t="shared" si="9"/>
        <v/>
      </c>
      <c r="M174">
        <f t="shared" si="10"/>
        <v>0</v>
      </c>
      <c r="N174" t="str">
        <f t="shared" si="9"/>
        <v/>
      </c>
      <c r="O174">
        <f t="shared" si="10"/>
        <v>0</v>
      </c>
      <c r="R174">
        <v>3007</v>
      </c>
      <c r="S174" t="s">
        <v>255</v>
      </c>
    </row>
    <row r="175" ht="17.25" spans="3:19">
      <c r="C175" s="3">
        <v>2140</v>
      </c>
      <c r="D175" s="6">
        <v>99</v>
      </c>
      <c r="E175" s="6">
        <v>80</v>
      </c>
      <c r="F175" s="6">
        <v>0</v>
      </c>
      <c r="G175" s="6">
        <v>0</v>
      </c>
      <c r="H175" s="3">
        <v>0</v>
      </c>
      <c r="I175" s="3">
        <v>0</v>
      </c>
      <c r="J175" t="str">
        <f t="shared" si="9"/>
        <v>EXP</v>
      </c>
      <c r="K175">
        <f t="shared" si="10"/>
        <v>80</v>
      </c>
      <c r="L175" t="str">
        <f t="shared" si="9"/>
        <v/>
      </c>
      <c r="M175">
        <f t="shared" si="10"/>
        <v>0</v>
      </c>
      <c r="N175" t="str">
        <f t="shared" si="9"/>
        <v/>
      </c>
      <c r="O175">
        <f t="shared" si="10"/>
        <v>0</v>
      </c>
      <c r="R175">
        <v>3008</v>
      </c>
      <c r="S175" t="s">
        <v>256</v>
      </c>
    </row>
    <row r="176" ht="17.25" spans="3:19">
      <c r="C176" s="3">
        <v>2141</v>
      </c>
      <c r="D176" s="6">
        <v>99</v>
      </c>
      <c r="E176" s="6">
        <v>30</v>
      </c>
      <c r="F176" s="6">
        <v>0</v>
      </c>
      <c r="G176" s="6">
        <v>0</v>
      </c>
      <c r="H176" s="3">
        <v>0</v>
      </c>
      <c r="I176" s="3">
        <v>0</v>
      </c>
      <c r="J176" t="str">
        <f t="shared" si="9"/>
        <v>EXP</v>
      </c>
      <c r="K176">
        <f t="shared" si="10"/>
        <v>30</v>
      </c>
      <c r="L176" t="str">
        <f t="shared" si="9"/>
        <v/>
      </c>
      <c r="M176">
        <f t="shared" si="10"/>
        <v>0</v>
      </c>
      <c r="N176" t="str">
        <f t="shared" si="9"/>
        <v/>
      </c>
      <c r="O176">
        <f t="shared" si="10"/>
        <v>0</v>
      </c>
      <c r="R176">
        <v>3009</v>
      </c>
      <c r="S176" t="s">
        <v>257</v>
      </c>
    </row>
    <row r="177" ht="17.25" spans="3:19">
      <c r="C177" s="3">
        <v>2142</v>
      </c>
      <c r="D177" s="6">
        <v>99</v>
      </c>
      <c r="E177" s="6">
        <v>60</v>
      </c>
      <c r="F177" s="6">
        <v>0</v>
      </c>
      <c r="G177" s="6">
        <v>0</v>
      </c>
      <c r="H177" s="3">
        <v>0</v>
      </c>
      <c r="I177" s="3">
        <v>0</v>
      </c>
      <c r="J177" t="str">
        <f t="shared" si="9"/>
        <v>EXP</v>
      </c>
      <c r="K177">
        <f t="shared" si="10"/>
        <v>60</v>
      </c>
      <c r="L177" t="str">
        <f t="shared" si="9"/>
        <v/>
      </c>
      <c r="M177">
        <f t="shared" si="10"/>
        <v>0</v>
      </c>
      <c r="N177" t="str">
        <f t="shared" si="9"/>
        <v/>
      </c>
      <c r="O177">
        <f t="shared" si="10"/>
        <v>0</v>
      </c>
      <c r="R177">
        <v>3010</v>
      </c>
      <c r="S177" t="s">
        <v>258</v>
      </c>
    </row>
    <row r="178" ht="17.25" spans="3:19">
      <c r="C178" s="3">
        <v>2143</v>
      </c>
      <c r="D178" s="6">
        <v>99</v>
      </c>
      <c r="E178" s="6">
        <v>150</v>
      </c>
      <c r="F178" s="6">
        <v>0</v>
      </c>
      <c r="G178" s="6">
        <v>0</v>
      </c>
      <c r="H178" s="3">
        <v>0</v>
      </c>
      <c r="I178" s="3">
        <v>0</v>
      </c>
      <c r="J178" t="str">
        <f t="shared" si="9"/>
        <v>EXP</v>
      </c>
      <c r="K178">
        <f t="shared" si="10"/>
        <v>150</v>
      </c>
      <c r="L178" t="str">
        <f t="shared" si="9"/>
        <v/>
      </c>
      <c r="M178">
        <f t="shared" si="10"/>
        <v>0</v>
      </c>
      <c r="N178" t="str">
        <f t="shared" si="9"/>
        <v/>
      </c>
      <c r="O178">
        <f t="shared" si="10"/>
        <v>0</v>
      </c>
      <c r="R178">
        <v>3011</v>
      </c>
      <c r="S178" t="s">
        <v>259</v>
      </c>
    </row>
    <row r="179" ht="17.25" spans="3:19">
      <c r="C179" s="3">
        <v>2144</v>
      </c>
      <c r="D179" s="6">
        <v>99</v>
      </c>
      <c r="E179" s="6">
        <v>30</v>
      </c>
      <c r="F179" s="3">
        <v>0</v>
      </c>
      <c r="G179" s="3">
        <v>0</v>
      </c>
      <c r="H179" s="3">
        <v>0</v>
      </c>
      <c r="I179" s="3">
        <v>0</v>
      </c>
      <c r="J179" t="str">
        <f t="shared" si="9"/>
        <v>EXP</v>
      </c>
      <c r="K179">
        <f t="shared" si="10"/>
        <v>30</v>
      </c>
      <c r="L179" t="str">
        <f t="shared" si="9"/>
        <v/>
      </c>
      <c r="M179">
        <f t="shared" si="10"/>
        <v>0</v>
      </c>
      <c r="N179" t="str">
        <f t="shared" si="9"/>
        <v/>
      </c>
      <c r="O179">
        <f t="shared" si="10"/>
        <v>0</v>
      </c>
      <c r="R179">
        <v>3012</v>
      </c>
      <c r="S179" t="s">
        <v>260</v>
      </c>
    </row>
    <row r="180" ht="17.25" spans="3:19">
      <c r="C180" s="3">
        <v>2145</v>
      </c>
      <c r="D180" s="6">
        <v>99</v>
      </c>
      <c r="E180" s="6">
        <v>80</v>
      </c>
      <c r="F180" s="6">
        <v>0</v>
      </c>
      <c r="G180" s="6">
        <v>0</v>
      </c>
      <c r="H180" s="3">
        <v>0</v>
      </c>
      <c r="I180" s="3">
        <v>0</v>
      </c>
      <c r="J180" t="str">
        <f t="shared" si="9"/>
        <v>EXP</v>
      </c>
      <c r="K180">
        <f t="shared" si="10"/>
        <v>80</v>
      </c>
      <c r="L180" t="str">
        <f t="shared" si="9"/>
        <v/>
      </c>
      <c r="M180">
        <f t="shared" si="10"/>
        <v>0</v>
      </c>
      <c r="N180" t="str">
        <f t="shared" si="9"/>
        <v/>
      </c>
      <c r="O180">
        <f t="shared" si="10"/>
        <v>0</v>
      </c>
      <c r="R180">
        <v>3013</v>
      </c>
      <c r="S180" t="s">
        <v>261</v>
      </c>
    </row>
    <row r="181" ht="17.25" spans="3:19">
      <c r="C181" s="3">
        <v>2146</v>
      </c>
      <c r="D181" s="6">
        <v>99</v>
      </c>
      <c r="E181" s="6">
        <v>180</v>
      </c>
      <c r="F181" s="6">
        <v>0</v>
      </c>
      <c r="G181" s="6">
        <v>0</v>
      </c>
      <c r="H181" s="3">
        <v>0</v>
      </c>
      <c r="I181" s="3">
        <v>0</v>
      </c>
      <c r="J181" t="str">
        <f t="shared" si="9"/>
        <v>EXP</v>
      </c>
      <c r="K181">
        <f t="shared" si="10"/>
        <v>180</v>
      </c>
      <c r="L181" t="str">
        <f t="shared" si="9"/>
        <v/>
      </c>
      <c r="M181">
        <f t="shared" si="10"/>
        <v>0</v>
      </c>
      <c r="N181" t="str">
        <f t="shared" si="9"/>
        <v/>
      </c>
      <c r="O181">
        <f t="shared" si="10"/>
        <v>0</v>
      </c>
      <c r="R181">
        <v>3014</v>
      </c>
      <c r="S181" t="s">
        <v>262</v>
      </c>
    </row>
    <row r="182" ht="17.25" spans="3:19">
      <c r="C182" s="3">
        <v>2147</v>
      </c>
      <c r="D182" s="6">
        <v>99</v>
      </c>
      <c r="E182" s="6">
        <v>30</v>
      </c>
      <c r="F182" s="6">
        <v>0</v>
      </c>
      <c r="G182" s="6">
        <v>0</v>
      </c>
      <c r="H182" s="3">
        <v>0</v>
      </c>
      <c r="I182" s="3">
        <v>0</v>
      </c>
      <c r="J182" t="str">
        <f t="shared" si="9"/>
        <v>EXP</v>
      </c>
      <c r="K182">
        <f t="shared" si="10"/>
        <v>30</v>
      </c>
      <c r="L182" t="str">
        <f t="shared" si="9"/>
        <v/>
      </c>
      <c r="M182">
        <f t="shared" si="10"/>
        <v>0</v>
      </c>
      <c r="N182" t="str">
        <f t="shared" si="9"/>
        <v/>
      </c>
      <c r="O182">
        <f t="shared" si="10"/>
        <v>0</v>
      </c>
      <c r="R182">
        <v>3015</v>
      </c>
      <c r="S182" t="s">
        <v>263</v>
      </c>
    </row>
    <row r="183" ht="17.25" spans="3:19">
      <c r="C183" s="3">
        <v>2148</v>
      </c>
      <c r="D183" s="6">
        <v>99</v>
      </c>
      <c r="E183" s="6">
        <v>90</v>
      </c>
      <c r="F183" s="6">
        <v>0</v>
      </c>
      <c r="G183" s="6">
        <v>0</v>
      </c>
      <c r="H183" s="3">
        <v>0</v>
      </c>
      <c r="I183" s="3">
        <v>0</v>
      </c>
      <c r="J183" t="str">
        <f t="shared" si="9"/>
        <v>EXP</v>
      </c>
      <c r="K183">
        <f t="shared" si="10"/>
        <v>90</v>
      </c>
      <c r="L183" t="str">
        <f t="shared" si="9"/>
        <v/>
      </c>
      <c r="M183">
        <f t="shared" si="10"/>
        <v>0</v>
      </c>
      <c r="N183" t="str">
        <f t="shared" si="9"/>
        <v/>
      </c>
      <c r="O183">
        <f t="shared" si="10"/>
        <v>0</v>
      </c>
      <c r="R183">
        <v>3016</v>
      </c>
      <c r="S183" t="s">
        <v>264</v>
      </c>
    </row>
    <row r="184" ht="17.25" spans="3:19">
      <c r="C184" s="3">
        <v>2149</v>
      </c>
      <c r="D184" s="6">
        <v>99</v>
      </c>
      <c r="E184" s="6">
        <v>180</v>
      </c>
      <c r="F184" s="3">
        <v>0</v>
      </c>
      <c r="G184" s="3">
        <v>0</v>
      </c>
      <c r="H184" s="3">
        <v>0</v>
      </c>
      <c r="I184" s="3">
        <v>0</v>
      </c>
      <c r="J184" t="str">
        <f t="shared" si="9"/>
        <v>EXP</v>
      </c>
      <c r="K184">
        <f t="shared" si="10"/>
        <v>180</v>
      </c>
      <c r="L184" t="str">
        <f t="shared" si="9"/>
        <v/>
      </c>
      <c r="M184">
        <f t="shared" si="10"/>
        <v>0</v>
      </c>
      <c r="N184" t="str">
        <f t="shared" si="9"/>
        <v/>
      </c>
      <c r="O184">
        <f t="shared" si="10"/>
        <v>0</v>
      </c>
      <c r="R184">
        <v>3017</v>
      </c>
      <c r="S184" t="s">
        <v>265</v>
      </c>
    </row>
    <row r="185" ht="17.25" spans="3:19">
      <c r="C185" s="3">
        <v>2150</v>
      </c>
      <c r="D185" s="6">
        <v>99</v>
      </c>
      <c r="E185" s="6">
        <v>30</v>
      </c>
      <c r="F185" s="6">
        <v>0</v>
      </c>
      <c r="G185" s="6">
        <v>0</v>
      </c>
      <c r="H185" s="3">
        <v>0</v>
      </c>
      <c r="I185" s="3">
        <v>0</v>
      </c>
      <c r="J185" t="str">
        <f t="shared" si="9"/>
        <v>EXP</v>
      </c>
      <c r="K185">
        <f t="shared" si="10"/>
        <v>30</v>
      </c>
      <c r="L185" t="str">
        <f t="shared" si="9"/>
        <v/>
      </c>
      <c r="M185">
        <f t="shared" si="10"/>
        <v>0</v>
      </c>
      <c r="N185" t="str">
        <f t="shared" si="9"/>
        <v/>
      </c>
      <c r="O185">
        <f t="shared" si="10"/>
        <v>0</v>
      </c>
      <c r="R185">
        <v>3018</v>
      </c>
      <c r="S185" t="s">
        <v>266</v>
      </c>
    </row>
    <row r="186" ht="17.25" spans="3:19">
      <c r="C186" s="3">
        <v>2151</v>
      </c>
      <c r="D186" s="6">
        <v>99</v>
      </c>
      <c r="E186" s="6">
        <v>50</v>
      </c>
      <c r="F186" s="6">
        <v>0</v>
      </c>
      <c r="G186" s="6">
        <v>0</v>
      </c>
      <c r="H186" s="3">
        <v>0</v>
      </c>
      <c r="I186" s="3">
        <v>0</v>
      </c>
      <c r="J186" t="str">
        <f t="shared" si="9"/>
        <v>EXP</v>
      </c>
      <c r="K186">
        <f t="shared" si="10"/>
        <v>50</v>
      </c>
      <c r="L186" t="str">
        <f t="shared" si="9"/>
        <v/>
      </c>
      <c r="M186">
        <f t="shared" si="10"/>
        <v>0</v>
      </c>
      <c r="N186" t="str">
        <f t="shared" si="9"/>
        <v/>
      </c>
      <c r="O186">
        <f t="shared" si="10"/>
        <v>0</v>
      </c>
      <c r="R186">
        <v>3019</v>
      </c>
      <c r="S186" t="s">
        <v>267</v>
      </c>
    </row>
    <row r="187" ht="17.25" spans="3:19">
      <c r="C187" s="3">
        <v>2152</v>
      </c>
      <c r="D187" s="6">
        <v>99</v>
      </c>
      <c r="E187" s="6">
        <v>120</v>
      </c>
      <c r="F187" s="6">
        <v>0</v>
      </c>
      <c r="G187" s="6">
        <v>0</v>
      </c>
      <c r="H187" s="3">
        <v>0</v>
      </c>
      <c r="I187" s="3">
        <v>0</v>
      </c>
      <c r="J187" t="str">
        <f t="shared" si="9"/>
        <v>EXP</v>
      </c>
      <c r="K187">
        <f t="shared" si="10"/>
        <v>120</v>
      </c>
      <c r="L187" t="str">
        <f t="shared" si="9"/>
        <v/>
      </c>
      <c r="M187">
        <f t="shared" si="10"/>
        <v>0</v>
      </c>
      <c r="N187" t="str">
        <f t="shared" si="9"/>
        <v/>
      </c>
      <c r="O187">
        <f t="shared" si="10"/>
        <v>0</v>
      </c>
      <c r="R187">
        <v>3020</v>
      </c>
      <c r="S187" t="s">
        <v>268</v>
      </c>
    </row>
    <row r="188" ht="17.25" spans="3:19">
      <c r="C188" s="3">
        <v>2153</v>
      </c>
      <c r="D188" s="6">
        <v>99</v>
      </c>
      <c r="E188" s="6">
        <v>300</v>
      </c>
      <c r="F188" s="6">
        <v>0</v>
      </c>
      <c r="G188" s="6">
        <v>0</v>
      </c>
      <c r="H188" s="3">
        <v>0</v>
      </c>
      <c r="I188" s="3">
        <v>0</v>
      </c>
      <c r="J188" t="str">
        <f t="shared" si="9"/>
        <v>EXP</v>
      </c>
      <c r="K188">
        <f t="shared" si="10"/>
        <v>300</v>
      </c>
      <c r="L188" t="str">
        <f t="shared" si="9"/>
        <v/>
      </c>
      <c r="M188">
        <f t="shared" si="10"/>
        <v>0</v>
      </c>
      <c r="N188" t="str">
        <f t="shared" si="9"/>
        <v/>
      </c>
      <c r="O188">
        <f t="shared" si="10"/>
        <v>0</v>
      </c>
      <c r="R188">
        <v>3021</v>
      </c>
      <c r="S188" t="s">
        <v>269</v>
      </c>
    </row>
    <row r="189" ht="17.25" spans="3:19">
      <c r="C189" s="3">
        <v>2154</v>
      </c>
      <c r="D189" s="6">
        <v>99</v>
      </c>
      <c r="E189" s="6">
        <v>20</v>
      </c>
      <c r="F189" s="3">
        <v>0</v>
      </c>
      <c r="G189" s="3">
        <v>0</v>
      </c>
      <c r="H189" s="3">
        <v>0</v>
      </c>
      <c r="I189" s="3">
        <v>0</v>
      </c>
      <c r="J189" t="str">
        <f t="shared" si="9"/>
        <v>EXP</v>
      </c>
      <c r="K189">
        <f t="shared" si="10"/>
        <v>20</v>
      </c>
      <c r="L189" t="str">
        <f t="shared" si="9"/>
        <v/>
      </c>
      <c r="M189">
        <f t="shared" si="10"/>
        <v>0</v>
      </c>
      <c r="N189" t="str">
        <f t="shared" si="9"/>
        <v/>
      </c>
      <c r="O189">
        <f t="shared" si="10"/>
        <v>0</v>
      </c>
      <c r="R189">
        <v>2011001</v>
      </c>
      <c r="S189" t="s">
        <v>270</v>
      </c>
    </row>
    <row r="190" ht="17.25" spans="3:19">
      <c r="C190" s="3">
        <v>2155</v>
      </c>
      <c r="D190" s="6">
        <v>99</v>
      </c>
      <c r="E190" s="6">
        <v>40</v>
      </c>
      <c r="F190" s="6">
        <v>0</v>
      </c>
      <c r="G190" s="6">
        <v>0</v>
      </c>
      <c r="H190" s="3">
        <v>0</v>
      </c>
      <c r="I190" s="3">
        <v>0</v>
      </c>
      <c r="J190" t="str">
        <f t="shared" si="9"/>
        <v>EXP</v>
      </c>
      <c r="K190">
        <f t="shared" si="10"/>
        <v>40</v>
      </c>
      <c r="L190" t="str">
        <f t="shared" si="9"/>
        <v/>
      </c>
      <c r="M190">
        <f t="shared" si="10"/>
        <v>0</v>
      </c>
      <c r="N190" t="str">
        <f t="shared" si="9"/>
        <v/>
      </c>
      <c r="O190">
        <f t="shared" si="10"/>
        <v>0</v>
      </c>
      <c r="R190">
        <v>2011002</v>
      </c>
      <c r="S190" t="s">
        <v>271</v>
      </c>
    </row>
    <row r="191" ht="17.25" spans="3:19">
      <c r="C191" s="3">
        <v>2156</v>
      </c>
      <c r="D191" s="6">
        <v>99</v>
      </c>
      <c r="E191" s="6">
        <v>60</v>
      </c>
      <c r="F191" s="6">
        <v>0</v>
      </c>
      <c r="G191" s="6">
        <v>0</v>
      </c>
      <c r="H191" s="3">
        <v>0</v>
      </c>
      <c r="I191" s="3">
        <v>0</v>
      </c>
      <c r="J191" t="str">
        <f t="shared" si="9"/>
        <v>EXP</v>
      </c>
      <c r="K191">
        <f t="shared" si="10"/>
        <v>60</v>
      </c>
      <c r="L191" t="str">
        <f t="shared" si="9"/>
        <v/>
      </c>
      <c r="M191">
        <f t="shared" si="10"/>
        <v>0</v>
      </c>
      <c r="N191" t="str">
        <f t="shared" si="9"/>
        <v/>
      </c>
      <c r="O191">
        <f t="shared" si="10"/>
        <v>0</v>
      </c>
      <c r="R191">
        <v>2011003</v>
      </c>
      <c r="S191" t="s">
        <v>3359</v>
      </c>
    </row>
    <row r="192" ht="17.25" spans="3:19">
      <c r="C192" s="3">
        <v>2157</v>
      </c>
      <c r="D192" s="6">
        <v>99</v>
      </c>
      <c r="E192" s="6">
        <v>100</v>
      </c>
      <c r="F192" s="6">
        <v>0</v>
      </c>
      <c r="G192" s="6">
        <v>0</v>
      </c>
      <c r="H192" s="3">
        <v>0</v>
      </c>
      <c r="I192" s="3">
        <v>0</v>
      </c>
      <c r="J192" t="str">
        <f t="shared" si="9"/>
        <v>EXP</v>
      </c>
      <c r="K192">
        <f t="shared" si="10"/>
        <v>100</v>
      </c>
      <c r="L192" t="str">
        <f t="shared" si="9"/>
        <v/>
      </c>
      <c r="M192">
        <f t="shared" si="10"/>
        <v>0</v>
      </c>
      <c r="N192" t="str">
        <f t="shared" si="9"/>
        <v/>
      </c>
      <c r="O192">
        <f t="shared" si="10"/>
        <v>0</v>
      </c>
      <c r="R192">
        <v>2011004</v>
      </c>
      <c r="S192" t="s">
        <v>273</v>
      </c>
    </row>
    <row r="193" ht="17.25" spans="3:19">
      <c r="C193" s="3">
        <v>2158</v>
      </c>
      <c r="D193" s="6">
        <v>1</v>
      </c>
      <c r="E193" s="6">
        <v>100</v>
      </c>
      <c r="F193" s="6">
        <v>0</v>
      </c>
      <c r="G193" s="6">
        <v>0</v>
      </c>
      <c r="H193" s="3">
        <v>0</v>
      </c>
      <c r="I193" s="3">
        <v>0</v>
      </c>
      <c r="J193" t="str">
        <f t="shared" si="9"/>
        <v>银币</v>
      </c>
      <c r="K193">
        <f t="shared" si="10"/>
        <v>100</v>
      </c>
      <c r="L193" t="str">
        <f t="shared" si="9"/>
        <v/>
      </c>
      <c r="M193">
        <f t="shared" si="10"/>
        <v>0</v>
      </c>
      <c r="N193" t="str">
        <f t="shared" si="9"/>
        <v/>
      </c>
      <c r="O193">
        <f t="shared" si="10"/>
        <v>0</v>
      </c>
      <c r="R193">
        <v>7771</v>
      </c>
      <c r="S193">
        <v>0</v>
      </c>
    </row>
    <row r="194" ht="17.25" spans="3:19">
      <c r="C194" s="3">
        <v>2159</v>
      </c>
      <c r="D194" s="6">
        <v>1</v>
      </c>
      <c r="E194" s="6">
        <v>300</v>
      </c>
      <c r="F194" s="3">
        <v>0</v>
      </c>
      <c r="G194" s="3">
        <v>0</v>
      </c>
      <c r="H194" s="3">
        <v>0</v>
      </c>
      <c r="I194" s="3">
        <v>0</v>
      </c>
      <c r="J194" t="str">
        <f t="shared" si="9"/>
        <v>银币</v>
      </c>
      <c r="K194">
        <f t="shared" si="10"/>
        <v>300</v>
      </c>
      <c r="L194" t="str">
        <f t="shared" si="9"/>
        <v/>
      </c>
      <c r="M194">
        <f t="shared" si="10"/>
        <v>0</v>
      </c>
      <c r="N194" t="str">
        <f t="shared" si="9"/>
        <v/>
      </c>
      <c r="O194">
        <f t="shared" si="10"/>
        <v>0</v>
      </c>
      <c r="R194">
        <v>7772</v>
      </c>
      <c r="S194">
        <v>0</v>
      </c>
    </row>
    <row r="195" ht="17.25" spans="3:19">
      <c r="C195" s="3">
        <v>2160</v>
      </c>
      <c r="D195" s="6">
        <v>1</v>
      </c>
      <c r="E195" s="6">
        <v>500</v>
      </c>
      <c r="F195" s="6">
        <v>0</v>
      </c>
      <c r="G195" s="6">
        <v>0</v>
      </c>
      <c r="H195" s="3">
        <v>0</v>
      </c>
      <c r="I195" s="3">
        <v>0</v>
      </c>
      <c r="J195" t="str">
        <f t="shared" si="9"/>
        <v>银币</v>
      </c>
      <c r="K195">
        <f t="shared" si="10"/>
        <v>500</v>
      </c>
      <c r="L195" t="str">
        <f t="shared" si="9"/>
        <v/>
      </c>
      <c r="M195">
        <f t="shared" si="10"/>
        <v>0</v>
      </c>
      <c r="N195" t="str">
        <f t="shared" si="9"/>
        <v/>
      </c>
      <c r="O195">
        <f t="shared" si="10"/>
        <v>0</v>
      </c>
      <c r="R195">
        <v>7773</v>
      </c>
      <c r="S195">
        <v>0</v>
      </c>
    </row>
    <row r="196" ht="17.25" spans="3:19">
      <c r="C196" s="3">
        <v>2161</v>
      </c>
      <c r="D196" s="6">
        <v>1</v>
      </c>
      <c r="E196" s="6">
        <v>1000</v>
      </c>
      <c r="F196" s="6">
        <v>0</v>
      </c>
      <c r="G196" s="6">
        <v>0</v>
      </c>
      <c r="H196" s="3">
        <v>0</v>
      </c>
      <c r="I196" s="3">
        <v>0</v>
      </c>
      <c r="J196" t="str">
        <f t="shared" ref="J196:N259" si="11">IFERROR(VLOOKUP(D196,$R:$S,2,0),"")</f>
        <v>银币</v>
      </c>
      <c r="K196">
        <f t="shared" ref="K196:O259" si="12">E196</f>
        <v>1000</v>
      </c>
      <c r="L196" t="str">
        <f t="shared" si="11"/>
        <v/>
      </c>
      <c r="M196">
        <f t="shared" si="12"/>
        <v>0</v>
      </c>
      <c r="N196" t="str">
        <f t="shared" si="11"/>
        <v/>
      </c>
      <c r="O196">
        <f t="shared" si="12"/>
        <v>0</v>
      </c>
      <c r="R196">
        <v>9995</v>
      </c>
      <c r="S196" t="s">
        <v>274</v>
      </c>
    </row>
    <row r="197" ht="17.25" spans="3:19">
      <c r="C197" s="3">
        <v>2162</v>
      </c>
      <c r="D197" s="6">
        <v>1</v>
      </c>
      <c r="E197" s="6">
        <v>1000</v>
      </c>
      <c r="F197" s="6">
        <v>0</v>
      </c>
      <c r="G197" s="6">
        <v>0</v>
      </c>
      <c r="H197" s="3">
        <v>0</v>
      </c>
      <c r="I197" s="3">
        <v>0</v>
      </c>
      <c r="J197" t="str">
        <f t="shared" si="11"/>
        <v>银币</v>
      </c>
      <c r="K197">
        <f t="shared" si="12"/>
        <v>1000</v>
      </c>
      <c r="L197" t="str">
        <f t="shared" si="11"/>
        <v/>
      </c>
      <c r="M197">
        <f t="shared" si="12"/>
        <v>0</v>
      </c>
      <c r="N197" t="str">
        <f t="shared" si="11"/>
        <v/>
      </c>
      <c r="O197">
        <f t="shared" si="12"/>
        <v>0</v>
      </c>
      <c r="R197">
        <v>9996</v>
      </c>
      <c r="S197" t="s">
        <v>2600</v>
      </c>
    </row>
    <row r="198" ht="17.25" spans="3:19">
      <c r="C198" s="3">
        <v>2163</v>
      </c>
      <c r="D198" s="6">
        <v>99</v>
      </c>
      <c r="E198" s="6">
        <v>10</v>
      </c>
      <c r="F198" s="6">
        <v>0</v>
      </c>
      <c r="G198" s="6">
        <v>0</v>
      </c>
      <c r="H198" s="3">
        <v>0</v>
      </c>
      <c r="I198" s="3">
        <v>0</v>
      </c>
      <c r="J198" t="str">
        <f t="shared" si="11"/>
        <v>EXP</v>
      </c>
      <c r="K198">
        <f t="shared" si="12"/>
        <v>10</v>
      </c>
      <c r="L198" t="str">
        <f t="shared" si="11"/>
        <v/>
      </c>
      <c r="M198">
        <f t="shared" si="12"/>
        <v>0</v>
      </c>
      <c r="N198" t="str">
        <f t="shared" si="11"/>
        <v/>
      </c>
      <c r="O198">
        <f t="shared" si="12"/>
        <v>0</v>
      </c>
      <c r="R198">
        <v>9997</v>
      </c>
      <c r="S198" t="s">
        <v>2595</v>
      </c>
    </row>
    <row r="199" ht="17.25" spans="3:19">
      <c r="C199" s="3">
        <v>2164</v>
      </c>
      <c r="D199" s="6">
        <v>99</v>
      </c>
      <c r="E199" s="6">
        <v>20</v>
      </c>
      <c r="F199" s="3">
        <v>0</v>
      </c>
      <c r="G199" s="3">
        <v>0</v>
      </c>
      <c r="H199" s="3">
        <v>0</v>
      </c>
      <c r="I199" s="3">
        <v>0</v>
      </c>
      <c r="J199" t="str">
        <f t="shared" si="11"/>
        <v>EXP</v>
      </c>
      <c r="K199">
        <f t="shared" si="12"/>
        <v>20</v>
      </c>
      <c r="L199" t="str">
        <f t="shared" si="11"/>
        <v/>
      </c>
      <c r="M199">
        <f t="shared" si="12"/>
        <v>0</v>
      </c>
      <c r="N199" t="str">
        <f t="shared" si="11"/>
        <v/>
      </c>
      <c r="O199">
        <f t="shared" si="12"/>
        <v>0</v>
      </c>
      <c r="R199">
        <v>9998</v>
      </c>
      <c r="S199" t="s">
        <v>277</v>
      </c>
    </row>
    <row r="200" ht="17.25" spans="3:19">
      <c r="C200" s="3">
        <v>2165</v>
      </c>
      <c r="D200" s="6">
        <v>99</v>
      </c>
      <c r="E200" s="6">
        <v>40</v>
      </c>
      <c r="F200" s="6">
        <v>0</v>
      </c>
      <c r="G200" s="6">
        <v>0</v>
      </c>
      <c r="H200" s="3">
        <v>0</v>
      </c>
      <c r="I200" s="3">
        <v>0</v>
      </c>
      <c r="J200" t="str">
        <f t="shared" si="11"/>
        <v>EXP</v>
      </c>
      <c r="K200">
        <f t="shared" si="12"/>
        <v>40</v>
      </c>
      <c r="L200" t="str">
        <f t="shared" si="11"/>
        <v/>
      </c>
      <c r="M200">
        <f t="shared" si="12"/>
        <v>0</v>
      </c>
      <c r="N200" t="str">
        <f t="shared" si="11"/>
        <v/>
      </c>
      <c r="O200">
        <f t="shared" si="12"/>
        <v>0</v>
      </c>
      <c r="R200">
        <v>9999</v>
      </c>
      <c r="S200" t="s">
        <v>274</v>
      </c>
    </row>
    <row r="201" ht="17.25" spans="3:19">
      <c r="C201" s="3">
        <v>2166</v>
      </c>
      <c r="D201" s="6">
        <v>99</v>
      </c>
      <c r="E201" s="6">
        <v>90</v>
      </c>
      <c r="F201" s="6">
        <v>0</v>
      </c>
      <c r="G201" s="6">
        <v>0</v>
      </c>
      <c r="H201" s="3">
        <v>0</v>
      </c>
      <c r="I201" s="3">
        <v>0</v>
      </c>
      <c r="J201" t="str">
        <f t="shared" si="11"/>
        <v>EXP</v>
      </c>
      <c r="K201">
        <f t="shared" si="12"/>
        <v>90</v>
      </c>
      <c r="L201" t="str">
        <f t="shared" si="11"/>
        <v/>
      </c>
      <c r="M201">
        <f t="shared" si="12"/>
        <v>0</v>
      </c>
      <c r="N201" t="str">
        <f t="shared" si="11"/>
        <v/>
      </c>
      <c r="O201">
        <f t="shared" si="12"/>
        <v>0</v>
      </c>
      <c r="R201">
        <v>10000</v>
      </c>
      <c r="S201" t="s">
        <v>3360</v>
      </c>
    </row>
    <row r="202" ht="17.25" spans="3:19">
      <c r="C202" s="3">
        <v>2167</v>
      </c>
      <c r="D202" s="6">
        <v>99</v>
      </c>
      <c r="E202" s="6">
        <v>140</v>
      </c>
      <c r="F202" s="6">
        <v>0</v>
      </c>
      <c r="G202" s="6">
        <v>0</v>
      </c>
      <c r="H202" s="3">
        <v>0</v>
      </c>
      <c r="I202" s="3">
        <v>0</v>
      </c>
      <c r="J202" t="str">
        <f t="shared" si="11"/>
        <v>EXP</v>
      </c>
      <c r="K202">
        <f t="shared" si="12"/>
        <v>140</v>
      </c>
      <c r="L202" t="str">
        <f t="shared" si="11"/>
        <v/>
      </c>
      <c r="M202">
        <f t="shared" si="12"/>
        <v>0</v>
      </c>
      <c r="N202" t="str">
        <f t="shared" si="11"/>
        <v/>
      </c>
      <c r="O202">
        <f t="shared" si="12"/>
        <v>0</v>
      </c>
      <c r="R202">
        <v>10001</v>
      </c>
      <c r="S202" t="s">
        <v>3361</v>
      </c>
    </row>
    <row r="203" ht="17.25" spans="3:19">
      <c r="C203" s="3">
        <v>2168</v>
      </c>
      <c r="D203" s="6">
        <v>1</v>
      </c>
      <c r="E203" s="6">
        <v>200</v>
      </c>
      <c r="F203" s="6">
        <v>0</v>
      </c>
      <c r="G203" s="6">
        <v>0</v>
      </c>
      <c r="H203" s="3">
        <v>0</v>
      </c>
      <c r="I203" s="3">
        <v>0</v>
      </c>
      <c r="J203" t="str">
        <f t="shared" si="11"/>
        <v>银币</v>
      </c>
      <c r="K203">
        <f t="shared" si="12"/>
        <v>200</v>
      </c>
      <c r="L203" t="str">
        <f t="shared" si="11"/>
        <v/>
      </c>
      <c r="M203">
        <f t="shared" si="12"/>
        <v>0</v>
      </c>
      <c r="N203" t="str">
        <f t="shared" si="11"/>
        <v/>
      </c>
      <c r="O203">
        <f t="shared" si="12"/>
        <v>0</v>
      </c>
      <c r="R203">
        <v>10002</v>
      </c>
      <c r="S203" t="s">
        <v>3360</v>
      </c>
    </row>
    <row r="204" ht="17.25" spans="3:19">
      <c r="C204" s="3">
        <v>2169</v>
      </c>
      <c r="D204" s="6">
        <v>1</v>
      </c>
      <c r="E204" s="6">
        <v>500</v>
      </c>
      <c r="F204" s="3">
        <v>0</v>
      </c>
      <c r="G204" s="3">
        <v>0</v>
      </c>
      <c r="H204" s="3">
        <v>0</v>
      </c>
      <c r="I204" s="3">
        <v>0</v>
      </c>
      <c r="J204" t="str">
        <f t="shared" si="11"/>
        <v>银币</v>
      </c>
      <c r="K204">
        <f t="shared" si="12"/>
        <v>500</v>
      </c>
      <c r="L204" t="str">
        <f t="shared" si="11"/>
        <v/>
      </c>
      <c r="M204">
        <f t="shared" si="12"/>
        <v>0</v>
      </c>
      <c r="N204" t="str">
        <f t="shared" si="11"/>
        <v/>
      </c>
      <c r="O204">
        <f t="shared" si="12"/>
        <v>0</v>
      </c>
      <c r="R204">
        <v>10003</v>
      </c>
      <c r="S204" t="s">
        <v>194</v>
      </c>
    </row>
    <row r="205" ht="17.25" spans="3:19">
      <c r="C205" s="3">
        <v>2170</v>
      </c>
      <c r="D205" s="15">
        <v>1</v>
      </c>
      <c r="E205" s="3">
        <v>1000</v>
      </c>
      <c r="F205" s="15">
        <v>0</v>
      </c>
      <c r="G205" s="3">
        <v>0</v>
      </c>
      <c r="H205" s="3">
        <v>0</v>
      </c>
      <c r="I205" s="3">
        <v>0</v>
      </c>
      <c r="J205" t="str">
        <f t="shared" si="11"/>
        <v>银币</v>
      </c>
      <c r="K205">
        <f t="shared" si="12"/>
        <v>1000</v>
      </c>
      <c r="L205" t="str">
        <f t="shared" si="11"/>
        <v/>
      </c>
      <c r="M205">
        <f t="shared" si="12"/>
        <v>0</v>
      </c>
      <c r="N205" t="str">
        <f t="shared" si="11"/>
        <v/>
      </c>
      <c r="O205">
        <f t="shared" si="12"/>
        <v>0</v>
      </c>
      <c r="R205">
        <v>10004</v>
      </c>
      <c r="S205" t="s">
        <v>194</v>
      </c>
    </row>
    <row r="206" ht="17.25" spans="3:19">
      <c r="C206" s="3">
        <v>2171</v>
      </c>
      <c r="D206" s="6">
        <v>1</v>
      </c>
      <c r="E206" s="6">
        <v>300</v>
      </c>
      <c r="F206" s="15">
        <v>0</v>
      </c>
      <c r="G206" s="3">
        <v>0</v>
      </c>
      <c r="H206" s="3">
        <v>0</v>
      </c>
      <c r="I206" s="3">
        <v>0</v>
      </c>
      <c r="J206" t="str">
        <f t="shared" si="11"/>
        <v>银币</v>
      </c>
      <c r="K206">
        <f t="shared" si="12"/>
        <v>300</v>
      </c>
      <c r="L206" t="str">
        <f t="shared" si="11"/>
        <v/>
      </c>
      <c r="M206">
        <f t="shared" si="12"/>
        <v>0</v>
      </c>
      <c r="N206" t="str">
        <f t="shared" si="11"/>
        <v/>
      </c>
      <c r="O206">
        <f t="shared" si="12"/>
        <v>0</v>
      </c>
      <c r="R206">
        <v>10005</v>
      </c>
      <c r="S206" t="s">
        <v>194</v>
      </c>
    </row>
    <row r="207" ht="17.25" spans="3:19">
      <c r="C207" s="3">
        <v>2172</v>
      </c>
      <c r="D207" s="6">
        <v>99</v>
      </c>
      <c r="E207" s="6">
        <v>20</v>
      </c>
      <c r="F207" s="15">
        <v>0</v>
      </c>
      <c r="G207" s="3">
        <v>0</v>
      </c>
      <c r="H207" s="3">
        <v>0</v>
      </c>
      <c r="I207" s="3">
        <v>0</v>
      </c>
      <c r="J207" t="str">
        <f t="shared" si="11"/>
        <v>EXP</v>
      </c>
      <c r="K207">
        <f t="shared" si="12"/>
        <v>20</v>
      </c>
      <c r="L207" t="str">
        <f t="shared" si="11"/>
        <v/>
      </c>
      <c r="M207">
        <f t="shared" si="12"/>
        <v>0</v>
      </c>
      <c r="N207" t="str">
        <f t="shared" si="11"/>
        <v/>
      </c>
      <c r="O207">
        <f t="shared" si="12"/>
        <v>0</v>
      </c>
      <c r="R207">
        <v>10006</v>
      </c>
      <c r="S207" t="s">
        <v>194</v>
      </c>
    </row>
    <row r="208" ht="17.25" spans="3:19">
      <c r="C208" s="3">
        <v>2173</v>
      </c>
      <c r="D208" s="3">
        <v>99</v>
      </c>
      <c r="E208" s="3">
        <v>30</v>
      </c>
      <c r="F208" s="15">
        <v>0</v>
      </c>
      <c r="G208" s="3">
        <v>0</v>
      </c>
      <c r="H208" s="3">
        <v>0</v>
      </c>
      <c r="I208" s="3">
        <v>0</v>
      </c>
      <c r="J208" t="str">
        <f t="shared" si="11"/>
        <v>EXP</v>
      </c>
      <c r="K208">
        <f t="shared" si="12"/>
        <v>30</v>
      </c>
      <c r="L208" t="str">
        <f t="shared" si="11"/>
        <v/>
      </c>
      <c r="M208">
        <f t="shared" si="12"/>
        <v>0</v>
      </c>
      <c r="N208" t="str">
        <f t="shared" si="11"/>
        <v/>
      </c>
      <c r="O208">
        <f t="shared" si="12"/>
        <v>0</v>
      </c>
      <c r="R208">
        <v>11001</v>
      </c>
      <c r="S208" t="s">
        <v>3362</v>
      </c>
    </row>
    <row r="209" ht="17.25" spans="3:19">
      <c r="C209" s="3">
        <v>2174</v>
      </c>
      <c r="D209" s="6">
        <v>99</v>
      </c>
      <c r="E209" s="6">
        <v>60</v>
      </c>
      <c r="F209" s="15">
        <v>0</v>
      </c>
      <c r="G209" s="3">
        <v>0</v>
      </c>
      <c r="H209" s="3">
        <v>0</v>
      </c>
      <c r="I209" s="3">
        <v>0</v>
      </c>
      <c r="J209" t="str">
        <f t="shared" si="11"/>
        <v>EXP</v>
      </c>
      <c r="K209">
        <f t="shared" si="12"/>
        <v>60</v>
      </c>
      <c r="L209" t="str">
        <f t="shared" si="11"/>
        <v/>
      </c>
      <c r="M209">
        <f t="shared" si="12"/>
        <v>0</v>
      </c>
      <c r="N209" t="str">
        <f t="shared" si="11"/>
        <v/>
      </c>
      <c r="O209">
        <f t="shared" si="12"/>
        <v>0</v>
      </c>
      <c r="R209">
        <v>1000</v>
      </c>
      <c r="S209" t="s">
        <v>3363</v>
      </c>
    </row>
    <row r="210" ht="17.25" spans="3:19">
      <c r="C210" s="3">
        <v>2175</v>
      </c>
      <c r="D210" s="6">
        <v>99</v>
      </c>
      <c r="E210" s="6">
        <v>120</v>
      </c>
      <c r="F210" s="15">
        <v>0</v>
      </c>
      <c r="G210" s="3">
        <v>0</v>
      </c>
      <c r="H210" s="3">
        <v>0</v>
      </c>
      <c r="I210" s="3">
        <v>0</v>
      </c>
      <c r="J210" t="str">
        <f t="shared" si="11"/>
        <v>EXP</v>
      </c>
      <c r="K210">
        <f t="shared" si="12"/>
        <v>120</v>
      </c>
      <c r="L210" t="str">
        <f t="shared" si="11"/>
        <v/>
      </c>
      <c r="M210">
        <f t="shared" si="12"/>
        <v>0</v>
      </c>
      <c r="N210" t="str">
        <f t="shared" si="11"/>
        <v/>
      </c>
      <c r="O210">
        <f t="shared" si="12"/>
        <v>0</v>
      </c>
      <c r="R210">
        <v>1100</v>
      </c>
      <c r="S210" t="s">
        <v>3364</v>
      </c>
    </row>
    <row r="211" ht="17.25" spans="3:19">
      <c r="C211" s="3">
        <v>2176</v>
      </c>
      <c r="D211" s="6">
        <v>99</v>
      </c>
      <c r="E211" s="6">
        <v>160</v>
      </c>
      <c r="F211" s="15">
        <v>0</v>
      </c>
      <c r="G211" s="3">
        <v>0</v>
      </c>
      <c r="H211" s="3">
        <v>0</v>
      </c>
      <c r="I211" s="3">
        <v>0</v>
      </c>
      <c r="J211" t="str">
        <f t="shared" si="11"/>
        <v>EXP</v>
      </c>
      <c r="K211">
        <f t="shared" si="12"/>
        <v>160</v>
      </c>
      <c r="L211" t="str">
        <f t="shared" si="11"/>
        <v/>
      </c>
      <c r="M211">
        <f t="shared" si="12"/>
        <v>0</v>
      </c>
      <c r="N211" t="str">
        <f t="shared" si="11"/>
        <v/>
      </c>
      <c r="O211">
        <f t="shared" si="12"/>
        <v>0</v>
      </c>
      <c r="R211">
        <v>10007</v>
      </c>
      <c r="S211">
        <v>0</v>
      </c>
    </row>
    <row r="212" ht="17.25" spans="3:19">
      <c r="C212" s="3">
        <v>2177</v>
      </c>
      <c r="D212" s="6">
        <v>99</v>
      </c>
      <c r="E212" s="6">
        <v>220</v>
      </c>
      <c r="F212" s="15">
        <v>0</v>
      </c>
      <c r="G212" s="3">
        <v>0</v>
      </c>
      <c r="H212" s="3">
        <v>0</v>
      </c>
      <c r="I212" s="3">
        <v>0</v>
      </c>
      <c r="J212" t="str">
        <f t="shared" si="11"/>
        <v>EXP</v>
      </c>
      <c r="K212">
        <f t="shared" si="12"/>
        <v>220</v>
      </c>
      <c r="L212" t="str">
        <f t="shared" si="11"/>
        <v/>
      </c>
      <c r="M212">
        <f t="shared" si="12"/>
        <v>0</v>
      </c>
      <c r="N212" t="str">
        <f t="shared" si="11"/>
        <v/>
      </c>
      <c r="O212">
        <f t="shared" si="12"/>
        <v>0</v>
      </c>
      <c r="R212">
        <v>2010001</v>
      </c>
      <c r="S212" t="s">
        <v>3365</v>
      </c>
    </row>
    <row r="213" ht="17.25" spans="3:19">
      <c r="C213" s="3">
        <v>2178</v>
      </c>
      <c r="D213" s="6">
        <v>99</v>
      </c>
      <c r="E213" s="6">
        <v>300</v>
      </c>
      <c r="F213" s="15">
        <v>0</v>
      </c>
      <c r="G213" s="3">
        <v>0</v>
      </c>
      <c r="H213" s="3">
        <v>0</v>
      </c>
      <c r="I213" s="3">
        <v>0</v>
      </c>
      <c r="J213" t="str">
        <f t="shared" si="11"/>
        <v>EXP</v>
      </c>
      <c r="K213">
        <f t="shared" si="12"/>
        <v>300</v>
      </c>
      <c r="L213" t="str">
        <f t="shared" si="11"/>
        <v/>
      </c>
      <c r="M213">
        <f t="shared" si="12"/>
        <v>0</v>
      </c>
      <c r="N213" t="str">
        <f t="shared" si="11"/>
        <v/>
      </c>
      <c r="O213">
        <f t="shared" si="12"/>
        <v>0</v>
      </c>
      <c r="R213">
        <v>2010002</v>
      </c>
      <c r="S213" t="s">
        <v>3366</v>
      </c>
    </row>
    <row r="214" ht="17.25" spans="3:19">
      <c r="C214" s="3">
        <v>2179</v>
      </c>
      <c r="D214" s="6">
        <v>99</v>
      </c>
      <c r="E214" s="6">
        <v>420</v>
      </c>
      <c r="F214" s="15">
        <v>0</v>
      </c>
      <c r="G214" s="3">
        <v>0</v>
      </c>
      <c r="H214" s="3">
        <v>0</v>
      </c>
      <c r="I214" s="3">
        <v>0</v>
      </c>
      <c r="J214" t="str">
        <f t="shared" si="11"/>
        <v>EXP</v>
      </c>
      <c r="K214">
        <f t="shared" si="12"/>
        <v>420</v>
      </c>
      <c r="L214" t="str">
        <f t="shared" si="11"/>
        <v/>
      </c>
      <c r="M214">
        <f t="shared" si="12"/>
        <v>0</v>
      </c>
      <c r="N214" t="str">
        <f t="shared" si="11"/>
        <v/>
      </c>
      <c r="O214">
        <f t="shared" si="12"/>
        <v>0</v>
      </c>
      <c r="R214">
        <v>2010003</v>
      </c>
      <c r="S214" t="s">
        <v>3367</v>
      </c>
    </row>
    <row r="215" ht="17.25" spans="3:19">
      <c r="C215" s="3">
        <v>2180</v>
      </c>
      <c r="D215" s="6">
        <v>99</v>
      </c>
      <c r="E215" s="6">
        <v>540</v>
      </c>
      <c r="F215" s="15">
        <v>0</v>
      </c>
      <c r="G215" s="3">
        <v>0</v>
      </c>
      <c r="H215" s="3">
        <v>0</v>
      </c>
      <c r="I215" s="3">
        <v>0</v>
      </c>
      <c r="J215" t="str">
        <f t="shared" si="11"/>
        <v>EXP</v>
      </c>
      <c r="K215">
        <f t="shared" si="12"/>
        <v>540</v>
      </c>
      <c r="L215" t="str">
        <f t="shared" si="11"/>
        <v/>
      </c>
      <c r="M215">
        <f t="shared" si="12"/>
        <v>0</v>
      </c>
      <c r="N215" t="str">
        <f t="shared" si="11"/>
        <v/>
      </c>
      <c r="O215">
        <f t="shared" si="12"/>
        <v>0</v>
      </c>
      <c r="R215">
        <v>2010004</v>
      </c>
      <c r="S215" t="s">
        <v>3368</v>
      </c>
    </row>
    <row r="216" ht="17.25" spans="3:19">
      <c r="C216" s="3">
        <v>2181</v>
      </c>
      <c r="D216" s="6">
        <v>99</v>
      </c>
      <c r="E216" s="6">
        <v>600</v>
      </c>
      <c r="F216" s="15">
        <v>0</v>
      </c>
      <c r="G216" s="3">
        <v>0</v>
      </c>
      <c r="H216" s="3">
        <v>0</v>
      </c>
      <c r="I216" s="3">
        <v>0</v>
      </c>
      <c r="J216" t="str">
        <f t="shared" si="11"/>
        <v>EXP</v>
      </c>
      <c r="K216">
        <f t="shared" si="12"/>
        <v>600</v>
      </c>
      <c r="L216" t="str">
        <f t="shared" si="11"/>
        <v/>
      </c>
      <c r="M216">
        <f t="shared" si="12"/>
        <v>0</v>
      </c>
      <c r="N216" t="str">
        <f t="shared" si="11"/>
        <v/>
      </c>
      <c r="O216">
        <f t="shared" si="12"/>
        <v>0</v>
      </c>
      <c r="R216">
        <v>2010005</v>
      </c>
      <c r="S216" t="s">
        <v>3369</v>
      </c>
    </row>
    <row r="217" ht="17.25" spans="3:19">
      <c r="C217" s="3">
        <v>2182</v>
      </c>
      <c r="D217" s="6">
        <v>99</v>
      </c>
      <c r="E217" s="6">
        <v>750</v>
      </c>
      <c r="F217" s="15">
        <v>0</v>
      </c>
      <c r="G217" s="3">
        <v>0</v>
      </c>
      <c r="H217" s="3">
        <v>0</v>
      </c>
      <c r="I217" s="3">
        <v>0</v>
      </c>
      <c r="J217" t="str">
        <f t="shared" si="11"/>
        <v>EXP</v>
      </c>
      <c r="K217">
        <f t="shared" si="12"/>
        <v>750</v>
      </c>
      <c r="L217" t="str">
        <f t="shared" si="11"/>
        <v/>
      </c>
      <c r="M217">
        <f t="shared" si="12"/>
        <v>0</v>
      </c>
      <c r="N217" t="str">
        <f t="shared" si="11"/>
        <v/>
      </c>
      <c r="O217">
        <f t="shared" si="12"/>
        <v>0</v>
      </c>
      <c r="R217">
        <v>2010006</v>
      </c>
      <c r="S217" t="s">
        <v>3370</v>
      </c>
    </row>
    <row r="218" ht="17.25" spans="3:19">
      <c r="C218" s="3">
        <v>2183</v>
      </c>
      <c r="D218" s="6">
        <v>99</v>
      </c>
      <c r="E218" s="6">
        <v>1000</v>
      </c>
      <c r="F218" s="15">
        <v>0</v>
      </c>
      <c r="G218" s="3">
        <v>0</v>
      </c>
      <c r="H218" s="3">
        <v>0</v>
      </c>
      <c r="I218" s="3">
        <v>0</v>
      </c>
      <c r="J218" t="str">
        <f t="shared" si="11"/>
        <v>EXP</v>
      </c>
      <c r="K218">
        <f t="shared" si="12"/>
        <v>1000</v>
      </c>
      <c r="L218" t="str">
        <f t="shared" si="11"/>
        <v/>
      </c>
      <c r="M218">
        <f t="shared" si="12"/>
        <v>0</v>
      </c>
      <c r="N218" t="str">
        <f t="shared" si="11"/>
        <v/>
      </c>
      <c r="O218">
        <f t="shared" si="12"/>
        <v>0</v>
      </c>
      <c r="R218">
        <v>2010007</v>
      </c>
      <c r="S218" t="s">
        <v>3371</v>
      </c>
    </row>
    <row r="219" ht="17.25" spans="3:19">
      <c r="C219" s="3">
        <v>2184</v>
      </c>
      <c r="D219" s="6">
        <v>99</v>
      </c>
      <c r="E219" s="6">
        <v>60</v>
      </c>
      <c r="F219" s="15">
        <v>0</v>
      </c>
      <c r="G219" s="3">
        <v>0</v>
      </c>
      <c r="H219" s="3">
        <v>0</v>
      </c>
      <c r="I219" s="3">
        <v>0</v>
      </c>
      <c r="J219" t="str">
        <f t="shared" si="11"/>
        <v>EXP</v>
      </c>
      <c r="K219">
        <f t="shared" si="12"/>
        <v>60</v>
      </c>
      <c r="L219" t="str">
        <f t="shared" si="11"/>
        <v/>
      </c>
      <c r="M219">
        <f t="shared" si="12"/>
        <v>0</v>
      </c>
      <c r="N219" t="str">
        <f t="shared" si="11"/>
        <v/>
      </c>
      <c r="O219">
        <f t="shared" si="12"/>
        <v>0</v>
      </c>
      <c r="R219">
        <v>2010008</v>
      </c>
      <c r="S219" t="s">
        <v>3372</v>
      </c>
    </row>
    <row r="220" ht="17.25" spans="3:19">
      <c r="C220" s="3">
        <v>2185</v>
      </c>
      <c r="D220" s="6">
        <v>99</v>
      </c>
      <c r="E220" s="6">
        <v>120</v>
      </c>
      <c r="F220" s="15">
        <v>0</v>
      </c>
      <c r="G220" s="3">
        <v>0</v>
      </c>
      <c r="H220" s="3">
        <v>0</v>
      </c>
      <c r="I220" s="3">
        <v>0</v>
      </c>
      <c r="J220" t="str">
        <f t="shared" si="11"/>
        <v>EXP</v>
      </c>
      <c r="K220">
        <f t="shared" si="12"/>
        <v>120</v>
      </c>
      <c r="L220" t="str">
        <f t="shared" si="11"/>
        <v/>
      </c>
      <c r="M220">
        <f t="shared" si="12"/>
        <v>0</v>
      </c>
      <c r="N220" t="str">
        <f t="shared" si="11"/>
        <v/>
      </c>
      <c r="O220">
        <f t="shared" si="12"/>
        <v>0</v>
      </c>
      <c r="R220">
        <v>2010009</v>
      </c>
      <c r="S220" t="s">
        <v>3373</v>
      </c>
    </row>
    <row r="221" ht="17.25" spans="3:19">
      <c r="C221" s="3">
        <v>2186</v>
      </c>
      <c r="D221" s="6">
        <v>99</v>
      </c>
      <c r="E221" s="6">
        <v>220</v>
      </c>
      <c r="F221" s="15">
        <v>0</v>
      </c>
      <c r="G221" s="3">
        <v>0</v>
      </c>
      <c r="H221" s="3">
        <v>0</v>
      </c>
      <c r="I221" s="3">
        <v>0</v>
      </c>
      <c r="J221" t="str">
        <f t="shared" si="11"/>
        <v>EXP</v>
      </c>
      <c r="K221">
        <f t="shared" si="12"/>
        <v>220</v>
      </c>
      <c r="L221" t="str">
        <f t="shared" si="11"/>
        <v/>
      </c>
      <c r="M221">
        <f t="shared" si="12"/>
        <v>0</v>
      </c>
      <c r="N221" t="str">
        <f t="shared" si="11"/>
        <v/>
      </c>
      <c r="O221">
        <f t="shared" si="12"/>
        <v>0</v>
      </c>
      <c r="R221">
        <v>2010010</v>
      </c>
      <c r="S221" t="s">
        <v>3374</v>
      </c>
    </row>
    <row r="222" ht="17.25" spans="3:19">
      <c r="C222" s="3">
        <v>2187</v>
      </c>
      <c r="D222" s="6">
        <v>99</v>
      </c>
      <c r="E222" s="6">
        <v>360</v>
      </c>
      <c r="F222" s="15">
        <v>0</v>
      </c>
      <c r="G222" s="3">
        <v>0</v>
      </c>
      <c r="H222" s="3">
        <v>0</v>
      </c>
      <c r="I222" s="3">
        <v>0</v>
      </c>
      <c r="J222" t="str">
        <f t="shared" si="11"/>
        <v>EXP</v>
      </c>
      <c r="K222">
        <f t="shared" si="12"/>
        <v>360</v>
      </c>
      <c r="L222" t="str">
        <f t="shared" si="11"/>
        <v/>
      </c>
      <c r="M222">
        <f t="shared" si="12"/>
        <v>0</v>
      </c>
      <c r="N222" t="str">
        <f t="shared" si="11"/>
        <v/>
      </c>
      <c r="O222">
        <f t="shared" si="12"/>
        <v>0</v>
      </c>
      <c r="R222">
        <v>2010011</v>
      </c>
      <c r="S222" t="s">
        <v>3375</v>
      </c>
    </row>
    <row r="223" ht="17.25" spans="3:19">
      <c r="C223" s="6">
        <v>2188</v>
      </c>
      <c r="D223" s="6">
        <v>2</v>
      </c>
      <c r="E223" s="6">
        <v>30</v>
      </c>
      <c r="F223" s="6">
        <v>0</v>
      </c>
      <c r="G223" s="6">
        <v>0</v>
      </c>
      <c r="H223" s="6">
        <v>0</v>
      </c>
      <c r="I223" s="6">
        <v>0</v>
      </c>
      <c r="J223" t="str">
        <f t="shared" si="11"/>
        <v>金币</v>
      </c>
      <c r="K223">
        <f t="shared" si="12"/>
        <v>30</v>
      </c>
      <c r="L223" t="str">
        <f t="shared" si="11"/>
        <v/>
      </c>
      <c r="M223">
        <f t="shared" si="12"/>
        <v>0</v>
      </c>
      <c r="N223" t="str">
        <f t="shared" si="11"/>
        <v/>
      </c>
      <c r="O223">
        <f t="shared" si="12"/>
        <v>0</v>
      </c>
      <c r="R223">
        <v>2010012</v>
      </c>
      <c r="S223" t="s">
        <v>3376</v>
      </c>
    </row>
    <row r="224" ht="17.25" spans="3:19">
      <c r="C224" s="6">
        <v>2189</v>
      </c>
      <c r="D224" s="6">
        <v>2</v>
      </c>
      <c r="E224" s="6">
        <v>50</v>
      </c>
      <c r="F224" s="6">
        <v>0</v>
      </c>
      <c r="G224" s="6">
        <v>0</v>
      </c>
      <c r="H224" s="6">
        <v>0</v>
      </c>
      <c r="I224" s="6">
        <v>0</v>
      </c>
      <c r="J224" t="str">
        <f t="shared" si="11"/>
        <v>金币</v>
      </c>
      <c r="K224">
        <f t="shared" si="12"/>
        <v>50</v>
      </c>
      <c r="L224" t="str">
        <f t="shared" si="11"/>
        <v/>
      </c>
      <c r="M224">
        <f t="shared" si="12"/>
        <v>0</v>
      </c>
      <c r="N224" t="str">
        <f t="shared" si="11"/>
        <v/>
      </c>
      <c r="O224">
        <f t="shared" si="12"/>
        <v>0</v>
      </c>
      <c r="R224">
        <v>2010013</v>
      </c>
      <c r="S224" t="s">
        <v>3377</v>
      </c>
    </row>
    <row r="225" ht="17.25" spans="3:19">
      <c r="C225" s="6">
        <v>2190</v>
      </c>
      <c r="D225" s="6">
        <v>2</v>
      </c>
      <c r="E225" s="6">
        <v>80</v>
      </c>
      <c r="F225" s="6">
        <v>0</v>
      </c>
      <c r="G225" s="6">
        <v>0</v>
      </c>
      <c r="H225" s="6">
        <v>0</v>
      </c>
      <c r="I225" s="6">
        <v>0</v>
      </c>
      <c r="J225" t="str">
        <f t="shared" si="11"/>
        <v>金币</v>
      </c>
      <c r="K225">
        <f t="shared" si="12"/>
        <v>80</v>
      </c>
      <c r="L225" t="str">
        <f t="shared" si="11"/>
        <v/>
      </c>
      <c r="M225">
        <f t="shared" si="12"/>
        <v>0</v>
      </c>
      <c r="N225" t="str">
        <f t="shared" si="11"/>
        <v/>
      </c>
      <c r="O225">
        <f t="shared" si="12"/>
        <v>0</v>
      </c>
      <c r="R225">
        <v>2010014</v>
      </c>
      <c r="S225" t="s">
        <v>3378</v>
      </c>
    </row>
    <row r="226" ht="17.25" spans="3:19">
      <c r="C226" s="6">
        <v>2191</v>
      </c>
      <c r="D226" s="6">
        <v>2</v>
      </c>
      <c r="E226" s="6">
        <v>120</v>
      </c>
      <c r="F226" s="6">
        <v>0</v>
      </c>
      <c r="G226" s="6">
        <v>0</v>
      </c>
      <c r="H226" s="6">
        <v>0</v>
      </c>
      <c r="I226" s="6">
        <v>0</v>
      </c>
      <c r="J226" t="str">
        <f t="shared" si="11"/>
        <v>金币</v>
      </c>
      <c r="K226">
        <f t="shared" si="12"/>
        <v>120</v>
      </c>
      <c r="L226" t="str">
        <f t="shared" si="11"/>
        <v/>
      </c>
      <c r="M226">
        <f t="shared" si="12"/>
        <v>0</v>
      </c>
      <c r="N226" t="str">
        <f t="shared" si="11"/>
        <v/>
      </c>
      <c r="O226">
        <f t="shared" si="12"/>
        <v>0</v>
      </c>
      <c r="R226">
        <v>2010015</v>
      </c>
      <c r="S226" t="s">
        <v>3379</v>
      </c>
    </row>
    <row r="227" ht="17.25" spans="3:19">
      <c r="C227" s="6">
        <v>2192</v>
      </c>
      <c r="D227" s="6">
        <v>2</v>
      </c>
      <c r="E227" s="6">
        <v>160</v>
      </c>
      <c r="F227" s="6">
        <v>0</v>
      </c>
      <c r="G227" s="6">
        <v>0</v>
      </c>
      <c r="H227" s="6">
        <v>0</v>
      </c>
      <c r="I227" s="6">
        <v>0</v>
      </c>
      <c r="J227" t="str">
        <f t="shared" si="11"/>
        <v>金币</v>
      </c>
      <c r="K227">
        <f t="shared" si="12"/>
        <v>160</v>
      </c>
      <c r="L227" t="str">
        <f t="shared" si="11"/>
        <v/>
      </c>
      <c r="M227">
        <f t="shared" si="12"/>
        <v>0</v>
      </c>
      <c r="N227" t="str">
        <f t="shared" si="11"/>
        <v/>
      </c>
      <c r="O227">
        <f t="shared" si="12"/>
        <v>0</v>
      </c>
      <c r="R227">
        <v>2010016</v>
      </c>
      <c r="S227" t="s">
        <v>296</v>
      </c>
    </row>
    <row r="228" ht="17.25" spans="3:19">
      <c r="C228" s="6">
        <v>2193</v>
      </c>
      <c r="D228" s="6">
        <v>2</v>
      </c>
      <c r="E228" s="6">
        <v>200</v>
      </c>
      <c r="F228" s="6">
        <v>0</v>
      </c>
      <c r="G228" s="6">
        <v>0</v>
      </c>
      <c r="H228" s="6">
        <v>0</v>
      </c>
      <c r="I228" s="6">
        <v>0</v>
      </c>
      <c r="J228" t="str">
        <f t="shared" si="11"/>
        <v>金币</v>
      </c>
      <c r="K228">
        <f t="shared" si="12"/>
        <v>200</v>
      </c>
      <c r="L228" t="str">
        <f t="shared" si="11"/>
        <v/>
      </c>
      <c r="M228">
        <f t="shared" si="12"/>
        <v>0</v>
      </c>
      <c r="N228" t="str">
        <f t="shared" si="11"/>
        <v/>
      </c>
      <c r="O228">
        <f t="shared" si="12"/>
        <v>0</v>
      </c>
      <c r="R228">
        <v>2010017</v>
      </c>
      <c r="S228" t="s">
        <v>3380</v>
      </c>
    </row>
    <row r="229" ht="17.25" spans="3:19">
      <c r="C229" s="6">
        <v>2194</v>
      </c>
      <c r="D229" s="6">
        <v>2</v>
      </c>
      <c r="E229" s="6">
        <v>200</v>
      </c>
      <c r="F229" s="6">
        <v>0</v>
      </c>
      <c r="G229" s="6">
        <v>0</v>
      </c>
      <c r="H229" s="6">
        <v>0</v>
      </c>
      <c r="I229" s="6">
        <v>0</v>
      </c>
      <c r="J229" t="str">
        <f t="shared" si="11"/>
        <v>金币</v>
      </c>
      <c r="K229">
        <f t="shared" si="12"/>
        <v>200</v>
      </c>
      <c r="L229" t="str">
        <f t="shared" si="11"/>
        <v/>
      </c>
      <c r="M229">
        <f t="shared" si="12"/>
        <v>0</v>
      </c>
      <c r="N229" t="str">
        <f t="shared" si="11"/>
        <v/>
      </c>
      <c r="O229">
        <f t="shared" si="12"/>
        <v>0</v>
      </c>
      <c r="R229">
        <v>2010170</v>
      </c>
      <c r="S229" t="s">
        <v>3381</v>
      </c>
    </row>
    <row r="230" ht="17.25" spans="3:19">
      <c r="C230" s="6">
        <v>2195</v>
      </c>
      <c r="D230" s="6">
        <v>2</v>
      </c>
      <c r="E230" s="6">
        <v>200</v>
      </c>
      <c r="F230" s="6">
        <v>0</v>
      </c>
      <c r="G230" s="6">
        <v>0</v>
      </c>
      <c r="H230" s="6">
        <v>0</v>
      </c>
      <c r="I230" s="6">
        <v>0</v>
      </c>
      <c r="J230" t="str">
        <f t="shared" si="11"/>
        <v>金币</v>
      </c>
      <c r="K230">
        <f t="shared" si="12"/>
        <v>200</v>
      </c>
      <c r="L230" t="str">
        <f t="shared" si="11"/>
        <v/>
      </c>
      <c r="M230">
        <f t="shared" si="12"/>
        <v>0</v>
      </c>
      <c r="N230" t="str">
        <f t="shared" si="11"/>
        <v/>
      </c>
      <c r="O230">
        <f t="shared" si="12"/>
        <v>0</v>
      </c>
      <c r="R230">
        <v>2010171</v>
      </c>
      <c r="S230" t="s">
        <v>3382</v>
      </c>
    </row>
    <row r="231" ht="17.25" spans="3:19">
      <c r="C231" s="6">
        <v>2196</v>
      </c>
      <c r="D231" s="6">
        <v>1</v>
      </c>
      <c r="E231" s="6">
        <v>500</v>
      </c>
      <c r="F231" s="6">
        <v>0</v>
      </c>
      <c r="G231" s="6">
        <v>0</v>
      </c>
      <c r="H231" s="6">
        <v>0</v>
      </c>
      <c r="I231" s="6">
        <v>0</v>
      </c>
      <c r="J231" t="str">
        <f t="shared" si="11"/>
        <v>银币</v>
      </c>
      <c r="K231">
        <f t="shared" si="12"/>
        <v>500</v>
      </c>
      <c r="L231" t="str">
        <f t="shared" si="11"/>
        <v/>
      </c>
      <c r="M231">
        <f t="shared" si="12"/>
        <v>0</v>
      </c>
      <c r="N231" t="str">
        <f t="shared" si="11"/>
        <v/>
      </c>
      <c r="O231">
        <f t="shared" si="12"/>
        <v>0</v>
      </c>
      <c r="R231">
        <v>2010172</v>
      </c>
      <c r="S231" t="s">
        <v>3383</v>
      </c>
    </row>
    <row r="232" ht="17.25" spans="3:19">
      <c r="C232" s="6">
        <v>2197</v>
      </c>
      <c r="D232" s="6">
        <v>1</v>
      </c>
      <c r="E232" s="6">
        <v>1000</v>
      </c>
      <c r="F232" s="6">
        <v>0</v>
      </c>
      <c r="G232" s="6">
        <v>0</v>
      </c>
      <c r="H232" s="6">
        <v>0</v>
      </c>
      <c r="I232" s="6">
        <v>0</v>
      </c>
      <c r="J232" t="str">
        <f t="shared" si="11"/>
        <v>银币</v>
      </c>
      <c r="K232">
        <f t="shared" si="12"/>
        <v>1000</v>
      </c>
      <c r="L232" t="str">
        <f t="shared" si="11"/>
        <v/>
      </c>
      <c r="M232">
        <f t="shared" si="12"/>
        <v>0</v>
      </c>
      <c r="N232" t="str">
        <f t="shared" si="11"/>
        <v/>
      </c>
      <c r="O232">
        <f t="shared" si="12"/>
        <v>0</v>
      </c>
      <c r="R232">
        <v>1455002</v>
      </c>
      <c r="S232" t="s">
        <v>3384</v>
      </c>
    </row>
    <row r="233" ht="17.25" spans="3:19">
      <c r="C233" s="6">
        <v>2198</v>
      </c>
      <c r="D233" s="6">
        <v>1</v>
      </c>
      <c r="E233" s="6">
        <v>1500</v>
      </c>
      <c r="F233" s="6">
        <v>0</v>
      </c>
      <c r="G233" s="6">
        <v>0</v>
      </c>
      <c r="H233" s="6">
        <v>0</v>
      </c>
      <c r="I233" s="6">
        <v>0</v>
      </c>
      <c r="J233" t="str">
        <f t="shared" si="11"/>
        <v>银币</v>
      </c>
      <c r="K233">
        <f t="shared" si="12"/>
        <v>1500</v>
      </c>
      <c r="L233" t="str">
        <f t="shared" si="11"/>
        <v/>
      </c>
      <c r="M233">
        <f t="shared" si="12"/>
        <v>0</v>
      </c>
      <c r="N233" t="str">
        <f t="shared" si="11"/>
        <v/>
      </c>
      <c r="O233">
        <f t="shared" si="12"/>
        <v>0</v>
      </c>
      <c r="R233">
        <v>2010174</v>
      </c>
      <c r="S233" t="s">
        <v>3385</v>
      </c>
    </row>
    <row r="234" ht="17.25" spans="3:19">
      <c r="C234" s="6">
        <v>2199</v>
      </c>
      <c r="D234" s="6">
        <v>1</v>
      </c>
      <c r="E234" s="6">
        <v>2000</v>
      </c>
      <c r="F234" s="6">
        <v>0</v>
      </c>
      <c r="G234" s="6">
        <v>0</v>
      </c>
      <c r="H234" s="6">
        <v>0</v>
      </c>
      <c r="I234" s="6">
        <v>0</v>
      </c>
      <c r="J234" t="str">
        <f t="shared" si="11"/>
        <v>银币</v>
      </c>
      <c r="K234">
        <f t="shared" si="12"/>
        <v>2000</v>
      </c>
      <c r="L234" t="str">
        <f t="shared" si="11"/>
        <v/>
      </c>
      <c r="M234">
        <f t="shared" si="12"/>
        <v>0</v>
      </c>
      <c r="N234" t="str">
        <f t="shared" si="11"/>
        <v/>
      </c>
      <c r="O234">
        <f t="shared" si="12"/>
        <v>0</v>
      </c>
      <c r="R234">
        <v>1455003</v>
      </c>
      <c r="S234" t="s">
        <v>3386</v>
      </c>
    </row>
    <row r="235" ht="17.25" spans="3:19">
      <c r="C235" s="6">
        <v>2200</v>
      </c>
      <c r="D235" s="6">
        <v>1</v>
      </c>
      <c r="E235" s="6">
        <v>2500</v>
      </c>
      <c r="F235" s="6">
        <v>0</v>
      </c>
      <c r="G235" s="6">
        <v>0</v>
      </c>
      <c r="H235" s="6">
        <v>0</v>
      </c>
      <c r="I235" s="6">
        <v>0</v>
      </c>
      <c r="J235" t="str">
        <f t="shared" si="11"/>
        <v>银币</v>
      </c>
      <c r="K235">
        <f t="shared" si="12"/>
        <v>2500</v>
      </c>
      <c r="L235" t="str">
        <f t="shared" si="11"/>
        <v/>
      </c>
      <c r="M235">
        <f t="shared" si="12"/>
        <v>0</v>
      </c>
      <c r="N235" t="str">
        <f t="shared" si="11"/>
        <v/>
      </c>
      <c r="O235">
        <f t="shared" si="12"/>
        <v>0</v>
      </c>
      <c r="R235">
        <v>1455004</v>
      </c>
      <c r="S235" t="s">
        <v>1092</v>
      </c>
    </row>
    <row r="236" ht="17.25" spans="3:19">
      <c r="C236" s="6">
        <v>2201</v>
      </c>
      <c r="D236" s="6">
        <v>1</v>
      </c>
      <c r="E236" s="6">
        <v>3000</v>
      </c>
      <c r="F236" s="6">
        <v>0</v>
      </c>
      <c r="G236" s="6">
        <v>0</v>
      </c>
      <c r="H236" s="6">
        <v>0</v>
      </c>
      <c r="I236" s="6">
        <v>0</v>
      </c>
      <c r="J236" t="str">
        <f t="shared" si="11"/>
        <v>银币</v>
      </c>
      <c r="K236">
        <f t="shared" si="12"/>
        <v>3000</v>
      </c>
      <c r="L236" t="str">
        <f t="shared" si="11"/>
        <v/>
      </c>
      <c r="M236">
        <f t="shared" si="12"/>
        <v>0</v>
      </c>
      <c r="N236" t="str">
        <f t="shared" si="11"/>
        <v/>
      </c>
      <c r="O236">
        <f t="shared" si="12"/>
        <v>0</v>
      </c>
      <c r="R236">
        <v>1455005</v>
      </c>
      <c r="S236" t="s">
        <v>1092</v>
      </c>
    </row>
    <row r="237" ht="17.25" spans="3:19">
      <c r="C237" s="6">
        <v>2202</v>
      </c>
      <c r="D237" s="6">
        <v>1</v>
      </c>
      <c r="E237" s="6">
        <v>3500</v>
      </c>
      <c r="F237" s="6">
        <v>0</v>
      </c>
      <c r="G237" s="6">
        <v>0</v>
      </c>
      <c r="H237" s="6">
        <v>0</v>
      </c>
      <c r="I237" s="6">
        <v>0</v>
      </c>
      <c r="J237" t="str">
        <f t="shared" si="11"/>
        <v>银币</v>
      </c>
      <c r="K237">
        <f t="shared" si="12"/>
        <v>3500</v>
      </c>
      <c r="L237" t="str">
        <f t="shared" si="11"/>
        <v/>
      </c>
      <c r="M237">
        <f t="shared" si="12"/>
        <v>0</v>
      </c>
      <c r="N237" t="str">
        <f t="shared" si="11"/>
        <v/>
      </c>
      <c r="O237">
        <f t="shared" si="12"/>
        <v>0</v>
      </c>
      <c r="R237">
        <v>1455006</v>
      </c>
      <c r="S237" t="s">
        <v>1081</v>
      </c>
    </row>
    <row r="238" ht="17.25" spans="3:19">
      <c r="C238" s="6">
        <v>2203</v>
      </c>
      <c r="D238" s="6">
        <v>1</v>
      </c>
      <c r="E238" s="6">
        <v>4000</v>
      </c>
      <c r="F238" s="6">
        <v>0</v>
      </c>
      <c r="G238" s="6">
        <v>0</v>
      </c>
      <c r="H238" s="6">
        <v>0</v>
      </c>
      <c r="I238" s="6">
        <v>0</v>
      </c>
      <c r="J238" t="str">
        <f t="shared" si="11"/>
        <v>银币</v>
      </c>
      <c r="K238">
        <f t="shared" si="12"/>
        <v>4000</v>
      </c>
      <c r="L238" t="str">
        <f t="shared" si="11"/>
        <v/>
      </c>
      <c r="M238">
        <f t="shared" si="12"/>
        <v>0</v>
      </c>
      <c r="N238" t="str">
        <f t="shared" si="11"/>
        <v/>
      </c>
      <c r="O238">
        <f t="shared" si="12"/>
        <v>0</v>
      </c>
      <c r="R238">
        <v>1455007</v>
      </c>
      <c r="S238" t="s">
        <v>1081</v>
      </c>
    </row>
    <row r="239" ht="17.25" spans="3:19">
      <c r="C239" s="6">
        <v>2204</v>
      </c>
      <c r="D239" s="6">
        <v>1</v>
      </c>
      <c r="E239" s="6">
        <v>200</v>
      </c>
      <c r="F239" s="6">
        <v>99</v>
      </c>
      <c r="G239" s="6">
        <v>780</v>
      </c>
      <c r="H239" s="6">
        <v>0</v>
      </c>
      <c r="I239" s="6">
        <v>0</v>
      </c>
      <c r="J239" t="str">
        <f t="shared" si="11"/>
        <v>银币</v>
      </c>
      <c r="K239">
        <f t="shared" si="12"/>
        <v>200</v>
      </c>
      <c r="L239" t="str">
        <f t="shared" si="11"/>
        <v>EXP</v>
      </c>
      <c r="M239">
        <f t="shared" si="12"/>
        <v>780</v>
      </c>
      <c r="N239" t="str">
        <f t="shared" si="11"/>
        <v/>
      </c>
      <c r="O239">
        <f t="shared" si="12"/>
        <v>0</v>
      </c>
      <c r="R239">
        <v>1455008</v>
      </c>
      <c r="S239" t="s">
        <v>2081</v>
      </c>
    </row>
    <row r="240" ht="17.25" spans="3:19">
      <c r="C240" s="6">
        <v>2205</v>
      </c>
      <c r="D240" s="6">
        <v>1</v>
      </c>
      <c r="E240" s="6">
        <v>300</v>
      </c>
      <c r="F240" s="6">
        <v>0</v>
      </c>
      <c r="G240" s="6">
        <v>0</v>
      </c>
      <c r="H240" s="6">
        <v>0</v>
      </c>
      <c r="I240" s="6">
        <v>0</v>
      </c>
      <c r="J240" t="str">
        <f t="shared" si="11"/>
        <v>银币</v>
      </c>
      <c r="K240">
        <f t="shared" si="12"/>
        <v>300</v>
      </c>
      <c r="L240" t="str">
        <f t="shared" si="11"/>
        <v/>
      </c>
      <c r="M240">
        <f t="shared" si="12"/>
        <v>0</v>
      </c>
      <c r="N240" t="str">
        <f t="shared" si="11"/>
        <v/>
      </c>
      <c r="O240">
        <f t="shared" si="12"/>
        <v>0</v>
      </c>
      <c r="R240">
        <v>1455009</v>
      </c>
      <c r="S240" t="s">
        <v>3387</v>
      </c>
    </row>
    <row r="241" ht="17.25" spans="3:19">
      <c r="C241" s="6">
        <v>2206</v>
      </c>
      <c r="D241" s="6">
        <v>1</v>
      </c>
      <c r="E241" s="6">
        <v>500</v>
      </c>
      <c r="F241" s="6">
        <v>0</v>
      </c>
      <c r="G241" s="6">
        <v>0</v>
      </c>
      <c r="H241" s="6">
        <v>0</v>
      </c>
      <c r="I241" s="6">
        <v>0</v>
      </c>
      <c r="J241" t="str">
        <f t="shared" si="11"/>
        <v>银币</v>
      </c>
      <c r="K241">
        <f t="shared" si="12"/>
        <v>500</v>
      </c>
      <c r="L241" t="str">
        <f t="shared" si="11"/>
        <v/>
      </c>
      <c r="M241">
        <f t="shared" si="12"/>
        <v>0</v>
      </c>
      <c r="N241" t="str">
        <f t="shared" si="11"/>
        <v/>
      </c>
      <c r="O241">
        <f t="shared" si="12"/>
        <v>0</v>
      </c>
      <c r="R241">
        <v>1455010</v>
      </c>
      <c r="S241" t="s">
        <v>3388</v>
      </c>
    </row>
    <row r="242" ht="17.25" spans="3:19">
      <c r="C242" s="6">
        <v>2207</v>
      </c>
      <c r="D242" s="6">
        <v>1</v>
      </c>
      <c r="E242" s="6">
        <v>1000</v>
      </c>
      <c r="F242" s="6">
        <v>0</v>
      </c>
      <c r="G242" s="6">
        <v>0</v>
      </c>
      <c r="H242" s="6">
        <v>0</v>
      </c>
      <c r="I242" s="6">
        <v>0</v>
      </c>
      <c r="J242" t="str">
        <f t="shared" si="11"/>
        <v>银币</v>
      </c>
      <c r="K242">
        <f t="shared" si="12"/>
        <v>1000</v>
      </c>
      <c r="L242" t="str">
        <f t="shared" si="11"/>
        <v/>
      </c>
      <c r="M242">
        <f t="shared" si="12"/>
        <v>0</v>
      </c>
      <c r="N242" t="str">
        <f t="shared" si="11"/>
        <v/>
      </c>
      <c r="O242">
        <f t="shared" si="12"/>
        <v>0</v>
      </c>
      <c r="R242">
        <v>1455011</v>
      </c>
      <c r="S242" t="s">
        <v>3389</v>
      </c>
    </row>
    <row r="243" ht="17.25" spans="3:19">
      <c r="C243" s="6">
        <v>2208</v>
      </c>
      <c r="D243" s="6">
        <v>1</v>
      </c>
      <c r="E243" s="6">
        <v>1500</v>
      </c>
      <c r="F243" s="6">
        <v>0</v>
      </c>
      <c r="G243" s="6">
        <v>0</v>
      </c>
      <c r="H243" s="6">
        <v>0</v>
      </c>
      <c r="I243" s="6">
        <v>0</v>
      </c>
      <c r="J243" t="str">
        <f t="shared" si="11"/>
        <v>银币</v>
      </c>
      <c r="K243">
        <f t="shared" si="12"/>
        <v>1500</v>
      </c>
      <c r="L243" t="str">
        <f t="shared" si="11"/>
        <v/>
      </c>
      <c r="M243">
        <f t="shared" si="12"/>
        <v>0</v>
      </c>
      <c r="N243" t="str">
        <f t="shared" si="11"/>
        <v/>
      </c>
      <c r="O243">
        <f t="shared" si="12"/>
        <v>0</v>
      </c>
      <c r="R243">
        <v>1455012</v>
      </c>
      <c r="S243" t="s">
        <v>3390</v>
      </c>
    </row>
    <row r="244" ht="17.25" spans="3:19">
      <c r="C244" s="6">
        <v>2209</v>
      </c>
      <c r="D244" s="6">
        <v>1</v>
      </c>
      <c r="E244" s="6">
        <v>2000</v>
      </c>
      <c r="F244" s="6">
        <v>0</v>
      </c>
      <c r="G244" s="6">
        <v>0</v>
      </c>
      <c r="H244" s="6">
        <v>0</v>
      </c>
      <c r="I244" s="6">
        <v>0</v>
      </c>
      <c r="J244" t="str">
        <f t="shared" si="11"/>
        <v>银币</v>
      </c>
      <c r="K244">
        <f t="shared" si="12"/>
        <v>2000</v>
      </c>
      <c r="L244" t="str">
        <f t="shared" si="11"/>
        <v/>
      </c>
      <c r="M244">
        <f t="shared" si="12"/>
        <v>0</v>
      </c>
      <c r="N244" t="str">
        <f t="shared" si="11"/>
        <v/>
      </c>
      <c r="O244">
        <f t="shared" si="12"/>
        <v>0</v>
      </c>
      <c r="R244">
        <v>1455013</v>
      </c>
      <c r="S244" t="s">
        <v>3391</v>
      </c>
    </row>
    <row r="245" ht="17.25" spans="3:19">
      <c r="C245" s="6">
        <v>2210</v>
      </c>
      <c r="D245" s="6">
        <v>1</v>
      </c>
      <c r="E245" s="6">
        <v>3000</v>
      </c>
      <c r="F245" s="6">
        <v>0</v>
      </c>
      <c r="G245" s="6">
        <v>0</v>
      </c>
      <c r="H245" s="6">
        <v>0</v>
      </c>
      <c r="I245" s="6">
        <v>0</v>
      </c>
      <c r="J245" t="str">
        <f t="shared" si="11"/>
        <v>银币</v>
      </c>
      <c r="K245">
        <f t="shared" si="12"/>
        <v>3000</v>
      </c>
      <c r="L245" t="str">
        <f t="shared" si="11"/>
        <v/>
      </c>
      <c r="M245">
        <f t="shared" si="12"/>
        <v>0</v>
      </c>
      <c r="N245" t="str">
        <f t="shared" si="11"/>
        <v/>
      </c>
      <c r="O245">
        <f t="shared" si="12"/>
        <v>0</v>
      </c>
      <c r="R245">
        <v>1455014</v>
      </c>
      <c r="S245" t="s">
        <v>3392</v>
      </c>
    </row>
    <row r="246" ht="17.25" spans="3:19">
      <c r="C246" s="6">
        <v>2211</v>
      </c>
      <c r="D246" s="6">
        <v>1</v>
      </c>
      <c r="E246" s="6">
        <v>5000</v>
      </c>
      <c r="F246" s="6">
        <v>0</v>
      </c>
      <c r="G246" s="6">
        <v>0</v>
      </c>
      <c r="H246" s="6">
        <v>0</v>
      </c>
      <c r="I246" s="6">
        <v>0</v>
      </c>
      <c r="J246" t="str">
        <f t="shared" si="11"/>
        <v>银币</v>
      </c>
      <c r="K246">
        <f t="shared" si="12"/>
        <v>5000</v>
      </c>
      <c r="L246" t="str">
        <f t="shared" si="11"/>
        <v/>
      </c>
      <c r="M246">
        <f t="shared" si="12"/>
        <v>0</v>
      </c>
      <c r="N246" t="str">
        <f t="shared" si="11"/>
        <v/>
      </c>
      <c r="O246">
        <f t="shared" si="12"/>
        <v>0</v>
      </c>
      <c r="R246">
        <v>1455015</v>
      </c>
      <c r="S246" t="s">
        <v>3393</v>
      </c>
    </row>
    <row r="247" ht="17.25" spans="3:19">
      <c r="C247" s="6">
        <v>2212</v>
      </c>
      <c r="D247" s="6">
        <v>1</v>
      </c>
      <c r="E247" s="6">
        <v>500</v>
      </c>
      <c r="F247" s="6">
        <v>0</v>
      </c>
      <c r="G247" s="6">
        <v>0</v>
      </c>
      <c r="H247" s="6">
        <v>0</v>
      </c>
      <c r="I247" s="6">
        <v>0</v>
      </c>
      <c r="J247" t="str">
        <f t="shared" si="11"/>
        <v>银币</v>
      </c>
      <c r="K247">
        <f t="shared" si="12"/>
        <v>500</v>
      </c>
      <c r="L247" t="str">
        <f t="shared" si="11"/>
        <v/>
      </c>
      <c r="M247">
        <f t="shared" si="12"/>
        <v>0</v>
      </c>
      <c r="N247" t="str">
        <f t="shared" si="11"/>
        <v/>
      </c>
      <c r="O247">
        <f t="shared" si="12"/>
        <v>0</v>
      </c>
      <c r="R247">
        <v>1455016</v>
      </c>
      <c r="S247" t="s">
        <v>3393</v>
      </c>
    </row>
    <row r="248" ht="17.25" spans="3:19">
      <c r="C248" s="6">
        <v>2213</v>
      </c>
      <c r="D248" s="6">
        <v>1</v>
      </c>
      <c r="E248" s="6">
        <v>1000</v>
      </c>
      <c r="F248" s="6">
        <v>0</v>
      </c>
      <c r="G248" s="6">
        <v>0</v>
      </c>
      <c r="H248" s="6">
        <v>0</v>
      </c>
      <c r="I248" s="6">
        <v>0</v>
      </c>
      <c r="J248" t="str">
        <f t="shared" si="11"/>
        <v>银币</v>
      </c>
      <c r="K248">
        <f t="shared" si="12"/>
        <v>1000</v>
      </c>
      <c r="L248" t="str">
        <f t="shared" si="11"/>
        <v/>
      </c>
      <c r="M248">
        <f t="shared" si="12"/>
        <v>0</v>
      </c>
      <c r="N248" t="str">
        <f t="shared" si="11"/>
        <v/>
      </c>
      <c r="O248">
        <f t="shared" si="12"/>
        <v>0</v>
      </c>
      <c r="R248">
        <v>1455017</v>
      </c>
      <c r="S248" t="s">
        <v>3393</v>
      </c>
    </row>
    <row r="249" ht="17.25" spans="3:19">
      <c r="C249" s="6">
        <v>2214</v>
      </c>
      <c r="D249" s="6">
        <v>1</v>
      </c>
      <c r="E249" s="6">
        <v>2000</v>
      </c>
      <c r="F249" s="6">
        <v>0</v>
      </c>
      <c r="G249" s="6">
        <v>0</v>
      </c>
      <c r="H249" s="6">
        <v>0</v>
      </c>
      <c r="I249" s="6">
        <v>0</v>
      </c>
      <c r="J249" t="str">
        <f t="shared" si="11"/>
        <v>银币</v>
      </c>
      <c r="K249">
        <f t="shared" si="12"/>
        <v>2000</v>
      </c>
      <c r="L249" t="str">
        <f t="shared" si="11"/>
        <v/>
      </c>
      <c r="M249">
        <f t="shared" si="12"/>
        <v>0</v>
      </c>
      <c r="N249" t="str">
        <f t="shared" si="11"/>
        <v/>
      </c>
      <c r="O249">
        <f t="shared" si="12"/>
        <v>0</v>
      </c>
      <c r="R249">
        <v>1455018</v>
      </c>
      <c r="S249" t="s">
        <v>2076</v>
      </c>
    </row>
    <row r="250" ht="17.25" spans="3:19">
      <c r="C250" s="6">
        <v>2215</v>
      </c>
      <c r="D250" s="6">
        <v>1</v>
      </c>
      <c r="E250" s="6">
        <v>3000</v>
      </c>
      <c r="F250" s="6">
        <v>0</v>
      </c>
      <c r="G250" s="6">
        <v>0</v>
      </c>
      <c r="H250" s="6">
        <v>0</v>
      </c>
      <c r="I250" s="6">
        <v>0</v>
      </c>
      <c r="J250" t="str">
        <f t="shared" si="11"/>
        <v>银币</v>
      </c>
      <c r="K250">
        <f t="shared" si="12"/>
        <v>3000</v>
      </c>
      <c r="L250" t="str">
        <f t="shared" si="11"/>
        <v/>
      </c>
      <c r="M250">
        <f t="shared" si="12"/>
        <v>0</v>
      </c>
      <c r="N250" t="str">
        <f t="shared" si="11"/>
        <v/>
      </c>
      <c r="O250">
        <f t="shared" si="12"/>
        <v>0</v>
      </c>
      <c r="R250">
        <v>1455019</v>
      </c>
      <c r="S250" t="s">
        <v>3393</v>
      </c>
    </row>
    <row r="251" ht="17.25" spans="3:19">
      <c r="C251" s="6">
        <v>2216</v>
      </c>
      <c r="D251" s="6">
        <v>1</v>
      </c>
      <c r="E251" s="6">
        <v>5000</v>
      </c>
      <c r="F251" s="6">
        <v>0</v>
      </c>
      <c r="G251" s="6">
        <v>0</v>
      </c>
      <c r="H251" s="6">
        <v>0</v>
      </c>
      <c r="I251" s="6">
        <v>0</v>
      </c>
      <c r="J251" t="str">
        <f t="shared" si="11"/>
        <v>银币</v>
      </c>
      <c r="K251">
        <f t="shared" si="12"/>
        <v>5000</v>
      </c>
      <c r="L251" t="str">
        <f t="shared" si="11"/>
        <v/>
      </c>
      <c r="M251">
        <f t="shared" si="12"/>
        <v>0</v>
      </c>
      <c r="N251" t="str">
        <f t="shared" si="11"/>
        <v/>
      </c>
      <c r="O251">
        <f t="shared" si="12"/>
        <v>0</v>
      </c>
      <c r="R251">
        <v>1455020</v>
      </c>
      <c r="S251" t="s">
        <v>3393</v>
      </c>
    </row>
    <row r="252" ht="17.25" spans="3:19">
      <c r="C252" s="6">
        <v>2217</v>
      </c>
      <c r="D252" s="6">
        <v>1</v>
      </c>
      <c r="E252" s="6">
        <v>8000</v>
      </c>
      <c r="F252" s="6">
        <v>0</v>
      </c>
      <c r="G252" s="6">
        <v>0</v>
      </c>
      <c r="H252" s="6">
        <v>0</v>
      </c>
      <c r="I252" s="6">
        <v>0</v>
      </c>
      <c r="J252" t="str">
        <f t="shared" si="11"/>
        <v>银币</v>
      </c>
      <c r="K252">
        <f t="shared" si="12"/>
        <v>8000</v>
      </c>
      <c r="L252" t="str">
        <f t="shared" si="11"/>
        <v/>
      </c>
      <c r="M252">
        <f t="shared" si="12"/>
        <v>0</v>
      </c>
      <c r="N252" t="str">
        <f t="shared" si="11"/>
        <v/>
      </c>
      <c r="O252">
        <f t="shared" si="12"/>
        <v>0</v>
      </c>
      <c r="R252">
        <v>1456001</v>
      </c>
      <c r="S252" t="s">
        <v>3332</v>
      </c>
    </row>
    <row r="253" ht="17.25" spans="3:19">
      <c r="C253" s="6">
        <v>2218</v>
      </c>
      <c r="D253" s="6">
        <v>1</v>
      </c>
      <c r="E253" s="6">
        <v>12000</v>
      </c>
      <c r="F253" s="6">
        <v>0</v>
      </c>
      <c r="G253" s="6">
        <v>0</v>
      </c>
      <c r="H253" s="6">
        <v>0</v>
      </c>
      <c r="I253" s="6">
        <v>0</v>
      </c>
      <c r="J253" t="str">
        <f t="shared" si="11"/>
        <v>银币</v>
      </c>
      <c r="K253">
        <f t="shared" si="12"/>
        <v>12000</v>
      </c>
      <c r="L253" t="str">
        <f t="shared" si="11"/>
        <v/>
      </c>
      <c r="M253">
        <f t="shared" si="12"/>
        <v>0</v>
      </c>
      <c r="N253" t="str">
        <f t="shared" si="11"/>
        <v/>
      </c>
      <c r="O253">
        <f t="shared" si="12"/>
        <v>0</v>
      </c>
      <c r="R253">
        <v>1456002</v>
      </c>
      <c r="S253" t="s">
        <v>3394</v>
      </c>
    </row>
    <row r="254" ht="17.25" spans="3:19">
      <c r="C254" s="6">
        <v>2219</v>
      </c>
      <c r="D254" s="6">
        <v>1</v>
      </c>
      <c r="E254" s="6">
        <v>200</v>
      </c>
      <c r="F254" s="6">
        <v>0</v>
      </c>
      <c r="G254" s="6">
        <v>0</v>
      </c>
      <c r="H254" s="6">
        <v>0</v>
      </c>
      <c r="I254" s="6">
        <v>0</v>
      </c>
      <c r="J254" t="str">
        <f t="shared" si="11"/>
        <v>银币</v>
      </c>
      <c r="K254">
        <f t="shared" si="12"/>
        <v>200</v>
      </c>
      <c r="L254" t="str">
        <f t="shared" si="11"/>
        <v/>
      </c>
      <c r="M254">
        <f t="shared" si="12"/>
        <v>0</v>
      </c>
      <c r="N254" t="str">
        <f t="shared" si="11"/>
        <v/>
      </c>
      <c r="O254">
        <f t="shared" si="12"/>
        <v>0</v>
      </c>
      <c r="R254">
        <v>1456003</v>
      </c>
      <c r="S254" t="s">
        <v>3395</v>
      </c>
    </row>
    <row r="255" ht="17.25" spans="3:19">
      <c r="C255" s="6">
        <v>2220</v>
      </c>
      <c r="D255" s="6">
        <v>1</v>
      </c>
      <c r="E255" s="6">
        <v>300</v>
      </c>
      <c r="F255" s="6">
        <v>0</v>
      </c>
      <c r="G255" s="6">
        <v>0</v>
      </c>
      <c r="H255" s="6">
        <v>0</v>
      </c>
      <c r="I255" s="6">
        <v>0</v>
      </c>
      <c r="J255" t="str">
        <f t="shared" si="11"/>
        <v>银币</v>
      </c>
      <c r="K255">
        <f t="shared" si="12"/>
        <v>300</v>
      </c>
      <c r="L255" t="str">
        <f t="shared" si="11"/>
        <v/>
      </c>
      <c r="M255">
        <f t="shared" si="12"/>
        <v>0</v>
      </c>
      <c r="N255" t="str">
        <f t="shared" si="11"/>
        <v/>
      </c>
      <c r="O255">
        <f t="shared" si="12"/>
        <v>0</v>
      </c>
      <c r="R255">
        <v>1456004</v>
      </c>
      <c r="S255" t="s">
        <v>3396</v>
      </c>
    </row>
    <row r="256" ht="17.25" spans="3:19">
      <c r="C256" s="6">
        <v>2221</v>
      </c>
      <c r="D256" s="6">
        <v>1</v>
      </c>
      <c r="E256" s="6">
        <v>500</v>
      </c>
      <c r="F256" s="6">
        <v>0</v>
      </c>
      <c r="G256" s="6">
        <v>0</v>
      </c>
      <c r="H256" s="6">
        <v>0</v>
      </c>
      <c r="I256" s="6">
        <v>0</v>
      </c>
      <c r="J256" t="str">
        <f t="shared" si="11"/>
        <v>银币</v>
      </c>
      <c r="K256">
        <f t="shared" si="12"/>
        <v>500</v>
      </c>
      <c r="L256" t="str">
        <f t="shared" si="11"/>
        <v/>
      </c>
      <c r="M256">
        <f t="shared" si="12"/>
        <v>0</v>
      </c>
      <c r="N256" t="str">
        <f t="shared" si="11"/>
        <v/>
      </c>
      <c r="O256">
        <f t="shared" si="12"/>
        <v>0</v>
      </c>
      <c r="R256">
        <v>1456005</v>
      </c>
      <c r="S256" t="s">
        <v>3397</v>
      </c>
    </row>
    <row r="257" ht="17.25" spans="3:19">
      <c r="C257" s="6">
        <v>2222</v>
      </c>
      <c r="D257" s="6">
        <v>1</v>
      </c>
      <c r="E257" s="6">
        <v>1000</v>
      </c>
      <c r="F257" s="6">
        <v>0</v>
      </c>
      <c r="G257" s="6">
        <v>0</v>
      </c>
      <c r="H257" s="6">
        <v>0</v>
      </c>
      <c r="I257" s="6">
        <v>0</v>
      </c>
      <c r="J257" t="str">
        <f t="shared" si="11"/>
        <v>银币</v>
      </c>
      <c r="K257">
        <f t="shared" si="12"/>
        <v>1000</v>
      </c>
      <c r="L257" t="str">
        <f t="shared" si="11"/>
        <v/>
      </c>
      <c r="M257">
        <f t="shared" si="12"/>
        <v>0</v>
      </c>
      <c r="N257" t="str">
        <f t="shared" si="11"/>
        <v/>
      </c>
      <c r="O257">
        <f t="shared" si="12"/>
        <v>0</v>
      </c>
      <c r="R257">
        <v>1456006</v>
      </c>
      <c r="S257" t="s">
        <v>3398</v>
      </c>
    </row>
    <row r="258" ht="17.25" spans="3:19">
      <c r="C258" s="6">
        <v>2223</v>
      </c>
      <c r="D258" s="6">
        <v>1</v>
      </c>
      <c r="E258" s="6">
        <v>2000</v>
      </c>
      <c r="F258" s="6">
        <v>0</v>
      </c>
      <c r="G258" s="6">
        <v>0</v>
      </c>
      <c r="H258" s="6">
        <v>0</v>
      </c>
      <c r="I258" s="6">
        <v>0</v>
      </c>
      <c r="J258" t="str">
        <f t="shared" si="11"/>
        <v>银币</v>
      </c>
      <c r="K258">
        <f t="shared" si="12"/>
        <v>2000</v>
      </c>
      <c r="L258" t="str">
        <f t="shared" si="11"/>
        <v/>
      </c>
      <c r="M258">
        <f t="shared" si="12"/>
        <v>0</v>
      </c>
      <c r="N258" t="str">
        <f t="shared" si="11"/>
        <v/>
      </c>
      <c r="O258">
        <f t="shared" si="12"/>
        <v>0</v>
      </c>
      <c r="R258">
        <v>1456010</v>
      </c>
      <c r="S258" t="s">
        <v>3399</v>
      </c>
    </row>
    <row r="259" ht="17.25" spans="3:19">
      <c r="C259" s="6">
        <v>2224</v>
      </c>
      <c r="D259" s="6">
        <v>1</v>
      </c>
      <c r="E259" s="6">
        <v>3000</v>
      </c>
      <c r="F259" s="6">
        <v>0</v>
      </c>
      <c r="G259" s="6">
        <v>0</v>
      </c>
      <c r="H259" s="6">
        <v>0</v>
      </c>
      <c r="I259" s="6">
        <v>0</v>
      </c>
      <c r="J259" t="str">
        <f t="shared" si="11"/>
        <v>银币</v>
      </c>
      <c r="K259">
        <f t="shared" si="12"/>
        <v>3000</v>
      </c>
      <c r="L259" t="str">
        <f t="shared" si="11"/>
        <v/>
      </c>
      <c r="M259">
        <f t="shared" si="12"/>
        <v>0</v>
      </c>
      <c r="N259" t="str">
        <f t="shared" si="11"/>
        <v/>
      </c>
      <c r="O259">
        <f t="shared" si="12"/>
        <v>0</v>
      </c>
      <c r="R259">
        <v>1456011</v>
      </c>
      <c r="S259" t="s">
        <v>3400</v>
      </c>
    </row>
    <row r="260" ht="17.25" spans="3:19">
      <c r="C260" s="3">
        <v>2225</v>
      </c>
      <c r="D260" s="3">
        <v>2</v>
      </c>
      <c r="E260" s="3">
        <v>20</v>
      </c>
      <c r="F260" s="3">
        <v>0</v>
      </c>
      <c r="G260" s="3">
        <v>0</v>
      </c>
      <c r="H260" s="3">
        <v>0</v>
      </c>
      <c r="I260" s="3">
        <v>0</v>
      </c>
      <c r="J260" t="str">
        <f t="shared" ref="J260:N323" si="13">IFERROR(VLOOKUP(D260,$R:$S,2,0),"")</f>
        <v>金币</v>
      </c>
      <c r="K260">
        <f t="shared" ref="K260:O323" si="14">E260</f>
        <v>20</v>
      </c>
      <c r="L260" t="str">
        <f t="shared" si="13"/>
        <v/>
      </c>
      <c r="M260">
        <f t="shared" si="14"/>
        <v>0</v>
      </c>
      <c r="N260" t="str">
        <f t="shared" si="13"/>
        <v/>
      </c>
      <c r="O260">
        <f t="shared" si="14"/>
        <v>0</v>
      </c>
      <c r="R260">
        <v>2010177</v>
      </c>
      <c r="S260" t="s">
        <v>3401</v>
      </c>
    </row>
    <row r="261" ht="17.25" spans="3:19">
      <c r="C261" s="3">
        <v>2226</v>
      </c>
      <c r="D261" s="3">
        <v>2</v>
      </c>
      <c r="E261" s="3">
        <v>50</v>
      </c>
      <c r="F261" s="3">
        <v>0</v>
      </c>
      <c r="G261" s="3">
        <v>0</v>
      </c>
      <c r="H261" s="3">
        <v>0</v>
      </c>
      <c r="I261" s="3">
        <v>0</v>
      </c>
      <c r="J261" t="str">
        <f t="shared" si="13"/>
        <v>金币</v>
      </c>
      <c r="K261">
        <f t="shared" si="14"/>
        <v>50</v>
      </c>
      <c r="L261" t="str">
        <f t="shared" si="13"/>
        <v/>
      </c>
      <c r="M261">
        <f t="shared" si="14"/>
        <v>0</v>
      </c>
      <c r="N261" t="str">
        <f t="shared" si="13"/>
        <v/>
      </c>
      <c r="O261">
        <f t="shared" si="14"/>
        <v>0</v>
      </c>
      <c r="R261">
        <v>2010178</v>
      </c>
      <c r="S261" t="s">
        <v>3402</v>
      </c>
    </row>
    <row r="262" ht="17.25" spans="3:19">
      <c r="C262" s="3">
        <v>2227</v>
      </c>
      <c r="D262" s="3">
        <v>2</v>
      </c>
      <c r="E262" s="3">
        <v>100</v>
      </c>
      <c r="F262" s="3">
        <v>0</v>
      </c>
      <c r="G262" s="3">
        <v>0</v>
      </c>
      <c r="H262" s="3">
        <v>0</v>
      </c>
      <c r="I262" s="3">
        <v>0</v>
      </c>
      <c r="J262" t="str">
        <f t="shared" si="13"/>
        <v>金币</v>
      </c>
      <c r="K262">
        <f t="shared" si="14"/>
        <v>100</v>
      </c>
      <c r="L262" t="str">
        <f t="shared" si="13"/>
        <v/>
      </c>
      <c r="M262">
        <f t="shared" si="14"/>
        <v>0</v>
      </c>
      <c r="N262" t="str">
        <f t="shared" si="13"/>
        <v/>
      </c>
      <c r="O262">
        <f t="shared" si="14"/>
        <v>0</v>
      </c>
      <c r="R262">
        <v>2010179</v>
      </c>
      <c r="S262" t="s">
        <v>306</v>
      </c>
    </row>
    <row r="263" ht="17.25" spans="3:19">
      <c r="C263" s="3">
        <v>2228</v>
      </c>
      <c r="D263" s="3">
        <v>2</v>
      </c>
      <c r="E263" s="3">
        <v>200</v>
      </c>
      <c r="F263" s="3">
        <v>0</v>
      </c>
      <c r="G263" s="3">
        <v>0</v>
      </c>
      <c r="H263" s="3">
        <v>0</v>
      </c>
      <c r="I263" s="3">
        <v>0</v>
      </c>
      <c r="J263" t="str">
        <f t="shared" si="13"/>
        <v>金币</v>
      </c>
      <c r="K263">
        <f t="shared" si="14"/>
        <v>200</v>
      </c>
      <c r="L263" t="str">
        <f t="shared" si="13"/>
        <v/>
      </c>
      <c r="M263">
        <f t="shared" si="14"/>
        <v>0</v>
      </c>
      <c r="N263" t="str">
        <f t="shared" si="13"/>
        <v/>
      </c>
      <c r="O263">
        <f t="shared" si="14"/>
        <v>0</v>
      </c>
      <c r="R263">
        <v>2010180</v>
      </c>
      <c r="S263" t="s">
        <v>307</v>
      </c>
    </row>
    <row r="264" ht="17.25" spans="3:19">
      <c r="C264" s="3">
        <v>2229</v>
      </c>
      <c r="D264" s="3">
        <v>2</v>
      </c>
      <c r="E264" s="3">
        <v>200</v>
      </c>
      <c r="F264" s="3">
        <v>0</v>
      </c>
      <c r="G264" s="3">
        <v>0</v>
      </c>
      <c r="H264" s="3">
        <v>0</v>
      </c>
      <c r="I264" s="3">
        <v>0</v>
      </c>
      <c r="J264" t="str">
        <f t="shared" si="13"/>
        <v>金币</v>
      </c>
      <c r="K264">
        <f t="shared" si="14"/>
        <v>200</v>
      </c>
      <c r="L264" t="str">
        <f t="shared" si="13"/>
        <v/>
      </c>
      <c r="M264">
        <f t="shared" si="14"/>
        <v>0</v>
      </c>
      <c r="N264" t="str">
        <f t="shared" si="13"/>
        <v/>
      </c>
      <c r="O264">
        <f t="shared" si="14"/>
        <v>0</v>
      </c>
      <c r="R264">
        <v>2010181</v>
      </c>
      <c r="S264" t="s">
        <v>3403</v>
      </c>
    </row>
    <row r="265" ht="17.25" spans="3:19">
      <c r="C265" s="3">
        <v>2230</v>
      </c>
      <c r="D265" s="3">
        <v>2</v>
      </c>
      <c r="E265" s="3">
        <v>200</v>
      </c>
      <c r="F265" s="3">
        <v>0</v>
      </c>
      <c r="G265" s="3">
        <v>0</v>
      </c>
      <c r="H265" s="3">
        <v>0</v>
      </c>
      <c r="I265" s="3">
        <v>0</v>
      </c>
      <c r="J265" t="str">
        <f t="shared" si="13"/>
        <v>金币</v>
      </c>
      <c r="K265">
        <f t="shared" si="14"/>
        <v>200</v>
      </c>
      <c r="L265" t="str">
        <f t="shared" si="13"/>
        <v/>
      </c>
      <c r="M265">
        <f t="shared" si="14"/>
        <v>0</v>
      </c>
      <c r="N265" t="str">
        <f t="shared" si="13"/>
        <v/>
      </c>
      <c r="O265">
        <f t="shared" si="14"/>
        <v>0</v>
      </c>
      <c r="R265">
        <v>2010182</v>
      </c>
      <c r="S265" t="s">
        <v>309</v>
      </c>
    </row>
    <row r="266" ht="17.25" spans="3:19">
      <c r="C266" s="3">
        <v>2231</v>
      </c>
      <c r="D266" s="3">
        <v>2</v>
      </c>
      <c r="E266" s="3">
        <v>200</v>
      </c>
      <c r="F266" s="3">
        <v>0</v>
      </c>
      <c r="G266" s="3">
        <v>0</v>
      </c>
      <c r="H266" s="3">
        <v>0</v>
      </c>
      <c r="I266" s="3">
        <v>0</v>
      </c>
      <c r="J266" t="str">
        <f t="shared" si="13"/>
        <v>金币</v>
      </c>
      <c r="K266">
        <f t="shared" si="14"/>
        <v>200</v>
      </c>
      <c r="L266" t="str">
        <f t="shared" si="13"/>
        <v/>
      </c>
      <c r="M266">
        <f t="shared" si="14"/>
        <v>0</v>
      </c>
      <c r="N266" t="str">
        <f t="shared" si="13"/>
        <v/>
      </c>
      <c r="O266">
        <f t="shared" si="14"/>
        <v>0</v>
      </c>
      <c r="R266">
        <v>2010183</v>
      </c>
      <c r="S266" t="s">
        <v>310</v>
      </c>
    </row>
    <row r="267" ht="17.25" spans="3:19">
      <c r="C267" s="3">
        <v>2232</v>
      </c>
      <c r="D267" s="3">
        <v>2</v>
      </c>
      <c r="E267" s="3">
        <v>200</v>
      </c>
      <c r="F267" s="3">
        <v>0</v>
      </c>
      <c r="G267" s="3">
        <v>0</v>
      </c>
      <c r="H267" s="3">
        <v>0</v>
      </c>
      <c r="I267" s="3">
        <v>0</v>
      </c>
      <c r="J267" t="str">
        <f t="shared" si="13"/>
        <v>金币</v>
      </c>
      <c r="K267">
        <f t="shared" si="14"/>
        <v>200</v>
      </c>
      <c r="L267" t="str">
        <f t="shared" si="13"/>
        <v/>
      </c>
      <c r="M267">
        <f t="shared" si="14"/>
        <v>0</v>
      </c>
      <c r="N267" t="str">
        <f t="shared" si="13"/>
        <v/>
      </c>
      <c r="O267">
        <f t="shared" si="14"/>
        <v>0</v>
      </c>
      <c r="R267">
        <v>2010184</v>
      </c>
      <c r="S267" t="s">
        <v>311</v>
      </c>
    </row>
    <row r="268" ht="17.25" spans="3:19">
      <c r="C268" s="3">
        <v>2233</v>
      </c>
      <c r="D268" s="3">
        <v>2</v>
      </c>
      <c r="E268" s="3">
        <v>200</v>
      </c>
      <c r="F268" s="3">
        <v>0</v>
      </c>
      <c r="G268" s="3">
        <v>0</v>
      </c>
      <c r="H268" s="3">
        <v>0</v>
      </c>
      <c r="I268" s="3">
        <v>0</v>
      </c>
      <c r="J268" t="str">
        <f t="shared" si="13"/>
        <v>金币</v>
      </c>
      <c r="K268">
        <f t="shared" si="14"/>
        <v>200</v>
      </c>
      <c r="L268" t="str">
        <f t="shared" si="13"/>
        <v/>
      </c>
      <c r="M268">
        <f t="shared" si="14"/>
        <v>0</v>
      </c>
      <c r="N268" t="str">
        <f t="shared" si="13"/>
        <v/>
      </c>
      <c r="O268">
        <f t="shared" si="14"/>
        <v>0</v>
      </c>
      <c r="R268">
        <v>2010185</v>
      </c>
      <c r="S268" t="s">
        <v>312</v>
      </c>
    </row>
    <row r="269" ht="17.25" spans="3:19">
      <c r="C269" s="3">
        <v>2234</v>
      </c>
      <c r="D269" s="3">
        <v>2</v>
      </c>
      <c r="E269" s="3">
        <v>200</v>
      </c>
      <c r="F269" s="3">
        <v>0</v>
      </c>
      <c r="G269" s="3">
        <v>0</v>
      </c>
      <c r="H269" s="3">
        <v>0</v>
      </c>
      <c r="I269" s="3">
        <v>0</v>
      </c>
      <c r="J269" t="str">
        <f t="shared" si="13"/>
        <v>金币</v>
      </c>
      <c r="K269">
        <f t="shared" si="14"/>
        <v>200</v>
      </c>
      <c r="L269" t="str">
        <f t="shared" si="13"/>
        <v/>
      </c>
      <c r="M269">
        <f t="shared" si="14"/>
        <v>0</v>
      </c>
      <c r="N269" t="str">
        <f t="shared" si="13"/>
        <v/>
      </c>
      <c r="O269">
        <f t="shared" si="14"/>
        <v>0</v>
      </c>
      <c r="R269">
        <v>2010186</v>
      </c>
      <c r="S269" t="s">
        <v>3404</v>
      </c>
    </row>
    <row r="270" ht="17.25" spans="3:19">
      <c r="C270" s="3">
        <v>2235</v>
      </c>
      <c r="D270" s="3">
        <v>2</v>
      </c>
      <c r="E270" s="3">
        <v>200</v>
      </c>
      <c r="F270" s="3">
        <v>0</v>
      </c>
      <c r="G270" s="3">
        <v>0</v>
      </c>
      <c r="H270" s="3">
        <v>0</v>
      </c>
      <c r="I270" s="3">
        <v>0</v>
      </c>
      <c r="J270" t="str">
        <f t="shared" si="13"/>
        <v>金币</v>
      </c>
      <c r="K270">
        <f t="shared" si="14"/>
        <v>200</v>
      </c>
      <c r="L270" t="str">
        <f t="shared" si="13"/>
        <v/>
      </c>
      <c r="M270">
        <f t="shared" si="14"/>
        <v>0</v>
      </c>
      <c r="N270" t="str">
        <f t="shared" si="13"/>
        <v/>
      </c>
      <c r="O270">
        <f t="shared" si="14"/>
        <v>0</v>
      </c>
      <c r="R270">
        <v>2010187</v>
      </c>
      <c r="S270" t="s">
        <v>3405</v>
      </c>
    </row>
    <row r="271" ht="17.25" spans="3:19">
      <c r="C271" s="3">
        <v>2236</v>
      </c>
      <c r="D271" s="3">
        <v>2</v>
      </c>
      <c r="E271" s="3">
        <v>200</v>
      </c>
      <c r="F271" s="3">
        <v>0</v>
      </c>
      <c r="G271" s="3">
        <v>0</v>
      </c>
      <c r="H271" s="3">
        <v>0</v>
      </c>
      <c r="I271" s="3">
        <v>0</v>
      </c>
      <c r="J271" t="str">
        <f t="shared" si="13"/>
        <v>金币</v>
      </c>
      <c r="K271">
        <f t="shared" si="14"/>
        <v>200</v>
      </c>
      <c r="L271" t="str">
        <f t="shared" si="13"/>
        <v/>
      </c>
      <c r="M271">
        <f t="shared" si="14"/>
        <v>0</v>
      </c>
      <c r="N271" t="str">
        <f t="shared" si="13"/>
        <v/>
      </c>
      <c r="O271">
        <f t="shared" si="14"/>
        <v>0</v>
      </c>
      <c r="R271">
        <v>2010188</v>
      </c>
      <c r="S271" t="s">
        <v>3406</v>
      </c>
    </row>
    <row r="272" ht="17.25" spans="3:19">
      <c r="C272" s="3">
        <v>2237</v>
      </c>
      <c r="D272" s="3">
        <v>2</v>
      </c>
      <c r="E272" s="3">
        <v>200</v>
      </c>
      <c r="F272" s="3">
        <v>0</v>
      </c>
      <c r="G272" s="3">
        <v>0</v>
      </c>
      <c r="H272" s="3">
        <v>0</v>
      </c>
      <c r="I272" s="3">
        <v>0</v>
      </c>
      <c r="J272" t="str">
        <f t="shared" si="13"/>
        <v>金币</v>
      </c>
      <c r="K272">
        <f t="shared" si="14"/>
        <v>200</v>
      </c>
      <c r="L272" t="str">
        <f t="shared" si="13"/>
        <v/>
      </c>
      <c r="M272">
        <f t="shared" si="14"/>
        <v>0</v>
      </c>
      <c r="N272" t="str">
        <f t="shared" si="13"/>
        <v/>
      </c>
      <c r="O272">
        <f t="shared" si="14"/>
        <v>0</v>
      </c>
      <c r="R272">
        <v>2010189</v>
      </c>
      <c r="S272" t="s">
        <v>316</v>
      </c>
    </row>
    <row r="273" ht="17.25" spans="3:19">
      <c r="C273" s="3">
        <v>2238</v>
      </c>
      <c r="D273" s="3">
        <v>2</v>
      </c>
      <c r="E273" s="3">
        <v>200</v>
      </c>
      <c r="F273" s="3">
        <v>0</v>
      </c>
      <c r="G273" s="3">
        <v>0</v>
      </c>
      <c r="H273" s="3">
        <v>0</v>
      </c>
      <c r="I273" s="3">
        <v>0</v>
      </c>
      <c r="J273" t="str">
        <f t="shared" si="13"/>
        <v>金币</v>
      </c>
      <c r="K273">
        <f t="shared" si="14"/>
        <v>200</v>
      </c>
      <c r="L273" t="str">
        <f t="shared" si="13"/>
        <v/>
      </c>
      <c r="M273">
        <f t="shared" si="14"/>
        <v>0</v>
      </c>
      <c r="N273" t="str">
        <f t="shared" si="13"/>
        <v/>
      </c>
      <c r="O273">
        <f t="shared" si="14"/>
        <v>0</v>
      </c>
      <c r="R273">
        <v>2010190</v>
      </c>
      <c r="S273" t="s">
        <v>317</v>
      </c>
    </row>
    <row r="274" ht="17.25" spans="3:19">
      <c r="C274" s="3">
        <v>2239</v>
      </c>
      <c r="D274" s="3">
        <v>2</v>
      </c>
      <c r="E274" s="3">
        <v>200</v>
      </c>
      <c r="F274" s="3">
        <v>0</v>
      </c>
      <c r="G274" s="3">
        <v>0</v>
      </c>
      <c r="H274" s="3">
        <v>0</v>
      </c>
      <c r="I274" s="3">
        <v>0</v>
      </c>
      <c r="J274" t="str">
        <f t="shared" si="13"/>
        <v>金币</v>
      </c>
      <c r="K274">
        <f t="shared" si="14"/>
        <v>200</v>
      </c>
      <c r="L274" t="str">
        <f t="shared" si="13"/>
        <v/>
      </c>
      <c r="M274">
        <f t="shared" si="14"/>
        <v>0</v>
      </c>
      <c r="N274" t="str">
        <f t="shared" si="13"/>
        <v/>
      </c>
      <c r="O274">
        <f t="shared" si="14"/>
        <v>0</v>
      </c>
      <c r="R274">
        <v>2010191</v>
      </c>
      <c r="S274" t="s">
        <v>3407</v>
      </c>
    </row>
    <row r="275" ht="17.25" spans="3:19">
      <c r="C275" s="3">
        <v>2240</v>
      </c>
      <c r="D275" s="3">
        <v>2</v>
      </c>
      <c r="E275" s="3">
        <v>200</v>
      </c>
      <c r="F275" s="3">
        <v>0</v>
      </c>
      <c r="G275" s="3">
        <v>0</v>
      </c>
      <c r="H275" s="3">
        <v>0</v>
      </c>
      <c r="I275" s="3">
        <v>0</v>
      </c>
      <c r="J275" t="str">
        <f t="shared" si="13"/>
        <v>金币</v>
      </c>
      <c r="K275">
        <f t="shared" si="14"/>
        <v>200</v>
      </c>
      <c r="L275" t="str">
        <f t="shared" si="13"/>
        <v/>
      </c>
      <c r="M275">
        <f t="shared" si="14"/>
        <v>0</v>
      </c>
      <c r="N275" t="str">
        <f t="shared" si="13"/>
        <v/>
      </c>
      <c r="O275">
        <f t="shared" si="14"/>
        <v>0</v>
      </c>
      <c r="R275">
        <v>2010018</v>
      </c>
      <c r="S275" t="s">
        <v>319</v>
      </c>
    </row>
    <row r="276" ht="17.25" spans="3:19">
      <c r="C276" s="3">
        <v>2241</v>
      </c>
      <c r="D276" s="3">
        <v>2</v>
      </c>
      <c r="E276" s="3">
        <v>200</v>
      </c>
      <c r="F276" s="3">
        <v>0</v>
      </c>
      <c r="G276" s="3">
        <v>0</v>
      </c>
      <c r="H276" s="3">
        <v>0</v>
      </c>
      <c r="I276" s="3">
        <v>0</v>
      </c>
      <c r="J276" t="str">
        <f t="shared" si="13"/>
        <v>金币</v>
      </c>
      <c r="K276">
        <f t="shared" si="14"/>
        <v>200</v>
      </c>
      <c r="L276" t="str">
        <f t="shared" si="13"/>
        <v/>
      </c>
      <c r="M276">
        <f t="shared" si="14"/>
        <v>0</v>
      </c>
      <c r="N276" t="str">
        <f t="shared" si="13"/>
        <v/>
      </c>
      <c r="O276">
        <f t="shared" si="14"/>
        <v>0</v>
      </c>
      <c r="R276">
        <v>2010019</v>
      </c>
      <c r="S276" t="s">
        <v>320</v>
      </c>
    </row>
    <row r="277" ht="17.25" spans="3:19">
      <c r="C277" s="3">
        <v>2242</v>
      </c>
      <c r="D277" s="3">
        <v>2</v>
      </c>
      <c r="E277" s="3">
        <v>200</v>
      </c>
      <c r="F277" s="3">
        <v>0</v>
      </c>
      <c r="G277" s="3">
        <v>0</v>
      </c>
      <c r="H277" s="3">
        <v>0</v>
      </c>
      <c r="I277" s="3">
        <v>0</v>
      </c>
      <c r="J277" t="str">
        <f t="shared" si="13"/>
        <v>金币</v>
      </c>
      <c r="K277">
        <f t="shared" si="14"/>
        <v>200</v>
      </c>
      <c r="L277" t="str">
        <f t="shared" si="13"/>
        <v/>
      </c>
      <c r="M277">
        <f t="shared" si="14"/>
        <v>0</v>
      </c>
      <c r="N277" t="str">
        <f t="shared" si="13"/>
        <v/>
      </c>
      <c r="O277">
        <f t="shared" si="14"/>
        <v>0</v>
      </c>
      <c r="R277">
        <v>2010020</v>
      </c>
      <c r="S277" t="s">
        <v>230</v>
      </c>
    </row>
    <row r="278" ht="17.25" spans="3:19">
      <c r="C278" s="3">
        <v>2243</v>
      </c>
      <c r="D278" s="3">
        <v>2</v>
      </c>
      <c r="E278" s="3">
        <v>200</v>
      </c>
      <c r="F278" s="3">
        <v>0</v>
      </c>
      <c r="G278" s="3">
        <v>0</v>
      </c>
      <c r="H278" s="3">
        <v>0</v>
      </c>
      <c r="I278" s="3">
        <v>0</v>
      </c>
      <c r="J278" t="str">
        <f t="shared" si="13"/>
        <v>金币</v>
      </c>
      <c r="K278">
        <f t="shared" si="14"/>
        <v>200</v>
      </c>
      <c r="L278" t="str">
        <f t="shared" si="13"/>
        <v/>
      </c>
      <c r="M278">
        <f t="shared" si="14"/>
        <v>0</v>
      </c>
      <c r="N278" t="str">
        <f t="shared" si="13"/>
        <v/>
      </c>
      <c r="O278">
        <f t="shared" si="14"/>
        <v>0</v>
      </c>
      <c r="R278">
        <v>2010021</v>
      </c>
      <c r="S278" t="s">
        <v>321</v>
      </c>
    </row>
    <row r="279" ht="17.25" spans="3:19">
      <c r="C279" s="3">
        <v>2244</v>
      </c>
      <c r="D279" s="3">
        <v>2</v>
      </c>
      <c r="E279" s="3">
        <v>30</v>
      </c>
      <c r="F279" s="3">
        <v>0</v>
      </c>
      <c r="G279" s="3">
        <v>0</v>
      </c>
      <c r="H279" s="3">
        <v>0</v>
      </c>
      <c r="I279" s="3">
        <v>0</v>
      </c>
      <c r="J279" t="str">
        <f t="shared" si="13"/>
        <v>金币</v>
      </c>
      <c r="K279">
        <f t="shared" si="14"/>
        <v>30</v>
      </c>
      <c r="L279" t="str">
        <f t="shared" si="13"/>
        <v/>
      </c>
      <c r="M279">
        <f t="shared" si="14"/>
        <v>0</v>
      </c>
      <c r="N279" t="str">
        <f t="shared" si="13"/>
        <v/>
      </c>
      <c r="O279">
        <f t="shared" si="14"/>
        <v>0</v>
      </c>
      <c r="R279">
        <v>2010022</v>
      </c>
      <c r="S279" t="s">
        <v>322</v>
      </c>
    </row>
    <row r="280" ht="17.25" spans="3:19">
      <c r="C280" s="3">
        <v>2245</v>
      </c>
      <c r="D280" s="3">
        <v>99</v>
      </c>
      <c r="E280" s="3">
        <v>120</v>
      </c>
      <c r="F280" s="3">
        <v>0</v>
      </c>
      <c r="G280" s="3">
        <v>0</v>
      </c>
      <c r="H280" s="3">
        <v>0</v>
      </c>
      <c r="I280" s="3">
        <v>0</v>
      </c>
      <c r="J280" t="str">
        <f t="shared" si="13"/>
        <v>EXP</v>
      </c>
      <c r="K280">
        <f t="shared" si="14"/>
        <v>120</v>
      </c>
      <c r="L280" t="str">
        <f t="shared" si="13"/>
        <v/>
      </c>
      <c r="M280">
        <f t="shared" si="14"/>
        <v>0</v>
      </c>
      <c r="N280" t="str">
        <f t="shared" si="13"/>
        <v/>
      </c>
      <c r="O280">
        <f t="shared" si="14"/>
        <v>0</v>
      </c>
      <c r="R280">
        <v>2010023</v>
      </c>
      <c r="S280" t="s">
        <v>323</v>
      </c>
    </row>
    <row r="281" ht="17.25" spans="3:19">
      <c r="C281" s="3">
        <v>2246</v>
      </c>
      <c r="D281" s="3">
        <v>1</v>
      </c>
      <c r="E281" s="3">
        <v>150</v>
      </c>
      <c r="F281" s="3">
        <v>0</v>
      </c>
      <c r="G281" s="3">
        <v>0</v>
      </c>
      <c r="H281" s="3">
        <v>0</v>
      </c>
      <c r="I281" s="3">
        <v>0</v>
      </c>
      <c r="J281" t="str">
        <f t="shared" si="13"/>
        <v>银币</v>
      </c>
      <c r="K281">
        <f t="shared" si="14"/>
        <v>150</v>
      </c>
      <c r="L281" t="str">
        <f t="shared" si="13"/>
        <v/>
      </c>
      <c r="M281">
        <f t="shared" si="14"/>
        <v>0</v>
      </c>
      <c r="N281" t="str">
        <f t="shared" si="13"/>
        <v/>
      </c>
      <c r="O281">
        <f t="shared" si="14"/>
        <v>0</v>
      </c>
      <c r="R281">
        <v>2010024</v>
      </c>
      <c r="S281" t="s">
        <v>324</v>
      </c>
    </row>
    <row r="282" ht="17.25" spans="3:19">
      <c r="C282" s="3">
        <v>2247</v>
      </c>
      <c r="D282" s="3">
        <v>1</v>
      </c>
      <c r="E282" s="3">
        <v>250</v>
      </c>
      <c r="F282" s="3">
        <v>0</v>
      </c>
      <c r="G282" s="3">
        <v>0</v>
      </c>
      <c r="H282" s="3">
        <v>0</v>
      </c>
      <c r="I282" s="3">
        <v>0</v>
      </c>
      <c r="J282" t="str">
        <f t="shared" si="13"/>
        <v>银币</v>
      </c>
      <c r="K282">
        <f t="shared" si="14"/>
        <v>250</v>
      </c>
      <c r="L282" t="str">
        <f t="shared" si="13"/>
        <v/>
      </c>
      <c r="M282">
        <f t="shared" si="14"/>
        <v>0</v>
      </c>
      <c r="N282" t="str">
        <f t="shared" si="13"/>
        <v/>
      </c>
      <c r="O282">
        <f t="shared" si="14"/>
        <v>0</v>
      </c>
      <c r="R282">
        <v>2010025</v>
      </c>
      <c r="S282" t="s">
        <v>3408</v>
      </c>
    </row>
    <row r="283" ht="17.25" spans="3:19">
      <c r="C283" s="3">
        <v>2248</v>
      </c>
      <c r="D283" s="3">
        <v>1</v>
      </c>
      <c r="E283" s="3">
        <v>600</v>
      </c>
      <c r="F283" s="3">
        <v>0</v>
      </c>
      <c r="G283" s="3">
        <v>0</v>
      </c>
      <c r="H283" s="3">
        <v>0</v>
      </c>
      <c r="I283" s="3">
        <v>0</v>
      </c>
      <c r="J283" t="str">
        <f t="shared" si="13"/>
        <v>银币</v>
      </c>
      <c r="K283">
        <f t="shared" si="14"/>
        <v>600</v>
      </c>
      <c r="L283" t="str">
        <f t="shared" si="13"/>
        <v/>
      </c>
      <c r="M283">
        <f t="shared" si="14"/>
        <v>0</v>
      </c>
      <c r="N283" t="str">
        <f t="shared" si="13"/>
        <v/>
      </c>
      <c r="O283">
        <f t="shared" si="14"/>
        <v>0</v>
      </c>
      <c r="R283" t="s">
        <v>3409</v>
      </c>
      <c r="S283" t="s">
        <v>326</v>
      </c>
    </row>
    <row r="284" ht="17.25" spans="3:19">
      <c r="C284" s="3">
        <v>2249</v>
      </c>
      <c r="D284" s="3">
        <v>1</v>
      </c>
      <c r="E284" s="6">
        <v>1050</v>
      </c>
      <c r="F284" s="3">
        <v>0</v>
      </c>
      <c r="G284" s="3">
        <v>0</v>
      </c>
      <c r="H284" s="3">
        <v>0</v>
      </c>
      <c r="I284" s="3">
        <v>0</v>
      </c>
      <c r="J284" t="str">
        <f t="shared" si="13"/>
        <v>银币</v>
      </c>
      <c r="K284">
        <f t="shared" si="14"/>
        <v>1050</v>
      </c>
      <c r="L284" t="str">
        <f t="shared" si="13"/>
        <v/>
      </c>
      <c r="M284">
        <f t="shared" si="14"/>
        <v>0</v>
      </c>
      <c r="N284" t="str">
        <f t="shared" si="13"/>
        <v/>
      </c>
      <c r="O284">
        <f t="shared" si="14"/>
        <v>0</v>
      </c>
      <c r="R284">
        <v>2010027</v>
      </c>
      <c r="S284" t="s">
        <v>327</v>
      </c>
    </row>
    <row r="285" ht="17.25" spans="3:19">
      <c r="C285" s="3">
        <v>2250</v>
      </c>
      <c r="D285" s="3">
        <v>1</v>
      </c>
      <c r="E285" s="3">
        <v>1500</v>
      </c>
      <c r="F285" s="3">
        <v>0</v>
      </c>
      <c r="G285" s="3">
        <v>0</v>
      </c>
      <c r="H285" s="3">
        <v>0</v>
      </c>
      <c r="I285" s="3">
        <v>0</v>
      </c>
      <c r="J285" t="str">
        <f t="shared" si="13"/>
        <v>银币</v>
      </c>
      <c r="K285">
        <f t="shared" si="14"/>
        <v>1500</v>
      </c>
      <c r="L285" t="str">
        <f t="shared" si="13"/>
        <v/>
      </c>
      <c r="M285">
        <f t="shared" si="14"/>
        <v>0</v>
      </c>
      <c r="N285" t="str">
        <f t="shared" si="13"/>
        <v/>
      </c>
      <c r="O285">
        <f t="shared" si="14"/>
        <v>0</v>
      </c>
      <c r="R285">
        <v>2010028</v>
      </c>
      <c r="S285" t="s">
        <v>328</v>
      </c>
    </row>
    <row r="286" ht="17.25" spans="3:19">
      <c r="C286" s="3">
        <v>2251</v>
      </c>
      <c r="D286" s="3">
        <v>1</v>
      </c>
      <c r="E286" s="3">
        <v>2100</v>
      </c>
      <c r="F286" s="3">
        <v>0</v>
      </c>
      <c r="G286" s="3">
        <v>0</v>
      </c>
      <c r="H286" s="3">
        <v>0</v>
      </c>
      <c r="I286" s="3">
        <v>0</v>
      </c>
      <c r="J286" t="str">
        <f t="shared" si="13"/>
        <v>银币</v>
      </c>
      <c r="K286">
        <f t="shared" si="14"/>
        <v>2100</v>
      </c>
      <c r="L286" t="str">
        <f t="shared" si="13"/>
        <v/>
      </c>
      <c r="M286">
        <f t="shared" si="14"/>
        <v>0</v>
      </c>
      <c r="N286" t="str">
        <f t="shared" si="13"/>
        <v/>
      </c>
      <c r="O286">
        <f t="shared" si="14"/>
        <v>0</v>
      </c>
      <c r="R286">
        <v>2010029</v>
      </c>
      <c r="S286" t="s">
        <v>329</v>
      </c>
    </row>
    <row r="287" ht="17.25" spans="3:19">
      <c r="C287" s="3">
        <v>2252</v>
      </c>
      <c r="D287" s="3">
        <v>1</v>
      </c>
      <c r="E287" s="3">
        <v>2700</v>
      </c>
      <c r="F287" s="3">
        <v>0</v>
      </c>
      <c r="G287" s="3">
        <v>0</v>
      </c>
      <c r="H287" s="3">
        <v>0</v>
      </c>
      <c r="I287" s="3">
        <v>0</v>
      </c>
      <c r="J287" t="str">
        <f t="shared" si="13"/>
        <v>银币</v>
      </c>
      <c r="K287">
        <f t="shared" si="14"/>
        <v>2700</v>
      </c>
      <c r="L287" t="str">
        <f t="shared" si="13"/>
        <v/>
      </c>
      <c r="M287">
        <f t="shared" si="14"/>
        <v>0</v>
      </c>
      <c r="N287" t="str">
        <f t="shared" si="13"/>
        <v/>
      </c>
      <c r="O287">
        <f t="shared" si="14"/>
        <v>0</v>
      </c>
      <c r="R287">
        <v>2010030</v>
      </c>
      <c r="S287" t="s">
        <v>330</v>
      </c>
    </row>
    <row r="288" ht="17.25" spans="3:19">
      <c r="C288" s="3">
        <v>2253</v>
      </c>
      <c r="D288" s="3">
        <v>1</v>
      </c>
      <c r="E288" s="3">
        <v>3300</v>
      </c>
      <c r="F288" s="3">
        <v>0</v>
      </c>
      <c r="G288" s="3">
        <v>0</v>
      </c>
      <c r="H288" s="3">
        <v>0</v>
      </c>
      <c r="I288" s="3">
        <v>0</v>
      </c>
      <c r="J288" t="str">
        <f t="shared" si="13"/>
        <v>银币</v>
      </c>
      <c r="K288">
        <f t="shared" si="14"/>
        <v>3300</v>
      </c>
      <c r="L288" t="str">
        <f t="shared" si="13"/>
        <v/>
      </c>
      <c r="M288">
        <f t="shared" si="14"/>
        <v>0</v>
      </c>
      <c r="N288" t="str">
        <f t="shared" si="13"/>
        <v/>
      </c>
      <c r="O288">
        <f t="shared" si="14"/>
        <v>0</v>
      </c>
      <c r="R288">
        <v>2010031</v>
      </c>
      <c r="S288" t="s">
        <v>331</v>
      </c>
    </row>
    <row r="289" ht="17.25" spans="3:19">
      <c r="C289" s="3">
        <v>2254</v>
      </c>
      <c r="D289" s="3">
        <v>1</v>
      </c>
      <c r="E289" s="3">
        <v>3900</v>
      </c>
      <c r="F289" s="3">
        <v>0</v>
      </c>
      <c r="G289" s="3">
        <v>0</v>
      </c>
      <c r="H289" s="3">
        <v>0</v>
      </c>
      <c r="I289" s="3">
        <v>0</v>
      </c>
      <c r="J289" t="str">
        <f t="shared" si="13"/>
        <v>银币</v>
      </c>
      <c r="K289">
        <f t="shared" si="14"/>
        <v>3900</v>
      </c>
      <c r="L289" t="str">
        <f t="shared" si="13"/>
        <v/>
      </c>
      <c r="M289">
        <f t="shared" si="14"/>
        <v>0</v>
      </c>
      <c r="N289" t="str">
        <f t="shared" si="13"/>
        <v/>
      </c>
      <c r="O289">
        <f t="shared" si="14"/>
        <v>0</v>
      </c>
      <c r="R289">
        <v>2010032</v>
      </c>
      <c r="S289" t="s">
        <v>332</v>
      </c>
    </row>
    <row r="290" ht="17.25" spans="3:19">
      <c r="C290" s="3">
        <v>2255</v>
      </c>
      <c r="D290" s="3">
        <v>1</v>
      </c>
      <c r="E290" s="3">
        <v>4500</v>
      </c>
      <c r="F290" s="3">
        <v>0</v>
      </c>
      <c r="G290" s="3">
        <v>0</v>
      </c>
      <c r="H290" s="3">
        <v>0</v>
      </c>
      <c r="I290" s="3">
        <v>0</v>
      </c>
      <c r="J290" t="str">
        <f t="shared" si="13"/>
        <v>银币</v>
      </c>
      <c r="K290">
        <f t="shared" si="14"/>
        <v>4500</v>
      </c>
      <c r="L290" t="str">
        <f t="shared" si="13"/>
        <v/>
      </c>
      <c r="M290">
        <f t="shared" si="14"/>
        <v>0</v>
      </c>
      <c r="N290" t="str">
        <f t="shared" si="13"/>
        <v/>
      </c>
      <c r="O290">
        <f t="shared" si="14"/>
        <v>0</v>
      </c>
      <c r="R290">
        <v>2010033</v>
      </c>
      <c r="S290" t="s">
        <v>333</v>
      </c>
    </row>
    <row r="291" ht="17.25" spans="3:19">
      <c r="C291" s="3">
        <v>2256</v>
      </c>
      <c r="D291" s="3">
        <v>1</v>
      </c>
      <c r="E291" s="3">
        <v>5100</v>
      </c>
      <c r="F291" s="3">
        <v>0</v>
      </c>
      <c r="G291" s="3">
        <v>0</v>
      </c>
      <c r="H291" s="3">
        <v>0</v>
      </c>
      <c r="I291" s="3">
        <v>0</v>
      </c>
      <c r="J291" t="str">
        <f t="shared" si="13"/>
        <v>银币</v>
      </c>
      <c r="K291">
        <f t="shared" si="14"/>
        <v>5100</v>
      </c>
      <c r="L291" t="str">
        <f t="shared" si="13"/>
        <v/>
      </c>
      <c r="M291">
        <f t="shared" si="14"/>
        <v>0</v>
      </c>
      <c r="N291" t="str">
        <f t="shared" si="13"/>
        <v/>
      </c>
      <c r="O291">
        <f t="shared" si="14"/>
        <v>0</v>
      </c>
      <c r="R291">
        <v>2010034</v>
      </c>
      <c r="S291" t="s">
        <v>334</v>
      </c>
    </row>
    <row r="292" ht="17.25" spans="3:19">
      <c r="C292" s="3">
        <v>2257</v>
      </c>
      <c r="D292" s="3">
        <v>1</v>
      </c>
      <c r="E292" s="3">
        <v>5700</v>
      </c>
      <c r="F292" s="3">
        <v>0</v>
      </c>
      <c r="G292" s="3">
        <v>0</v>
      </c>
      <c r="H292" s="3">
        <v>0</v>
      </c>
      <c r="I292" s="3">
        <v>0</v>
      </c>
      <c r="J292" t="str">
        <f t="shared" si="13"/>
        <v>银币</v>
      </c>
      <c r="K292">
        <f t="shared" si="14"/>
        <v>5700</v>
      </c>
      <c r="L292" t="str">
        <f t="shared" si="13"/>
        <v/>
      </c>
      <c r="M292">
        <f t="shared" si="14"/>
        <v>0</v>
      </c>
      <c r="N292" t="str">
        <f t="shared" si="13"/>
        <v/>
      </c>
      <c r="O292">
        <f t="shared" si="14"/>
        <v>0</v>
      </c>
      <c r="R292">
        <v>2010035</v>
      </c>
      <c r="S292" t="s">
        <v>335</v>
      </c>
    </row>
    <row r="293" ht="17.25" spans="3:19">
      <c r="C293" s="3">
        <v>2258</v>
      </c>
      <c r="D293" s="3">
        <v>1</v>
      </c>
      <c r="E293" s="3">
        <v>6300</v>
      </c>
      <c r="F293" s="3">
        <v>0</v>
      </c>
      <c r="G293" s="3">
        <v>0</v>
      </c>
      <c r="H293" s="3">
        <v>0</v>
      </c>
      <c r="I293" s="3">
        <v>0</v>
      </c>
      <c r="J293" t="str">
        <f t="shared" si="13"/>
        <v>银币</v>
      </c>
      <c r="K293">
        <f t="shared" si="14"/>
        <v>6300</v>
      </c>
      <c r="L293" t="str">
        <f t="shared" si="13"/>
        <v/>
      </c>
      <c r="M293">
        <f t="shared" si="14"/>
        <v>0</v>
      </c>
      <c r="N293" t="str">
        <f t="shared" si="13"/>
        <v/>
      </c>
      <c r="O293">
        <f t="shared" si="14"/>
        <v>0</v>
      </c>
      <c r="R293">
        <v>2010036</v>
      </c>
      <c r="S293" t="s">
        <v>3410</v>
      </c>
    </row>
    <row r="294" ht="17.25" spans="3:19">
      <c r="C294" s="3">
        <v>2259</v>
      </c>
      <c r="D294" s="3">
        <v>1</v>
      </c>
      <c r="E294" s="3">
        <v>6900</v>
      </c>
      <c r="F294" s="3">
        <v>0</v>
      </c>
      <c r="G294" s="3">
        <v>0</v>
      </c>
      <c r="H294" s="3">
        <v>0</v>
      </c>
      <c r="I294" s="3">
        <v>0</v>
      </c>
      <c r="J294" t="str">
        <f t="shared" si="13"/>
        <v>银币</v>
      </c>
      <c r="K294">
        <f t="shared" si="14"/>
        <v>6900</v>
      </c>
      <c r="L294" t="str">
        <f t="shared" si="13"/>
        <v/>
      </c>
      <c r="M294">
        <f t="shared" si="14"/>
        <v>0</v>
      </c>
      <c r="N294" t="str">
        <f t="shared" si="13"/>
        <v/>
      </c>
      <c r="O294">
        <f t="shared" si="14"/>
        <v>0</v>
      </c>
      <c r="R294">
        <v>2010037</v>
      </c>
      <c r="S294" t="s">
        <v>3411</v>
      </c>
    </row>
    <row r="295" ht="17.25" spans="3:19">
      <c r="C295" s="3">
        <v>2260</v>
      </c>
      <c r="D295" s="3">
        <v>1</v>
      </c>
      <c r="E295" s="3">
        <v>7500</v>
      </c>
      <c r="F295" s="3">
        <v>0</v>
      </c>
      <c r="G295" s="3">
        <v>0</v>
      </c>
      <c r="H295" s="3">
        <v>0</v>
      </c>
      <c r="I295" s="3">
        <v>0</v>
      </c>
      <c r="J295" t="str">
        <f t="shared" si="13"/>
        <v>银币</v>
      </c>
      <c r="K295">
        <f t="shared" si="14"/>
        <v>7500</v>
      </c>
      <c r="L295" t="str">
        <f t="shared" si="13"/>
        <v/>
      </c>
      <c r="M295">
        <f t="shared" si="14"/>
        <v>0</v>
      </c>
      <c r="N295" t="str">
        <f t="shared" si="13"/>
        <v/>
      </c>
      <c r="O295">
        <f t="shared" si="14"/>
        <v>0</v>
      </c>
      <c r="R295">
        <v>2010038</v>
      </c>
      <c r="S295" t="s">
        <v>3412</v>
      </c>
    </row>
    <row r="296" ht="17.25" spans="3:19">
      <c r="C296" s="3">
        <v>2261</v>
      </c>
      <c r="D296" s="3">
        <v>1</v>
      </c>
      <c r="E296" s="3">
        <v>8100</v>
      </c>
      <c r="F296" s="3">
        <v>0</v>
      </c>
      <c r="G296" s="3">
        <v>0</v>
      </c>
      <c r="H296" s="3">
        <v>0</v>
      </c>
      <c r="I296" s="3">
        <v>0</v>
      </c>
      <c r="J296" t="str">
        <f t="shared" si="13"/>
        <v>银币</v>
      </c>
      <c r="K296">
        <f t="shared" si="14"/>
        <v>8100</v>
      </c>
      <c r="L296" t="str">
        <f t="shared" si="13"/>
        <v/>
      </c>
      <c r="M296">
        <f t="shared" si="14"/>
        <v>0</v>
      </c>
      <c r="N296" t="str">
        <f t="shared" si="13"/>
        <v/>
      </c>
      <c r="O296">
        <f t="shared" si="14"/>
        <v>0</v>
      </c>
      <c r="R296">
        <v>2010039</v>
      </c>
      <c r="S296" t="s">
        <v>3413</v>
      </c>
    </row>
    <row r="297" ht="17.25" spans="3:19">
      <c r="C297" s="3">
        <v>2262</v>
      </c>
      <c r="D297" s="3">
        <v>1</v>
      </c>
      <c r="E297" s="3">
        <v>8700</v>
      </c>
      <c r="F297" s="3">
        <v>0</v>
      </c>
      <c r="G297" s="3">
        <v>0</v>
      </c>
      <c r="H297" s="3">
        <v>0</v>
      </c>
      <c r="I297" s="3">
        <v>0</v>
      </c>
      <c r="J297" t="str">
        <f t="shared" si="13"/>
        <v>银币</v>
      </c>
      <c r="K297">
        <f t="shared" si="14"/>
        <v>8700</v>
      </c>
      <c r="L297" t="str">
        <f t="shared" si="13"/>
        <v/>
      </c>
      <c r="M297">
        <f t="shared" si="14"/>
        <v>0</v>
      </c>
      <c r="N297" t="str">
        <f t="shared" si="13"/>
        <v/>
      </c>
      <c r="O297">
        <f t="shared" si="14"/>
        <v>0</v>
      </c>
      <c r="R297">
        <v>2010040</v>
      </c>
      <c r="S297" t="s">
        <v>340</v>
      </c>
    </row>
    <row r="298" ht="17.25" spans="3:19">
      <c r="C298" s="3">
        <v>2263</v>
      </c>
      <c r="D298" s="3">
        <v>1</v>
      </c>
      <c r="E298" s="3">
        <v>9300</v>
      </c>
      <c r="F298" s="3">
        <v>0</v>
      </c>
      <c r="G298" s="3">
        <v>0</v>
      </c>
      <c r="H298" s="3">
        <v>0</v>
      </c>
      <c r="I298" s="3">
        <v>0</v>
      </c>
      <c r="J298" t="str">
        <f t="shared" si="13"/>
        <v>银币</v>
      </c>
      <c r="K298">
        <f t="shared" si="14"/>
        <v>9300</v>
      </c>
      <c r="L298" t="str">
        <f t="shared" si="13"/>
        <v/>
      </c>
      <c r="M298">
        <f t="shared" si="14"/>
        <v>0</v>
      </c>
      <c r="N298" t="str">
        <f t="shared" si="13"/>
        <v/>
      </c>
      <c r="O298">
        <f t="shared" si="14"/>
        <v>0</v>
      </c>
      <c r="R298">
        <v>2010041</v>
      </c>
      <c r="S298" t="s">
        <v>3414</v>
      </c>
    </row>
    <row r="299" ht="17.25" spans="3:19">
      <c r="C299" s="3">
        <v>2264</v>
      </c>
      <c r="D299" s="3">
        <v>1</v>
      </c>
      <c r="E299" s="3">
        <v>9900</v>
      </c>
      <c r="F299" s="3">
        <v>0</v>
      </c>
      <c r="G299" s="3">
        <v>0</v>
      </c>
      <c r="H299" s="3">
        <v>0</v>
      </c>
      <c r="I299" s="3">
        <v>0</v>
      </c>
      <c r="J299" t="str">
        <f t="shared" si="13"/>
        <v>银币</v>
      </c>
      <c r="K299">
        <f t="shared" si="14"/>
        <v>9900</v>
      </c>
      <c r="L299" t="str">
        <f t="shared" si="13"/>
        <v/>
      </c>
      <c r="M299">
        <f t="shared" si="14"/>
        <v>0</v>
      </c>
      <c r="N299" t="str">
        <f t="shared" si="13"/>
        <v/>
      </c>
      <c r="O299">
        <f t="shared" si="14"/>
        <v>0</v>
      </c>
      <c r="R299">
        <v>2010042</v>
      </c>
      <c r="S299" t="s">
        <v>3415</v>
      </c>
    </row>
    <row r="300" ht="17.25" spans="3:19">
      <c r="C300" s="3">
        <v>2265</v>
      </c>
      <c r="D300" s="3">
        <v>1</v>
      </c>
      <c r="E300" s="3">
        <v>150</v>
      </c>
      <c r="F300" s="3">
        <v>0</v>
      </c>
      <c r="G300" s="3">
        <v>0</v>
      </c>
      <c r="H300" s="3">
        <v>0</v>
      </c>
      <c r="I300" s="3">
        <v>0</v>
      </c>
      <c r="J300" t="str">
        <f t="shared" si="13"/>
        <v>银币</v>
      </c>
      <c r="K300">
        <f t="shared" si="14"/>
        <v>150</v>
      </c>
      <c r="L300" t="str">
        <f t="shared" si="13"/>
        <v/>
      </c>
      <c r="M300">
        <f t="shared" si="14"/>
        <v>0</v>
      </c>
      <c r="N300" t="str">
        <f t="shared" si="13"/>
        <v/>
      </c>
      <c r="O300">
        <f t="shared" si="14"/>
        <v>0</v>
      </c>
      <c r="R300">
        <v>2010043</v>
      </c>
      <c r="S300" t="s">
        <v>3416</v>
      </c>
    </row>
    <row r="301" ht="17.25" spans="3:19">
      <c r="C301" s="3">
        <v>2266</v>
      </c>
      <c r="D301" s="3">
        <v>1</v>
      </c>
      <c r="E301" s="3">
        <v>250</v>
      </c>
      <c r="F301" s="3">
        <v>0</v>
      </c>
      <c r="G301" s="3">
        <v>0</v>
      </c>
      <c r="H301" s="3">
        <v>0</v>
      </c>
      <c r="I301" s="3">
        <v>0</v>
      </c>
      <c r="J301" t="str">
        <f t="shared" si="13"/>
        <v>银币</v>
      </c>
      <c r="K301">
        <f t="shared" si="14"/>
        <v>250</v>
      </c>
      <c r="L301" t="str">
        <f t="shared" si="13"/>
        <v/>
      </c>
      <c r="M301">
        <f t="shared" si="14"/>
        <v>0</v>
      </c>
      <c r="N301" t="str">
        <f t="shared" si="13"/>
        <v/>
      </c>
      <c r="O301">
        <f t="shared" si="14"/>
        <v>0</v>
      </c>
      <c r="R301">
        <v>2010044</v>
      </c>
      <c r="S301" t="s">
        <v>344</v>
      </c>
    </row>
    <row r="302" ht="17.25" spans="3:19">
      <c r="C302" s="3">
        <v>2267</v>
      </c>
      <c r="D302" s="3">
        <v>1</v>
      </c>
      <c r="E302" s="3">
        <v>600</v>
      </c>
      <c r="F302" s="3">
        <v>0</v>
      </c>
      <c r="G302" s="3">
        <v>0</v>
      </c>
      <c r="H302" s="3">
        <v>0</v>
      </c>
      <c r="I302" s="3">
        <v>0</v>
      </c>
      <c r="J302" t="str">
        <f t="shared" si="13"/>
        <v>银币</v>
      </c>
      <c r="K302">
        <f t="shared" si="14"/>
        <v>600</v>
      </c>
      <c r="L302" t="str">
        <f t="shared" si="13"/>
        <v/>
      </c>
      <c r="M302">
        <f t="shared" si="14"/>
        <v>0</v>
      </c>
      <c r="N302" t="str">
        <f t="shared" si="13"/>
        <v/>
      </c>
      <c r="O302">
        <f t="shared" si="14"/>
        <v>0</v>
      </c>
      <c r="R302">
        <v>2010045</v>
      </c>
      <c r="S302" t="s">
        <v>3417</v>
      </c>
    </row>
    <row r="303" ht="17.25" spans="3:19">
      <c r="C303" s="3">
        <v>2268</v>
      </c>
      <c r="D303" s="3">
        <v>1</v>
      </c>
      <c r="E303" s="6">
        <v>1050</v>
      </c>
      <c r="F303" s="3">
        <v>0</v>
      </c>
      <c r="G303" s="3">
        <v>0</v>
      </c>
      <c r="H303" s="3">
        <v>0</v>
      </c>
      <c r="I303" s="3">
        <v>0</v>
      </c>
      <c r="J303" t="str">
        <f t="shared" si="13"/>
        <v>银币</v>
      </c>
      <c r="K303">
        <f t="shared" si="14"/>
        <v>1050</v>
      </c>
      <c r="L303" t="str">
        <f t="shared" si="13"/>
        <v/>
      </c>
      <c r="M303">
        <f t="shared" si="14"/>
        <v>0</v>
      </c>
      <c r="N303" t="str">
        <f t="shared" si="13"/>
        <v/>
      </c>
      <c r="O303">
        <f t="shared" si="14"/>
        <v>0</v>
      </c>
      <c r="R303">
        <v>2010046</v>
      </c>
      <c r="S303" t="s">
        <v>346</v>
      </c>
    </row>
    <row r="304" ht="17.25" spans="3:19">
      <c r="C304" s="3">
        <v>2269</v>
      </c>
      <c r="D304" s="3">
        <v>1</v>
      </c>
      <c r="E304" s="3">
        <v>1500</v>
      </c>
      <c r="F304" s="3">
        <v>0</v>
      </c>
      <c r="G304" s="3">
        <v>0</v>
      </c>
      <c r="H304" s="3">
        <v>0</v>
      </c>
      <c r="I304" s="3">
        <v>0</v>
      </c>
      <c r="J304" t="str">
        <f t="shared" si="13"/>
        <v>银币</v>
      </c>
      <c r="K304">
        <f t="shared" si="14"/>
        <v>1500</v>
      </c>
      <c r="L304" t="str">
        <f t="shared" si="13"/>
        <v/>
      </c>
      <c r="M304">
        <f t="shared" si="14"/>
        <v>0</v>
      </c>
      <c r="N304" t="str">
        <f t="shared" si="13"/>
        <v/>
      </c>
      <c r="O304">
        <f t="shared" si="14"/>
        <v>0</v>
      </c>
      <c r="R304">
        <v>2010047</v>
      </c>
      <c r="S304" t="s">
        <v>347</v>
      </c>
    </row>
    <row r="305" ht="17.25" spans="3:19">
      <c r="C305" s="3">
        <v>2270</v>
      </c>
      <c r="D305" s="3">
        <v>1</v>
      </c>
      <c r="E305" s="3">
        <v>2100</v>
      </c>
      <c r="F305" s="3">
        <v>0</v>
      </c>
      <c r="G305" s="3">
        <v>0</v>
      </c>
      <c r="H305" s="3">
        <v>0</v>
      </c>
      <c r="I305" s="3">
        <v>0</v>
      </c>
      <c r="J305" t="str">
        <f t="shared" si="13"/>
        <v>银币</v>
      </c>
      <c r="K305">
        <f t="shared" si="14"/>
        <v>2100</v>
      </c>
      <c r="L305" t="str">
        <f t="shared" si="13"/>
        <v/>
      </c>
      <c r="M305">
        <f t="shared" si="14"/>
        <v>0</v>
      </c>
      <c r="N305" t="str">
        <f t="shared" si="13"/>
        <v/>
      </c>
      <c r="O305">
        <f t="shared" si="14"/>
        <v>0</v>
      </c>
      <c r="R305">
        <v>2010048</v>
      </c>
      <c r="S305" t="s">
        <v>348</v>
      </c>
    </row>
    <row r="306" ht="17.25" spans="3:19">
      <c r="C306" s="3">
        <v>2271</v>
      </c>
      <c r="D306" s="3">
        <v>1</v>
      </c>
      <c r="E306" s="3">
        <v>2700</v>
      </c>
      <c r="F306" s="3">
        <v>0</v>
      </c>
      <c r="G306" s="3">
        <v>0</v>
      </c>
      <c r="H306" s="3">
        <v>0</v>
      </c>
      <c r="I306" s="3">
        <v>0</v>
      </c>
      <c r="J306" t="str">
        <f t="shared" si="13"/>
        <v>银币</v>
      </c>
      <c r="K306">
        <f t="shared" si="14"/>
        <v>2700</v>
      </c>
      <c r="L306" t="str">
        <f t="shared" si="13"/>
        <v/>
      </c>
      <c r="M306">
        <f t="shared" si="14"/>
        <v>0</v>
      </c>
      <c r="N306" t="str">
        <f t="shared" si="13"/>
        <v/>
      </c>
      <c r="O306">
        <f t="shared" si="14"/>
        <v>0</v>
      </c>
      <c r="R306">
        <v>2010049</v>
      </c>
      <c r="S306" t="s">
        <v>349</v>
      </c>
    </row>
    <row r="307" ht="17.25" spans="3:19">
      <c r="C307" s="3">
        <v>2272</v>
      </c>
      <c r="D307" s="3">
        <v>1</v>
      </c>
      <c r="E307" s="3">
        <v>3300</v>
      </c>
      <c r="F307" s="3">
        <v>0</v>
      </c>
      <c r="G307" s="3">
        <v>0</v>
      </c>
      <c r="H307" s="3">
        <v>0</v>
      </c>
      <c r="I307" s="3">
        <v>0</v>
      </c>
      <c r="J307" t="str">
        <f t="shared" si="13"/>
        <v>银币</v>
      </c>
      <c r="K307">
        <f t="shared" si="14"/>
        <v>3300</v>
      </c>
      <c r="L307" t="str">
        <f t="shared" si="13"/>
        <v/>
      </c>
      <c r="M307">
        <f t="shared" si="14"/>
        <v>0</v>
      </c>
      <c r="N307" t="str">
        <f t="shared" si="13"/>
        <v/>
      </c>
      <c r="O307">
        <f t="shared" si="14"/>
        <v>0</v>
      </c>
      <c r="R307">
        <v>2010050</v>
      </c>
      <c r="S307" t="s">
        <v>350</v>
      </c>
    </row>
    <row r="308" ht="17.25" spans="3:19">
      <c r="C308" s="3">
        <v>2273</v>
      </c>
      <c r="D308" s="3">
        <v>1</v>
      </c>
      <c r="E308" s="3">
        <v>3900</v>
      </c>
      <c r="F308" s="3">
        <v>0</v>
      </c>
      <c r="G308" s="3">
        <v>0</v>
      </c>
      <c r="H308" s="3">
        <v>0</v>
      </c>
      <c r="I308" s="3">
        <v>0</v>
      </c>
      <c r="J308" t="str">
        <f t="shared" si="13"/>
        <v>银币</v>
      </c>
      <c r="K308">
        <f t="shared" si="14"/>
        <v>3900</v>
      </c>
      <c r="L308" t="str">
        <f t="shared" si="13"/>
        <v/>
      </c>
      <c r="M308">
        <f t="shared" si="14"/>
        <v>0</v>
      </c>
      <c r="N308" t="str">
        <f t="shared" si="13"/>
        <v/>
      </c>
      <c r="O308">
        <f t="shared" si="14"/>
        <v>0</v>
      </c>
      <c r="R308">
        <v>2010051</v>
      </c>
      <c r="S308" t="s">
        <v>351</v>
      </c>
    </row>
    <row r="309" ht="17.25" spans="3:19">
      <c r="C309" s="3">
        <v>2274</v>
      </c>
      <c r="D309" s="3">
        <v>1</v>
      </c>
      <c r="E309" s="3">
        <v>4500</v>
      </c>
      <c r="F309" s="3">
        <v>0</v>
      </c>
      <c r="G309" s="3">
        <v>0</v>
      </c>
      <c r="H309" s="3">
        <v>0</v>
      </c>
      <c r="I309" s="3">
        <v>0</v>
      </c>
      <c r="J309" t="str">
        <f t="shared" si="13"/>
        <v>银币</v>
      </c>
      <c r="K309">
        <f t="shared" si="14"/>
        <v>4500</v>
      </c>
      <c r="L309" t="str">
        <f t="shared" si="13"/>
        <v/>
      </c>
      <c r="M309">
        <f t="shared" si="14"/>
        <v>0</v>
      </c>
      <c r="N309" t="str">
        <f t="shared" si="13"/>
        <v/>
      </c>
      <c r="O309">
        <f t="shared" si="14"/>
        <v>0</v>
      </c>
      <c r="R309">
        <v>2010052</v>
      </c>
      <c r="S309" t="s">
        <v>352</v>
      </c>
    </row>
    <row r="310" ht="17.25" spans="3:19">
      <c r="C310" s="3">
        <v>2275</v>
      </c>
      <c r="D310" s="3">
        <v>1</v>
      </c>
      <c r="E310" s="3">
        <v>5100</v>
      </c>
      <c r="F310" s="3">
        <v>0</v>
      </c>
      <c r="G310" s="3">
        <v>0</v>
      </c>
      <c r="H310" s="3">
        <v>0</v>
      </c>
      <c r="I310" s="3">
        <v>0</v>
      </c>
      <c r="J310" t="str">
        <f t="shared" si="13"/>
        <v>银币</v>
      </c>
      <c r="K310">
        <f t="shared" si="14"/>
        <v>5100</v>
      </c>
      <c r="L310" t="str">
        <f t="shared" si="13"/>
        <v/>
      </c>
      <c r="M310">
        <f t="shared" si="14"/>
        <v>0</v>
      </c>
      <c r="N310" t="str">
        <f t="shared" si="13"/>
        <v/>
      </c>
      <c r="O310">
        <f t="shared" si="14"/>
        <v>0</v>
      </c>
      <c r="R310">
        <v>2010053</v>
      </c>
      <c r="S310" t="s">
        <v>353</v>
      </c>
    </row>
    <row r="311" ht="17.25" spans="3:19">
      <c r="C311" s="3">
        <v>2276</v>
      </c>
      <c r="D311" s="3">
        <v>1</v>
      </c>
      <c r="E311" s="3">
        <v>5700</v>
      </c>
      <c r="F311" s="3">
        <v>0</v>
      </c>
      <c r="G311" s="3">
        <v>0</v>
      </c>
      <c r="H311" s="3">
        <v>0</v>
      </c>
      <c r="I311" s="3">
        <v>0</v>
      </c>
      <c r="J311" t="str">
        <f t="shared" si="13"/>
        <v>银币</v>
      </c>
      <c r="K311">
        <f t="shared" si="14"/>
        <v>5700</v>
      </c>
      <c r="L311" t="str">
        <f t="shared" si="13"/>
        <v/>
      </c>
      <c r="M311">
        <f t="shared" si="14"/>
        <v>0</v>
      </c>
      <c r="N311" t="str">
        <f t="shared" si="13"/>
        <v/>
      </c>
      <c r="O311">
        <f t="shared" si="14"/>
        <v>0</v>
      </c>
      <c r="R311">
        <v>2010054</v>
      </c>
      <c r="S311" t="s">
        <v>354</v>
      </c>
    </row>
    <row r="312" ht="17.25" spans="3:19">
      <c r="C312" s="3">
        <v>2277</v>
      </c>
      <c r="D312" s="3">
        <v>1</v>
      </c>
      <c r="E312" s="3">
        <v>6300</v>
      </c>
      <c r="F312" s="3">
        <v>0</v>
      </c>
      <c r="G312" s="3">
        <v>0</v>
      </c>
      <c r="H312" s="3">
        <v>0</v>
      </c>
      <c r="I312" s="3">
        <v>0</v>
      </c>
      <c r="J312" t="str">
        <f t="shared" si="13"/>
        <v>银币</v>
      </c>
      <c r="K312">
        <f t="shared" si="14"/>
        <v>6300</v>
      </c>
      <c r="L312" t="str">
        <f t="shared" si="13"/>
        <v/>
      </c>
      <c r="M312">
        <f t="shared" si="14"/>
        <v>0</v>
      </c>
      <c r="N312" t="str">
        <f t="shared" si="13"/>
        <v/>
      </c>
      <c r="O312">
        <f t="shared" si="14"/>
        <v>0</v>
      </c>
      <c r="R312">
        <v>2010055</v>
      </c>
      <c r="S312" t="s">
        <v>355</v>
      </c>
    </row>
    <row r="313" ht="17.25" spans="3:19">
      <c r="C313" s="3">
        <v>2278</v>
      </c>
      <c r="D313" s="3">
        <v>1</v>
      </c>
      <c r="E313" s="3">
        <v>6900</v>
      </c>
      <c r="F313" s="3">
        <v>0</v>
      </c>
      <c r="G313" s="3">
        <v>0</v>
      </c>
      <c r="H313" s="3">
        <v>0</v>
      </c>
      <c r="I313" s="3">
        <v>0</v>
      </c>
      <c r="J313" t="str">
        <f t="shared" si="13"/>
        <v>银币</v>
      </c>
      <c r="K313">
        <f t="shared" si="14"/>
        <v>6900</v>
      </c>
      <c r="L313" t="str">
        <f t="shared" si="13"/>
        <v/>
      </c>
      <c r="M313">
        <f t="shared" si="14"/>
        <v>0</v>
      </c>
      <c r="N313" t="str">
        <f t="shared" si="13"/>
        <v/>
      </c>
      <c r="O313">
        <f t="shared" si="14"/>
        <v>0</v>
      </c>
      <c r="R313">
        <v>2010056</v>
      </c>
      <c r="S313" t="s">
        <v>356</v>
      </c>
    </row>
    <row r="314" ht="17.25" spans="3:19">
      <c r="C314" s="3">
        <v>2279</v>
      </c>
      <c r="D314" s="3">
        <v>1</v>
      </c>
      <c r="E314" s="3">
        <v>7500</v>
      </c>
      <c r="F314" s="3">
        <v>0</v>
      </c>
      <c r="G314" s="3">
        <v>0</v>
      </c>
      <c r="H314" s="3">
        <v>0</v>
      </c>
      <c r="I314" s="3">
        <v>0</v>
      </c>
      <c r="J314" t="str">
        <f t="shared" si="13"/>
        <v>银币</v>
      </c>
      <c r="K314">
        <f t="shared" si="14"/>
        <v>7500</v>
      </c>
      <c r="L314" t="str">
        <f t="shared" si="13"/>
        <v/>
      </c>
      <c r="M314">
        <f t="shared" si="14"/>
        <v>0</v>
      </c>
      <c r="N314" t="str">
        <f t="shared" si="13"/>
        <v/>
      </c>
      <c r="O314">
        <f t="shared" si="14"/>
        <v>0</v>
      </c>
      <c r="R314">
        <v>2010057</v>
      </c>
      <c r="S314" t="s">
        <v>357</v>
      </c>
    </row>
    <row r="315" ht="17.25" spans="3:19">
      <c r="C315" s="3">
        <v>2280</v>
      </c>
      <c r="D315" s="3">
        <v>1</v>
      </c>
      <c r="E315" s="3">
        <v>8100</v>
      </c>
      <c r="F315" s="3">
        <v>0</v>
      </c>
      <c r="G315" s="3">
        <v>0</v>
      </c>
      <c r="H315" s="3">
        <v>0</v>
      </c>
      <c r="I315" s="3">
        <v>0</v>
      </c>
      <c r="J315" t="str">
        <f t="shared" si="13"/>
        <v>银币</v>
      </c>
      <c r="K315">
        <f t="shared" si="14"/>
        <v>8100</v>
      </c>
      <c r="L315" t="str">
        <f t="shared" si="13"/>
        <v/>
      </c>
      <c r="M315">
        <f t="shared" si="14"/>
        <v>0</v>
      </c>
      <c r="N315" t="str">
        <f t="shared" si="13"/>
        <v/>
      </c>
      <c r="O315">
        <f t="shared" si="14"/>
        <v>0</v>
      </c>
      <c r="R315">
        <v>2010058</v>
      </c>
      <c r="S315" t="s">
        <v>358</v>
      </c>
    </row>
    <row r="316" ht="17.25" spans="3:19">
      <c r="C316" s="3">
        <v>2281</v>
      </c>
      <c r="D316" s="3">
        <v>1</v>
      </c>
      <c r="E316" s="3">
        <v>8700</v>
      </c>
      <c r="F316" s="3">
        <v>0</v>
      </c>
      <c r="G316" s="3">
        <v>0</v>
      </c>
      <c r="H316" s="3">
        <v>0</v>
      </c>
      <c r="I316" s="3">
        <v>0</v>
      </c>
      <c r="J316" t="str">
        <f t="shared" si="13"/>
        <v>银币</v>
      </c>
      <c r="K316">
        <f t="shared" si="14"/>
        <v>8700</v>
      </c>
      <c r="L316" t="str">
        <f t="shared" si="13"/>
        <v/>
      </c>
      <c r="M316">
        <f t="shared" si="14"/>
        <v>0</v>
      </c>
      <c r="N316" t="str">
        <f t="shared" si="13"/>
        <v/>
      </c>
      <c r="O316">
        <f t="shared" si="14"/>
        <v>0</v>
      </c>
      <c r="R316">
        <v>2010059</v>
      </c>
      <c r="S316" t="s">
        <v>359</v>
      </c>
    </row>
    <row r="317" ht="17.25" spans="3:19">
      <c r="C317" s="3">
        <v>2282</v>
      </c>
      <c r="D317" s="3">
        <v>1</v>
      </c>
      <c r="E317" s="3">
        <v>9300</v>
      </c>
      <c r="F317" s="3">
        <v>0</v>
      </c>
      <c r="G317" s="3">
        <v>0</v>
      </c>
      <c r="H317" s="3">
        <v>0</v>
      </c>
      <c r="I317" s="3">
        <v>0</v>
      </c>
      <c r="J317" t="str">
        <f t="shared" si="13"/>
        <v>银币</v>
      </c>
      <c r="K317">
        <f t="shared" si="14"/>
        <v>9300</v>
      </c>
      <c r="L317" t="str">
        <f t="shared" si="13"/>
        <v/>
      </c>
      <c r="M317">
        <f t="shared" si="14"/>
        <v>0</v>
      </c>
      <c r="N317" t="str">
        <f t="shared" si="13"/>
        <v/>
      </c>
      <c r="O317">
        <f t="shared" si="14"/>
        <v>0</v>
      </c>
      <c r="R317">
        <v>2010060</v>
      </c>
      <c r="S317" t="s">
        <v>360</v>
      </c>
    </row>
    <row r="318" ht="17.25" spans="3:19">
      <c r="C318" s="3">
        <v>2283</v>
      </c>
      <c r="D318" s="3">
        <v>1</v>
      </c>
      <c r="E318" s="3">
        <v>9900</v>
      </c>
      <c r="F318" s="3">
        <v>0</v>
      </c>
      <c r="G318" s="3">
        <v>0</v>
      </c>
      <c r="H318" s="3">
        <v>0</v>
      </c>
      <c r="I318" s="3">
        <v>0</v>
      </c>
      <c r="J318" t="str">
        <f t="shared" si="13"/>
        <v>银币</v>
      </c>
      <c r="K318">
        <f t="shared" si="14"/>
        <v>9900</v>
      </c>
      <c r="L318" t="str">
        <f t="shared" si="13"/>
        <v/>
      </c>
      <c r="M318">
        <f t="shared" si="14"/>
        <v>0</v>
      </c>
      <c r="N318" t="str">
        <f t="shared" si="13"/>
        <v/>
      </c>
      <c r="O318">
        <f t="shared" si="14"/>
        <v>0</v>
      </c>
      <c r="R318">
        <v>2010061</v>
      </c>
      <c r="S318" t="s">
        <v>361</v>
      </c>
    </row>
    <row r="319" ht="17.25" spans="3:19">
      <c r="C319" s="3">
        <v>2284</v>
      </c>
      <c r="D319" s="3">
        <v>1</v>
      </c>
      <c r="E319" s="3">
        <v>150</v>
      </c>
      <c r="F319" s="3">
        <v>0</v>
      </c>
      <c r="G319" s="3">
        <v>0</v>
      </c>
      <c r="H319" s="3">
        <v>0</v>
      </c>
      <c r="I319" s="3">
        <v>0</v>
      </c>
      <c r="J319" t="str">
        <f t="shared" si="13"/>
        <v>银币</v>
      </c>
      <c r="K319">
        <f t="shared" si="14"/>
        <v>150</v>
      </c>
      <c r="L319" t="str">
        <f t="shared" si="13"/>
        <v/>
      </c>
      <c r="M319">
        <f t="shared" si="14"/>
        <v>0</v>
      </c>
      <c r="N319" t="str">
        <f t="shared" si="13"/>
        <v/>
      </c>
      <c r="O319">
        <f t="shared" si="14"/>
        <v>0</v>
      </c>
      <c r="R319">
        <v>2010062</v>
      </c>
      <c r="S319" t="s">
        <v>362</v>
      </c>
    </row>
    <row r="320" ht="17.25" spans="3:19">
      <c r="C320" s="3">
        <v>2285</v>
      </c>
      <c r="D320" s="3">
        <v>1</v>
      </c>
      <c r="E320" s="3">
        <v>250</v>
      </c>
      <c r="F320" s="3">
        <v>0</v>
      </c>
      <c r="G320" s="3">
        <v>0</v>
      </c>
      <c r="H320" s="3">
        <v>0</v>
      </c>
      <c r="I320" s="3">
        <v>0</v>
      </c>
      <c r="J320" t="str">
        <f t="shared" si="13"/>
        <v>银币</v>
      </c>
      <c r="K320">
        <f t="shared" si="14"/>
        <v>250</v>
      </c>
      <c r="L320" t="str">
        <f t="shared" si="13"/>
        <v/>
      </c>
      <c r="M320">
        <f t="shared" si="14"/>
        <v>0</v>
      </c>
      <c r="N320" t="str">
        <f t="shared" si="13"/>
        <v/>
      </c>
      <c r="O320">
        <f t="shared" si="14"/>
        <v>0</v>
      </c>
      <c r="R320">
        <v>2010063</v>
      </c>
      <c r="S320" t="s">
        <v>363</v>
      </c>
    </row>
    <row r="321" ht="17.25" spans="3:19">
      <c r="C321" s="3">
        <v>2286</v>
      </c>
      <c r="D321" s="3">
        <v>1</v>
      </c>
      <c r="E321" s="3">
        <v>600</v>
      </c>
      <c r="F321" s="3">
        <v>0</v>
      </c>
      <c r="G321" s="3">
        <v>0</v>
      </c>
      <c r="H321" s="3">
        <v>0</v>
      </c>
      <c r="I321" s="3">
        <v>0</v>
      </c>
      <c r="J321" t="str">
        <f t="shared" si="13"/>
        <v>银币</v>
      </c>
      <c r="K321">
        <f t="shared" si="14"/>
        <v>600</v>
      </c>
      <c r="L321" t="str">
        <f t="shared" si="13"/>
        <v/>
      </c>
      <c r="M321">
        <f t="shared" si="14"/>
        <v>0</v>
      </c>
      <c r="N321" t="str">
        <f t="shared" si="13"/>
        <v/>
      </c>
      <c r="O321">
        <f t="shared" si="14"/>
        <v>0</v>
      </c>
      <c r="R321">
        <v>2010064</v>
      </c>
      <c r="S321" t="s">
        <v>364</v>
      </c>
    </row>
    <row r="322" ht="17.25" spans="3:19">
      <c r="C322" s="3">
        <v>2287</v>
      </c>
      <c r="D322" s="3">
        <v>1</v>
      </c>
      <c r="E322" s="6">
        <v>1050</v>
      </c>
      <c r="F322" s="3">
        <v>0</v>
      </c>
      <c r="G322" s="3">
        <v>0</v>
      </c>
      <c r="H322" s="3">
        <v>0</v>
      </c>
      <c r="I322" s="3">
        <v>0</v>
      </c>
      <c r="J322" t="str">
        <f t="shared" si="13"/>
        <v>银币</v>
      </c>
      <c r="K322">
        <f t="shared" si="14"/>
        <v>1050</v>
      </c>
      <c r="L322" t="str">
        <f t="shared" si="13"/>
        <v/>
      </c>
      <c r="M322">
        <f t="shared" si="14"/>
        <v>0</v>
      </c>
      <c r="N322" t="str">
        <f t="shared" si="13"/>
        <v/>
      </c>
      <c r="O322">
        <f t="shared" si="14"/>
        <v>0</v>
      </c>
      <c r="R322">
        <v>2010065</v>
      </c>
      <c r="S322" t="s">
        <v>365</v>
      </c>
    </row>
    <row r="323" ht="17.25" spans="3:19">
      <c r="C323" s="3">
        <v>2288</v>
      </c>
      <c r="D323" s="3">
        <v>1</v>
      </c>
      <c r="E323" s="3">
        <v>1500</v>
      </c>
      <c r="F323" s="3">
        <v>0</v>
      </c>
      <c r="G323" s="3">
        <v>0</v>
      </c>
      <c r="H323" s="3">
        <v>0</v>
      </c>
      <c r="I323" s="3">
        <v>0</v>
      </c>
      <c r="J323" t="str">
        <f t="shared" si="13"/>
        <v>银币</v>
      </c>
      <c r="K323">
        <f t="shared" si="14"/>
        <v>1500</v>
      </c>
      <c r="L323" t="str">
        <f t="shared" si="13"/>
        <v/>
      </c>
      <c r="M323">
        <f t="shared" si="14"/>
        <v>0</v>
      </c>
      <c r="N323" t="str">
        <f t="shared" si="13"/>
        <v/>
      </c>
      <c r="O323">
        <f t="shared" si="14"/>
        <v>0</v>
      </c>
      <c r="R323">
        <v>2010066</v>
      </c>
      <c r="S323" t="s">
        <v>366</v>
      </c>
    </row>
    <row r="324" ht="17.25" spans="3:19">
      <c r="C324" s="3">
        <v>2289</v>
      </c>
      <c r="D324" s="3">
        <v>1</v>
      </c>
      <c r="E324" s="3">
        <v>2100</v>
      </c>
      <c r="F324" s="3">
        <v>0</v>
      </c>
      <c r="G324" s="3">
        <v>0</v>
      </c>
      <c r="H324" s="3">
        <v>0</v>
      </c>
      <c r="I324" s="3">
        <v>0</v>
      </c>
      <c r="J324" t="str">
        <f t="shared" ref="J324:N387" si="15">IFERROR(VLOOKUP(D324,$R:$S,2,0),"")</f>
        <v>银币</v>
      </c>
      <c r="K324">
        <f t="shared" ref="K324:O387" si="16">E324</f>
        <v>2100</v>
      </c>
      <c r="L324" t="str">
        <f t="shared" si="15"/>
        <v/>
      </c>
      <c r="M324">
        <f t="shared" si="16"/>
        <v>0</v>
      </c>
      <c r="N324" t="str">
        <f t="shared" si="15"/>
        <v/>
      </c>
      <c r="O324">
        <f t="shared" si="16"/>
        <v>0</v>
      </c>
      <c r="R324">
        <v>2010067</v>
      </c>
      <c r="S324" t="s">
        <v>367</v>
      </c>
    </row>
    <row r="325" ht="17.25" spans="3:19">
      <c r="C325" s="3">
        <v>2290</v>
      </c>
      <c r="D325" s="3">
        <v>1</v>
      </c>
      <c r="E325" s="3">
        <v>2700</v>
      </c>
      <c r="F325" s="3">
        <v>0</v>
      </c>
      <c r="G325" s="3">
        <v>0</v>
      </c>
      <c r="H325" s="3">
        <v>0</v>
      </c>
      <c r="I325" s="3">
        <v>0</v>
      </c>
      <c r="J325" t="str">
        <f t="shared" si="15"/>
        <v>银币</v>
      </c>
      <c r="K325">
        <f t="shared" si="16"/>
        <v>2700</v>
      </c>
      <c r="L325" t="str">
        <f t="shared" si="15"/>
        <v/>
      </c>
      <c r="M325">
        <f t="shared" si="16"/>
        <v>0</v>
      </c>
      <c r="N325" t="str">
        <f t="shared" si="15"/>
        <v/>
      </c>
      <c r="O325">
        <f t="shared" si="16"/>
        <v>0</v>
      </c>
      <c r="R325">
        <v>2010068</v>
      </c>
      <c r="S325" t="s">
        <v>368</v>
      </c>
    </row>
    <row r="326" ht="17.25" spans="3:19">
      <c r="C326" s="3">
        <v>2291</v>
      </c>
      <c r="D326" s="3">
        <v>1</v>
      </c>
      <c r="E326" s="3">
        <v>3300</v>
      </c>
      <c r="F326" s="3">
        <v>0</v>
      </c>
      <c r="G326" s="3">
        <v>0</v>
      </c>
      <c r="H326" s="3">
        <v>0</v>
      </c>
      <c r="I326" s="3">
        <v>0</v>
      </c>
      <c r="J326" t="str">
        <f t="shared" si="15"/>
        <v>银币</v>
      </c>
      <c r="K326">
        <f t="shared" si="16"/>
        <v>3300</v>
      </c>
      <c r="L326" t="str">
        <f t="shared" si="15"/>
        <v/>
      </c>
      <c r="M326">
        <f t="shared" si="16"/>
        <v>0</v>
      </c>
      <c r="N326" t="str">
        <f t="shared" si="15"/>
        <v/>
      </c>
      <c r="O326">
        <f t="shared" si="16"/>
        <v>0</v>
      </c>
      <c r="R326">
        <v>2010069</v>
      </c>
      <c r="S326" t="s">
        <v>369</v>
      </c>
    </row>
    <row r="327" ht="17.25" spans="3:19">
      <c r="C327" s="3">
        <v>2292</v>
      </c>
      <c r="D327" s="3">
        <v>1</v>
      </c>
      <c r="E327" s="3">
        <v>3900</v>
      </c>
      <c r="F327" s="3">
        <v>0</v>
      </c>
      <c r="G327" s="3">
        <v>0</v>
      </c>
      <c r="H327" s="3">
        <v>0</v>
      </c>
      <c r="I327" s="3">
        <v>0</v>
      </c>
      <c r="J327" t="str">
        <f t="shared" si="15"/>
        <v>银币</v>
      </c>
      <c r="K327">
        <f t="shared" si="16"/>
        <v>3900</v>
      </c>
      <c r="L327" t="str">
        <f t="shared" si="15"/>
        <v/>
      </c>
      <c r="M327">
        <f t="shared" si="16"/>
        <v>0</v>
      </c>
      <c r="N327" t="str">
        <f t="shared" si="15"/>
        <v/>
      </c>
      <c r="O327">
        <f t="shared" si="16"/>
        <v>0</v>
      </c>
      <c r="R327">
        <v>2010070</v>
      </c>
      <c r="S327" t="s">
        <v>370</v>
      </c>
    </row>
    <row r="328" ht="17.25" spans="3:19">
      <c r="C328" s="3">
        <v>2293</v>
      </c>
      <c r="D328" s="3">
        <v>1</v>
      </c>
      <c r="E328" s="3">
        <v>4500</v>
      </c>
      <c r="F328" s="3">
        <v>0</v>
      </c>
      <c r="G328" s="3">
        <v>0</v>
      </c>
      <c r="H328" s="3">
        <v>0</v>
      </c>
      <c r="I328" s="3">
        <v>0</v>
      </c>
      <c r="J328" t="str">
        <f t="shared" si="15"/>
        <v>银币</v>
      </c>
      <c r="K328">
        <f t="shared" si="16"/>
        <v>4500</v>
      </c>
      <c r="L328" t="str">
        <f t="shared" si="15"/>
        <v/>
      </c>
      <c r="M328">
        <f t="shared" si="16"/>
        <v>0</v>
      </c>
      <c r="N328" t="str">
        <f t="shared" si="15"/>
        <v/>
      </c>
      <c r="O328">
        <f t="shared" si="16"/>
        <v>0</v>
      </c>
      <c r="R328">
        <v>2010071</v>
      </c>
      <c r="S328" t="s">
        <v>230</v>
      </c>
    </row>
    <row r="329" ht="17.25" spans="3:19">
      <c r="C329" s="3">
        <v>2294</v>
      </c>
      <c r="D329" s="3">
        <v>1</v>
      </c>
      <c r="E329" s="3">
        <v>5100</v>
      </c>
      <c r="F329" s="3">
        <v>0</v>
      </c>
      <c r="G329" s="3">
        <v>0</v>
      </c>
      <c r="H329" s="3">
        <v>0</v>
      </c>
      <c r="I329" s="3">
        <v>0</v>
      </c>
      <c r="J329" t="str">
        <f t="shared" si="15"/>
        <v>银币</v>
      </c>
      <c r="K329">
        <f t="shared" si="16"/>
        <v>5100</v>
      </c>
      <c r="L329" t="str">
        <f t="shared" si="15"/>
        <v/>
      </c>
      <c r="M329">
        <f t="shared" si="16"/>
        <v>0</v>
      </c>
      <c r="N329" t="str">
        <f t="shared" si="15"/>
        <v/>
      </c>
      <c r="O329">
        <f t="shared" si="16"/>
        <v>0</v>
      </c>
      <c r="R329">
        <v>2010072</v>
      </c>
      <c r="S329" t="s">
        <v>3358</v>
      </c>
    </row>
    <row r="330" ht="17.25" spans="3:19">
      <c r="C330" s="3">
        <v>2295</v>
      </c>
      <c r="D330" s="3">
        <v>1</v>
      </c>
      <c r="E330" s="3">
        <v>5700</v>
      </c>
      <c r="F330" s="3">
        <v>0</v>
      </c>
      <c r="G330" s="3">
        <v>0</v>
      </c>
      <c r="H330" s="3">
        <v>0</v>
      </c>
      <c r="I330" s="3">
        <v>0</v>
      </c>
      <c r="J330" t="str">
        <f t="shared" si="15"/>
        <v>银币</v>
      </c>
      <c r="K330">
        <f t="shared" si="16"/>
        <v>5700</v>
      </c>
      <c r="L330" t="str">
        <f t="shared" si="15"/>
        <v/>
      </c>
      <c r="M330">
        <f t="shared" si="16"/>
        <v>0</v>
      </c>
      <c r="N330" t="str">
        <f t="shared" si="15"/>
        <v/>
      </c>
      <c r="O330">
        <f t="shared" si="16"/>
        <v>0</v>
      </c>
      <c r="R330">
        <v>2010073</v>
      </c>
      <c r="S330" t="s">
        <v>323</v>
      </c>
    </row>
    <row r="331" ht="17.25" spans="3:19">
      <c r="C331" s="3">
        <v>2296</v>
      </c>
      <c r="D331" s="3">
        <v>1</v>
      </c>
      <c r="E331" s="3">
        <v>6300</v>
      </c>
      <c r="F331" s="3">
        <v>0</v>
      </c>
      <c r="G331" s="3">
        <v>0</v>
      </c>
      <c r="H331" s="3">
        <v>0</v>
      </c>
      <c r="I331" s="3">
        <v>0</v>
      </c>
      <c r="J331" t="str">
        <f t="shared" si="15"/>
        <v>银币</v>
      </c>
      <c r="K331">
        <f t="shared" si="16"/>
        <v>6300</v>
      </c>
      <c r="L331" t="str">
        <f t="shared" si="15"/>
        <v/>
      </c>
      <c r="M331">
        <f t="shared" si="16"/>
        <v>0</v>
      </c>
      <c r="N331" t="str">
        <f t="shared" si="15"/>
        <v/>
      </c>
      <c r="O331">
        <f t="shared" si="16"/>
        <v>0</v>
      </c>
      <c r="R331">
        <v>2010074</v>
      </c>
      <c r="S331" t="s">
        <v>3418</v>
      </c>
    </row>
    <row r="332" ht="17.25" spans="3:19">
      <c r="C332" s="3">
        <v>2297</v>
      </c>
      <c r="D332" s="3">
        <v>1</v>
      </c>
      <c r="E332" s="3">
        <v>6900</v>
      </c>
      <c r="F332" s="3">
        <v>0</v>
      </c>
      <c r="G332" s="3">
        <v>0</v>
      </c>
      <c r="H332" s="3">
        <v>0</v>
      </c>
      <c r="I332" s="3">
        <v>0</v>
      </c>
      <c r="J332" t="str">
        <f t="shared" si="15"/>
        <v>银币</v>
      </c>
      <c r="K332">
        <f t="shared" si="16"/>
        <v>6900</v>
      </c>
      <c r="L332" t="str">
        <f t="shared" si="15"/>
        <v/>
      </c>
      <c r="M332">
        <f t="shared" si="16"/>
        <v>0</v>
      </c>
      <c r="N332" t="str">
        <f t="shared" si="15"/>
        <v/>
      </c>
      <c r="O332">
        <f t="shared" si="16"/>
        <v>0</v>
      </c>
      <c r="R332">
        <v>2010075</v>
      </c>
      <c r="S332" t="s">
        <v>3419</v>
      </c>
    </row>
    <row r="333" ht="17.25" spans="3:19">
      <c r="C333" s="3">
        <v>2298</v>
      </c>
      <c r="D333" s="3">
        <v>1</v>
      </c>
      <c r="E333" s="3">
        <v>7500</v>
      </c>
      <c r="F333" s="3">
        <v>0</v>
      </c>
      <c r="G333" s="3">
        <v>0</v>
      </c>
      <c r="H333" s="3">
        <v>0</v>
      </c>
      <c r="I333" s="3">
        <v>0</v>
      </c>
      <c r="J333" t="str">
        <f t="shared" si="15"/>
        <v>银币</v>
      </c>
      <c r="K333">
        <f t="shared" si="16"/>
        <v>7500</v>
      </c>
      <c r="L333" t="str">
        <f t="shared" si="15"/>
        <v/>
      </c>
      <c r="M333">
        <f t="shared" si="16"/>
        <v>0</v>
      </c>
      <c r="N333" t="str">
        <f t="shared" si="15"/>
        <v/>
      </c>
      <c r="O333">
        <f t="shared" si="16"/>
        <v>0</v>
      </c>
      <c r="R333">
        <v>2010192</v>
      </c>
      <c r="S333" t="s">
        <v>3420</v>
      </c>
    </row>
    <row r="334" ht="17.25" spans="3:19">
      <c r="C334" s="3">
        <v>2299</v>
      </c>
      <c r="D334" s="3">
        <v>1</v>
      </c>
      <c r="E334" s="3">
        <v>8100</v>
      </c>
      <c r="F334" s="3">
        <v>0</v>
      </c>
      <c r="G334" s="3">
        <v>0</v>
      </c>
      <c r="H334" s="3">
        <v>0</v>
      </c>
      <c r="I334" s="3">
        <v>0</v>
      </c>
      <c r="J334" t="str">
        <f t="shared" si="15"/>
        <v>银币</v>
      </c>
      <c r="K334">
        <f t="shared" si="16"/>
        <v>8100</v>
      </c>
      <c r="L334" t="str">
        <f t="shared" si="15"/>
        <v/>
      </c>
      <c r="M334">
        <f t="shared" si="16"/>
        <v>0</v>
      </c>
      <c r="N334" t="str">
        <f t="shared" si="15"/>
        <v/>
      </c>
      <c r="O334">
        <f t="shared" si="16"/>
        <v>0</v>
      </c>
      <c r="R334">
        <v>2010193</v>
      </c>
      <c r="S334" t="s">
        <v>3421</v>
      </c>
    </row>
    <row r="335" ht="17.25" spans="3:19">
      <c r="C335" s="3">
        <v>2300</v>
      </c>
      <c r="D335" s="3">
        <v>1</v>
      </c>
      <c r="E335" s="3">
        <v>8700</v>
      </c>
      <c r="F335" s="3">
        <v>0</v>
      </c>
      <c r="G335" s="3">
        <v>0</v>
      </c>
      <c r="H335" s="3">
        <v>0</v>
      </c>
      <c r="I335" s="3">
        <v>0</v>
      </c>
      <c r="J335" t="str">
        <f t="shared" si="15"/>
        <v>银币</v>
      </c>
      <c r="K335">
        <f t="shared" si="16"/>
        <v>8700</v>
      </c>
      <c r="L335" t="str">
        <f t="shared" si="15"/>
        <v/>
      </c>
      <c r="M335">
        <f t="shared" si="16"/>
        <v>0</v>
      </c>
      <c r="N335" t="str">
        <f t="shared" si="15"/>
        <v/>
      </c>
      <c r="O335">
        <f t="shared" si="16"/>
        <v>0</v>
      </c>
      <c r="R335">
        <v>2010194</v>
      </c>
      <c r="S335" t="s">
        <v>345</v>
      </c>
    </row>
    <row r="336" ht="17.25" spans="3:19">
      <c r="C336" s="3">
        <v>2301</v>
      </c>
      <c r="D336" s="3">
        <v>1</v>
      </c>
      <c r="E336" s="3">
        <v>9300</v>
      </c>
      <c r="F336" s="3">
        <v>0</v>
      </c>
      <c r="G336" s="3">
        <v>0</v>
      </c>
      <c r="H336" s="3">
        <v>0</v>
      </c>
      <c r="I336" s="3">
        <v>0</v>
      </c>
      <c r="J336" t="str">
        <f t="shared" si="15"/>
        <v>银币</v>
      </c>
      <c r="K336">
        <f t="shared" si="16"/>
        <v>9300</v>
      </c>
      <c r="L336" t="str">
        <f t="shared" si="15"/>
        <v/>
      </c>
      <c r="M336">
        <f t="shared" si="16"/>
        <v>0</v>
      </c>
      <c r="N336" t="str">
        <f t="shared" si="15"/>
        <v/>
      </c>
      <c r="O336">
        <f t="shared" si="16"/>
        <v>0</v>
      </c>
      <c r="R336">
        <v>2010195</v>
      </c>
      <c r="S336" t="s">
        <v>3422</v>
      </c>
    </row>
    <row r="337" ht="17.25" spans="3:19">
      <c r="C337" s="3">
        <v>2302</v>
      </c>
      <c r="D337" s="3">
        <v>1</v>
      </c>
      <c r="E337" s="3">
        <v>9900</v>
      </c>
      <c r="F337" s="3">
        <v>0</v>
      </c>
      <c r="G337" s="3">
        <v>0</v>
      </c>
      <c r="H337" s="3">
        <v>0</v>
      </c>
      <c r="I337" s="3">
        <v>0</v>
      </c>
      <c r="J337" t="str">
        <f t="shared" si="15"/>
        <v>银币</v>
      </c>
      <c r="K337">
        <f t="shared" si="16"/>
        <v>9900</v>
      </c>
      <c r="L337" t="str">
        <f t="shared" si="15"/>
        <v/>
      </c>
      <c r="M337">
        <f t="shared" si="16"/>
        <v>0</v>
      </c>
      <c r="N337" t="str">
        <f t="shared" si="15"/>
        <v/>
      </c>
      <c r="O337">
        <f t="shared" si="16"/>
        <v>0</v>
      </c>
      <c r="R337">
        <v>2010196</v>
      </c>
      <c r="S337" t="s">
        <v>3423</v>
      </c>
    </row>
    <row r="338" ht="17.25" spans="3:19">
      <c r="C338" s="3">
        <v>2303</v>
      </c>
      <c r="D338" s="3">
        <v>1</v>
      </c>
      <c r="E338" s="3">
        <v>150</v>
      </c>
      <c r="F338" s="3">
        <v>0</v>
      </c>
      <c r="G338" s="3">
        <v>0</v>
      </c>
      <c r="H338" s="3">
        <v>0</v>
      </c>
      <c r="I338" s="3">
        <v>0</v>
      </c>
      <c r="J338" t="str">
        <f t="shared" si="15"/>
        <v>银币</v>
      </c>
      <c r="K338">
        <f t="shared" si="16"/>
        <v>150</v>
      </c>
      <c r="L338" t="str">
        <f t="shared" si="15"/>
        <v/>
      </c>
      <c r="M338">
        <f t="shared" si="16"/>
        <v>0</v>
      </c>
      <c r="N338" t="str">
        <f t="shared" si="15"/>
        <v/>
      </c>
      <c r="O338">
        <f t="shared" si="16"/>
        <v>0</v>
      </c>
      <c r="R338">
        <v>2010197</v>
      </c>
      <c r="S338" t="s">
        <v>3424</v>
      </c>
    </row>
    <row r="339" ht="17.25" spans="3:19">
      <c r="C339" s="3">
        <v>2304</v>
      </c>
      <c r="D339" s="3">
        <v>1</v>
      </c>
      <c r="E339" s="3">
        <v>250</v>
      </c>
      <c r="F339" s="3">
        <v>0</v>
      </c>
      <c r="G339" s="3">
        <v>0</v>
      </c>
      <c r="H339" s="3">
        <v>0</v>
      </c>
      <c r="I339" s="3">
        <v>0</v>
      </c>
      <c r="J339" t="str">
        <f t="shared" si="15"/>
        <v>银币</v>
      </c>
      <c r="K339">
        <f t="shared" si="16"/>
        <v>250</v>
      </c>
      <c r="L339" t="str">
        <f t="shared" si="15"/>
        <v/>
      </c>
      <c r="M339">
        <f t="shared" si="16"/>
        <v>0</v>
      </c>
      <c r="N339" t="str">
        <f t="shared" si="15"/>
        <v/>
      </c>
      <c r="O339">
        <f t="shared" si="16"/>
        <v>0</v>
      </c>
      <c r="R339">
        <v>2010198</v>
      </c>
      <c r="S339" t="s">
        <v>3425</v>
      </c>
    </row>
    <row r="340" ht="17.25" spans="3:19">
      <c r="C340" s="3">
        <v>2305</v>
      </c>
      <c r="D340" s="3">
        <v>1</v>
      </c>
      <c r="E340" s="3">
        <v>600</v>
      </c>
      <c r="F340" s="3">
        <v>0</v>
      </c>
      <c r="G340" s="3">
        <v>0</v>
      </c>
      <c r="H340" s="3">
        <v>0</v>
      </c>
      <c r="I340" s="3">
        <v>0</v>
      </c>
      <c r="J340" t="str">
        <f t="shared" si="15"/>
        <v>银币</v>
      </c>
      <c r="K340">
        <f t="shared" si="16"/>
        <v>600</v>
      </c>
      <c r="L340" t="str">
        <f t="shared" si="15"/>
        <v/>
      </c>
      <c r="M340">
        <f t="shared" si="16"/>
        <v>0</v>
      </c>
      <c r="N340" t="str">
        <f t="shared" si="15"/>
        <v/>
      </c>
      <c r="O340">
        <f t="shared" si="16"/>
        <v>0</v>
      </c>
      <c r="R340">
        <v>2010199</v>
      </c>
      <c r="S340" t="s">
        <v>3426</v>
      </c>
    </row>
    <row r="341" ht="17.25" spans="3:19">
      <c r="C341" s="3">
        <v>2306</v>
      </c>
      <c r="D341" s="3">
        <v>1</v>
      </c>
      <c r="E341" s="6">
        <v>1050</v>
      </c>
      <c r="F341" s="3">
        <v>0</v>
      </c>
      <c r="G341" s="3">
        <v>0</v>
      </c>
      <c r="H341" s="3">
        <v>0</v>
      </c>
      <c r="I341" s="3">
        <v>0</v>
      </c>
      <c r="J341" t="str">
        <f t="shared" si="15"/>
        <v>银币</v>
      </c>
      <c r="K341">
        <f t="shared" si="16"/>
        <v>1050</v>
      </c>
      <c r="L341" t="str">
        <f t="shared" si="15"/>
        <v/>
      </c>
      <c r="M341">
        <f t="shared" si="16"/>
        <v>0</v>
      </c>
      <c r="N341" t="str">
        <f t="shared" si="15"/>
        <v/>
      </c>
      <c r="O341">
        <f t="shared" si="16"/>
        <v>0</v>
      </c>
      <c r="R341">
        <v>2010200</v>
      </c>
      <c r="S341" t="s">
        <v>3427</v>
      </c>
    </row>
    <row r="342" ht="17.25" spans="3:19">
      <c r="C342" s="3">
        <v>2307</v>
      </c>
      <c r="D342" s="3">
        <v>1</v>
      </c>
      <c r="E342" s="3">
        <v>1500</v>
      </c>
      <c r="F342" s="3">
        <v>0</v>
      </c>
      <c r="G342" s="3">
        <v>0</v>
      </c>
      <c r="H342" s="3">
        <v>0</v>
      </c>
      <c r="I342" s="3">
        <v>0</v>
      </c>
      <c r="J342" t="str">
        <f t="shared" si="15"/>
        <v>银币</v>
      </c>
      <c r="K342">
        <f t="shared" si="16"/>
        <v>1500</v>
      </c>
      <c r="L342" t="str">
        <f t="shared" si="15"/>
        <v/>
      </c>
      <c r="M342">
        <f t="shared" si="16"/>
        <v>0</v>
      </c>
      <c r="N342" t="str">
        <f t="shared" si="15"/>
        <v/>
      </c>
      <c r="O342">
        <f t="shared" si="16"/>
        <v>0</v>
      </c>
      <c r="R342">
        <v>2010201</v>
      </c>
      <c r="S342" t="s">
        <v>3428</v>
      </c>
    </row>
    <row r="343" ht="17.25" spans="3:19">
      <c r="C343" s="3">
        <v>2308</v>
      </c>
      <c r="D343" s="3">
        <v>1</v>
      </c>
      <c r="E343" s="3">
        <v>2100</v>
      </c>
      <c r="F343" s="3">
        <v>0</v>
      </c>
      <c r="G343" s="3">
        <v>0</v>
      </c>
      <c r="H343" s="3">
        <v>0</v>
      </c>
      <c r="I343" s="3">
        <v>0</v>
      </c>
      <c r="J343" t="str">
        <f t="shared" si="15"/>
        <v>银币</v>
      </c>
      <c r="K343">
        <f t="shared" si="16"/>
        <v>2100</v>
      </c>
      <c r="L343" t="str">
        <f t="shared" si="15"/>
        <v/>
      </c>
      <c r="M343">
        <f t="shared" si="16"/>
        <v>0</v>
      </c>
      <c r="N343" t="str">
        <f t="shared" si="15"/>
        <v/>
      </c>
      <c r="O343">
        <f t="shared" si="16"/>
        <v>0</v>
      </c>
      <c r="R343">
        <v>2010202</v>
      </c>
      <c r="S343" t="s">
        <v>3429</v>
      </c>
    </row>
    <row r="344" ht="17.25" spans="3:19">
      <c r="C344" s="3">
        <v>2309</v>
      </c>
      <c r="D344" s="3">
        <v>1</v>
      </c>
      <c r="E344" s="3">
        <v>2700</v>
      </c>
      <c r="F344" s="3">
        <v>0</v>
      </c>
      <c r="G344" s="3">
        <v>0</v>
      </c>
      <c r="H344" s="3">
        <v>0</v>
      </c>
      <c r="I344" s="3">
        <v>0</v>
      </c>
      <c r="J344" t="str">
        <f t="shared" si="15"/>
        <v>银币</v>
      </c>
      <c r="K344">
        <f t="shared" si="16"/>
        <v>2700</v>
      </c>
      <c r="L344" t="str">
        <f t="shared" si="15"/>
        <v/>
      </c>
      <c r="M344">
        <f t="shared" si="16"/>
        <v>0</v>
      </c>
      <c r="N344" t="str">
        <f t="shared" si="15"/>
        <v/>
      </c>
      <c r="O344">
        <f t="shared" si="16"/>
        <v>0</v>
      </c>
      <c r="R344">
        <v>2010203</v>
      </c>
      <c r="S344" t="s">
        <v>3430</v>
      </c>
    </row>
    <row r="345" ht="17.25" spans="3:19">
      <c r="C345" s="3">
        <v>2310</v>
      </c>
      <c r="D345" s="3">
        <v>1</v>
      </c>
      <c r="E345" s="3">
        <v>3300</v>
      </c>
      <c r="F345" s="3">
        <v>0</v>
      </c>
      <c r="G345" s="3">
        <v>0</v>
      </c>
      <c r="H345" s="3">
        <v>0</v>
      </c>
      <c r="I345" s="3">
        <v>0</v>
      </c>
      <c r="J345" t="str">
        <f t="shared" si="15"/>
        <v>银币</v>
      </c>
      <c r="K345">
        <f t="shared" si="16"/>
        <v>3300</v>
      </c>
      <c r="L345" t="str">
        <f t="shared" si="15"/>
        <v/>
      </c>
      <c r="M345">
        <f t="shared" si="16"/>
        <v>0</v>
      </c>
      <c r="N345" t="str">
        <f t="shared" si="15"/>
        <v/>
      </c>
      <c r="O345">
        <f t="shared" si="16"/>
        <v>0</v>
      </c>
      <c r="R345">
        <v>1700230</v>
      </c>
      <c r="S345" t="s">
        <v>376</v>
      </c>
    </row>
    <row r="346" ht="17.25" spans="3:19">
      <c r="C346" s="3">
        <v>2311</v>
      </c>
      <c r="D346" s="3">
        <v>1</v>
      </c>
      <c r="E346" s="3">
        <v>3900</v>
      </c>
      <c r="F346" s="3">
        <v>0</v>
      </c>
      <c r="G346" s="3">
        <v>0</v>
      </c>
      <c r="H346" s="3">
        <v>0</v>
      </c>
      <c r="I346" s="3">
        <v>0</v>
      </c>
      <c r="J346" t="str">
        <f t="shared" si="15"/>
        <v>银币</v>
      </c>
      <c r="K346">
        <f t="shared" si="16"/>
        <v>3900</v>
      </c>
      <c r="L346" t="str">
        <f t="shared" si="15"/>
        <v/>
      </c>
      <c r="M346">
        <f t="shared" si="16"/>
        <v>0</v>
      </c>
      <c r="N346" t="str">
        <f t="shared" si="15"/>
        <v/>
      </c>
      <c r="O346">
        <f t="shared" si="16"/>
        <v>0</v>
      </c>
      <c r="R346">
        <v>1700240</v>
      </c>
      <c r="S346" t="s">
        <v>377</v>
      </c>
    </row>
    <row r="347" ht="17.25" spans="3:19">
      <c r="C347" s="3">
        <v>2312</v>
      </c>
      <c r="D347" s="3">
        <v>1</v>
      </c>
      <c r="E347" s="3">
        <v>4500</v>
      </c>
      <c r="F347" s="3">
        <v>0</v>
      </c>
      <c r="G347" s="3">
        <v>0</v>
      </c>
      <c r="H347" s="3">
        <v>0</v>
      </c>
      <c r="I347" s="3">
        <v>0</v>
      </c>
      <c r="J347" t="str">
        <f t="shared" si="15"/>
        <v>银币</v>
      </c>
      <c r="K347">
        <f t="shared" si="16"/>
        <v>4500</v>
      </c>
      <c r="L347" t="str">
        <f t="shared" si="15"/>
        <v/>
      </c>
      <c r="M347">
        <f t="shared" si="16"/>
        <v>0</v>
      </c>
      <c r="N347" t="str">
        <f t="shared" si="15"/>
        <v/>
      </c>
      <c r="O347">
        <f t="shared" si="16"/>
        <v>0</v>
      </c>
      <c r="R347">
        <v>1700250</v>
      </c>
      <c r="S347" t="s">
        <v>378</v>
      </c>
    </row>
    <row r="348" ht="17.25" spans="3:19">
      <c r="C348" s="3">
        <v>2313</v>
      </c>
      <c r="D348" s="3">
        <v>1</v>
      </c>
      <c r="E348" s="3">
        <v>5100</v>
      </c>
      <c r="F348" s="3">
        <v>0</v>
      </c>
      <c r="G348" s="3">
        <v>0</v>
      </c>
      <c r="H348" s="3">
        <v>0</v>
      </c>
      <c r="I348" s="3">
        <v>0</v>
      </c>
      <c r="J348" t="str">
        <f t="shared" si="15"/>
        <v>银币</v>
      </c>
      <c r="K348">
        <f t="shared" si="16"/>
        <v>5100</v>
      </c>
      <c r="L348" t="str">
        <f t="shared" si="15"/>
        <v/>
      </c>
      <c r="M348">
        <f t="shared" si="16"/>
        <v>0</v>
      </c>
      <c r="N348" t="str">
        <f t="shared" si="15"/>
        <v/>
      </c>
      <c r="O348">
        <f t="shared" si="16"/>
        <v>0</v>
      </c>
      <c r="R348">
        <v>1700260</v>
      </c>
      <c r="S348" t="s">
        <v>379</v>
      </c>
    </row>
    <row r="349" ht="17.25" spans="3:19">
      <c r="C349" s="3">
        <v>2314</v>
      </c>
      <c r="D349" s="3">
        <v>1</v>
      </c>
      <c r="E349" s="3">
        <v>5700</v>
      </c>
      <c r="F349" s="3">
        <v>0</v>
      </c>
      <c r="G349" s="3">
        <v>0</v>
      </c>
      <c r="H349" s="3">
        <v>0</v>
      </c>
      <c r="I349" s="3">
        <v>0</v>
      </c>
      <c r="J349" t="str">
        <f t="shared" si="15"/>
        <v>银币</v>
      </c>
      <c r="K349">
        <f t="shared" si="16"/>
        <v>5700</v>
      </c>
      <c r="L349" t="str">
        <f t="shared" si="15"/>
        <v/>
      </c>
      <c r="M349">
        <f t="shared" si="16"/>
        <v>0</v>
      </c>
      <c r="N349" t="str">
        <f t="shared" si="15"/>
        <v/>
      </c>
      <c r="O349">
        <f t="shared" si="16"/>
        <v>0</v>
      </c>
      <c r="R349">
        <v>1700270</v>
      </c>
      <c r="S349" t="s">
        <v>380</v>
      </c>
    </row>
    <row r="350" ht="17.25" spans="3:19">
      <c r="C350" s="3">
        <v>2315</v>
      </c>
      <c r="D350" s="3">
        <v>1</v>
      </c>
      <c r="E350" s="3">
        <v>6300</v>
      </c>
      <c r="F350" s="3">
        <v>0</v>
      </c>
      <c r="G350" s="3">
        <v>0</v>
      </c>
      <c r="H350" s="3">
        <v>0</v>
      </c>
      <c r="I350" s="3">
        <v>0</v>
      </c>
      <c r="J350" t="str">
        <f t="shared" si="15"/>
        <v>银币</v>
      </c>
      <c r="K350">
        <f t="shared" si="16"/>
        <v>6300</v>
      </c>
      <c r="L350" t="str">
        <f t="shared" si="15"/>
        <v/>
      </c>
      <c r="M350">
        <f t="shared" si="16"/>
        <v>0</v>
      </c>
      <c r="N350" t="str">
        <f t="shared" si="15"/>
        <v/>
      </c>
      <c r="O350">
        <f t="shared" si="16"/>
        <v>0</v>
      </c>
      <c r="R350">
        <v>1700280</v>
      </c>
      <c r="S350" t="s">
        <v>381</v>
      </c>
    </row>
    <row r="351" ht="17.25" spans="3:19">
      <c r="C351" s="3">
        <v>2316</v>
      </c>
      <c r="D351" s="3">
        <v>1</v>
      </c>
      <c r="E351" s="3">
        <v>6900</v>
      </c>
      <c r="F351" s="3">
        <v>0</v>
      </c>
      <c r="G351" s="3">
        <v>0</v>
      </c>
      <c r="H351" s="3">
        <v>0</v>
      </c>
      <c r="I351" s="3">
        <v>0</v>
      </c>
      <c r="J351" t="str">
        <f t="shared" si="15"/>
        <v>银币</v>
      </c>
      <c r="K351">
        <f t="shared" si="16"/>
        <v>6900</v>
      </c>
      <c r="L351" t="str">
        <f t="shared" si="15"/>
        <v/>
      </c>
      <c r="M351">
        <f t="shared" si="16"/>
        <v>0</v>
      </c>
      <c r="N351" t="str">
        <f t="shared" si="15"/>
        <v/>
      </c>
      <c r="O351">
        <f t="shared" si="16"/>
        <v>0</v>
      </c>
      <c r="R351">
        <v>1700290</v>
      </c>
      <c r="S351" t="s">
        <v>382</v>
      </c>
    </row>
    <row r="352" ht="17.25" spans="3:19">
      <c r="C352" s="3">
        <v>2317</v>
      </c>
      <c r="D352" s="3">
        <v>1</v>
      </c>
      <c r="E352" s="3">
        <v>7500</v>
      </c>
      <c r="F352" s="3">
        <v>0</v>
      </c>
      <c r="G352" s="3">
        <v>0</v>
      </c>
      <c r="H352" s="3">
        <v>0</v>
      </c>
      <c r="I352" s="3">
        <v>0</v>
      </c>
      <c r="J352" t="str">
        <f t="shared" si="15"/>
        <v>银币</v>
      </c>
      <c r="K352">
        <f t="shared" si="16"/>
        <v>7500</v>
      </c>
      <c r="L352" t="str">
        <f t="shared" si="15"/>
        <v/>
      </c>
      <c r="M352">
        <f t="shared" si="16"/>
        <v>0</v>
      </c>
      <c r="N352" t="str">
        <f t="shared" si="15"/>
        <v/>
      </c>
      <c r="O352">
        <f t="shared" si="16"/>
        <v>0</v>
      </c>
      <c r="R352">
        <v>1700300</v>
      </c>
      <c r="S352" t="s">
        <v>383</v>
      </c>
    </row>
    <row r="353" ht="17.25" spans="3:19">
      <c r="C353" s="3">
        <v>2318</v>
      </c>
      <c r="D353" s="3">
        <v>1</v>
      </c>
      <c r="E353" s="3">
        <v>8100</v>
      </c>
      <c r="F353" s="3">
        <v>0</v>
      </c>
      <c r="G353" s="3">
        <v>0</v>
      </c>
      <c r="H353" s="3">
        <v>0</v>
      </c>
      <c r="I353" s="3">
        <v>0</v>
      </c>
      <c r="J353" t="str">
        <f t="shared" si="15"/>
        <v>银币</v>
      </c>
      <c r="K353">
        <f t="shared" si="16"/>
        <v>8100</v>
      </c>
      <c r="L353" t="str">
        <f t="shared" si="15"/>
        <v/>
      </c>
      <c r="M353">
        <f t="shared" si="16"/>
        <v>0</v>
      </c>
      <c r="N353" t="str">
        <f t="shared" si="15"/>
        <v/>
      </c>
      <c r="O353">
        <f t="shared" si="16"/>
        <v>0</v>
      </c>
      <c r="R353">
        <v>1700310</v>
      </c>
      <c r="S353" t="s">
        <v>384</v>
      </c>
    </row>
    <row r="354" ht="17.25" spans="3:19">
      <c r="C354" s="3">
        <v>2319</v>
      </c>
      <c r="D354" s="3">
        <v>1</v>
      </c>
      <c r="E354" s="3">
        <v>8700</v>
      </c>
      <c r="F354" s="3">
        <v>0</v>
      </c>
      <c r="G354" s="3">
        <v>0</v>
      </c>
      <c r="H354" s="3">
        <v>0</v>
      </c>
      <c r="I354" s="3">
        <v>0</v>
      </c>
      <c r="J354" t="str">
        <f t="shared" si="15"/>
        <v>银币</v>
      </c>
      <c r="K354">
        <f t="shared" si="16"/>
        <v>8700</v>
      </c>
      <c r="L354" t="str">
        <f t="shared" si="15"/>
        <v/>
      </c>
      <c r="M354">
        <f t="shared" si="16"/>
        <v>0</v>
      </c>
      <c r="N354" t="str">
        <f t="shared" si="15"/>
        <v/>
      </c>
      <c r="O354">
        <f t="shared" si="16"/>
        <v>0</v>
      </c>
      <c r="R354">
        <v>1700320</v>
      </c>
      <c r="S354" t="s">
        <v>385</v>
      </c>
    </row>
    <row r="355" ht="17.25" spans="3:19">
      <c r="C355" s="3">
        <v>2320</v>
      </c>
      <c r="D355" s="3">
        <v>1</v>
      </c>
      <c r="E355" s="3">
        <v>9300</v>
      </c>
      <c r="F355" s="3">
        <v>0</v>
      </c>
      <c r="G355" s="3">
        <v>0</v>
      </c>
      <c r="H355" s="3">
        <v>0</v>
      </c>
      <c r="I355" s="3">
        <v>0</v>
      </c>
      <c r="J355" t="str">
        <f t="shared" si="15"/>
        <v>银币</v>
      </c>
      <c r="K355">
        <f t="shared" si="16"/>
        <v>9300</v>
      </c>
      <c r="L355" t="str">
        <f t="shared" si="15"/>
        <v/>
      </c>
      <c r="M355">
        <f t="shared" si="16"/>
        <v>0</v>
      </c>
      <c r="N355" t="str">
        <f t="shared" si="15"/>
        <v/>
      </c>
      <c r="O355">
        <f t="shared" si="16"/>
        <v>0</v>
      </c>
      <c r="R355">
        <v>1700330</v>
      </c>
      <c r="S355" t="s">
        <v>386</v>
      </c>
    </row>
    <row r="356" ht="17.25" spans="3:19">
      <c r="C356" s="3">
        <v>2321</v>
      </c>
      <c r="D356" s="3">
        <v>1</v>
      </c>
      <c r="E356" s="3">
        <v>9900</v>
      </c>
      <c r="F356" s="3">
        <v>0</v>
      </c>
      <c r="G356" s="3">
        <v>0</v>
      </c>
      <c r="H356" s="3">
        <v>0</v>
      </c>
      <c r="I356" s="3">
        <v>0</v>
      </c>
      <c r="J356" t="str">
        <f t="shared" si="15"/>
        <v>银币</v>
      </c>
      <c r="K356">
        <f t="shared" si="16"/>
        <v>9900</v>
      </c>
      <c r="L356" t="str">
        <f t="shared" si="15"/>
        <v/>
      </c>
      <c r="M356">
        <f t="shared" si="16"/>
        <v>0</v>
      </c>
      <c r="N356" t="str">
        <f t="shared" si="15"/>
        <v/>
      </c>
      <c r="O356">
        <f t="shared" si="16"/>
        <v>0</v>
      </c>
      <c r="R356">
        <v>1700340</v>
      </c>
      <c r="S356" t="s">
        <v>387</v>
      </c>
    </row>
    <row r="357" ht="17.25" spans="3:19">
      <c r="C357" s="3">
        <v>2322</v>
      </c>
      <c r="D357" s="3">
        <v>2</v>
      </c>
      <c r="E357" s="3">
        <v>20</v>
      </c>
      <c r="F357" s="3">
        <v>0</v>
      </c>
      <c r="G357" s="3">
        <v>0</v>
      </c>
      <c r="H357" s="3">
        <v>0</v>
      </c>
      <c r="I357" s="3">
        <v>0</v>
      </c>
      <c r="J357" t="str">
        <f t="shared" si="15"/>
        <v>金币</v>
      </c>
      <c r="K357">
        <f t="shared" si="16"/>
        <v>20</v>
      </c>
      <c r="L357" t="str">
        <f t="shared" si="15"/>
        <v/>
      </c>
      <c r="M357">
        <f t="shared" si="16"/>
        <v>0</v>
      </c>
      <c r="N357" t="str">
        <f t="shared" si="15"/>
        <v/>
      </c>
      <c r="O357">
        <f t="shared" si="16"/>
        <v>0</v>
      </c>
      <c r="R357">
        <v>1700350</v>
      </c>
      <c r="S357" t="s">
        <v>388</v>
      </c>
    </row>
    <row r="358" ht="17.25" spans="3:19">
      <c r="C358" s="3">
        <v>2323</v>
      </c>
      <c r="D358" s="3">
        <v>2</v>
      </c>
      <c r="E358" s="3">
        <v>50</v>
      </c>
      <c r="F358" s="3">
        <v>0</v>
      </c>
      <c r="G358" s="3">
        <v>0</v>
      </c>
      <c r="H358" s="3">
        <v>0</v>
      </c>
      <c r="I358" s="3">
        <v>0</v>
      </c>
      <c r="J358" t="str">
        <f t="shared" si="15"/>
        <v>金币</v>
      </c>
      <c r="K358">
        <f t="shared" si="16"/>
        <v>50</v>
      </c>
      <c r="L358" t="str">
        <f t="shared" si="15"/>
        <v/>
      </c>
      <c r="M358">
        <f t="shared" si="16"/>
        <v>0</v>
      </c>
      <c r="N358" t="str">
        <f t="shared" si="15"/>
        <v/>
      </c>
      <c r="O358">
        <f t="shared" si="16"/>
        <v>0</v>
      </c>
      <c r="R358">
        <v>1700360</v>
      </c>
      <c r="S358" t="s">
        <v>389</v>
      </c>
    </row>
    <row r="359" ht="17.25" spans="3:19">
      <c r="C359" s="3">
        <v>2324</v>
      </c>
      <c r="D359" s="3">
        <v>2</v>
      </c>
      <c r="E359" s="3">
        <v>100</v>
      </c>
      <c r="F359" s="3">
        <v>0</v>
      </c>
      <c r="G359" s="3">
        <v>0</v>
      </c>
      <c r="H359" s="3">
        <v>0</v>
      </c>
      <c r="I359" s="3">
        <v>0</v>
      </c>
      <c r="J359" t="str">
        <f t="shared" si="15"/>
        <v>金币</v>
      </c>
      <c r="K359">
        <f t="shared" si="16"/>
        <v>100</v>
      </c>
      <c r="L359" t="str">
        <f t="shared" si="15"/>
        <v/>
      </c>
      <c r="M359">
        <f t="shared" si="16"/>
        <v>0</v>
      </c>
      <c r="N359" t="str">
        <f t="shared" si="15"/>
        <v/>
      </c>
      <c r="O359">
        <f t="shared" si="16"/>
        <v>0</v>
      </c>
      <c r="R359">
        <v>1700370</v>
      </c>
      <c r="S359" t="s">
        <v>390</v>
      </c>
    </row>
    <row r="360" ht="17.25" spans="3:19">
      <c r="C360" s="3">
        <v>2325</v>
      </c>
      <c r="D360" s="3">
        <v>2</v>
      </c>
      <c r="E360" s="3">
        <v>200</v>
      </c>
      <c r="F360" s="3">
        <v>0</v>
      </c>
      <c r="G360" s="3">
        <v>0</v>
      </c>
      <c r="H360" s="3">
        <v>0</v>
      </c>
      <c r="I360" s="3">
        <v>0</v>
      </c>
      <c r="J360" t="str">
        <f t="shared" si="15"/>
        <v>金币</v>
      </c>
      <c r="K360">
        <f t="shared" si="16"/>
        <v>200</v>
      </c>
      <c r="L360" t="str">
        <f t="shared" si="15"/>
        <v/>
      </c>
      <c r="M360">
        <f t="shared" si="16"/>
        <v>0</v>
      </c>
      <c r="N360" t="str">
        <f t="shared" si="15"/>
        <v/>
      </c>
      <c r="O360">
        <f t="shared" si="16"/>
        <v>0</v>
      </c>
      <c r="R360">
        <v>1700380</v>
      </c>
      <c r="S360" t="s">
        <v>391</v>
      </c>
    </row>
    <row r="361" ht="17.25" spans="3:19">
      <c r="C361" s="3">
        <v>2326</v>
      </c>
      <c r="D361" s="3">
        <v>2</v>
      </c>
      <c r="E361" s="3">
        <v>200</v>
      </c>
      <c r="F361" s="3">
        <v>0</v>
      </c>
      <c r="G361" s="3">
        <v>0</v>
      </c>
      <c r="H361" s="3">
        <v>0</v>
      </c>
      <c r="I361" s="3">
        <v>0</v>
      </c>
      <c r="J361" t="str">
        <f t="shared" si="15"/>
        <v>金币</v>
      </c>
      <c r="K361">
        <f t="shared" si="16"/>
        <v>200</v>
      </c>
      <c r="L361" t="str">
        <f t="shared" si="15"/>
        <v/>
      </c>
      <c r="M361">
        <f t="shared" si="16"/>
        <v>0</v>
      </c>
      <c r="N361" t="str">
        <f t="shared" si="15"/>
        <v/>
      </c>
      <c r="O361">
        <f t="shared" si="16"/>
        <v>0</v>
      </c>
      <c r="R361">
        <v>1700780</v>
      </c>
      <c r="S361" t="s">
        <v>3431</v>
      </c>
    </row>
    <row r="362" ht="17.25" spans="3:19">
      <c r="C362" s="3">
        <v>2327</v>
      </c>
      <c r="D362" s="3">
        <v>2</v>
      </c>
      <c r="E362" s="3">
        <v>30</v>
      </c>
      <c r="F362" s="3">
        <v>0</v>
      </c>
      <c r="G362" s="3">
        <v>0</v>
      </c>
      <c r="H362" s="3">
        <v>0</v>
      </c>
      <c r="I362" s="3">
        <v>0</v>
      </c>
      <c r="J362" t="str">
        <f t="shared" si="15"/>
        <v>金币</v>
      </c>
      <c r="K362">
        <f t="shared" si="16"/>
        <v>30</v>
      </c>
      <c r="L362" t="str">
        <f t="shared" si="15"/>
        <v/>
      </c>
      <c r="M362">
        <f t="shared" si="16"/>
        <v>0</v>
      </c>
      <c r="N362" t="str">
        <f t="shared" si="15"/>
        <v/>
      </c>
      <c r="O362">
        <f t="shared" si="16"/>
        <v>0</v>
      </c>
      <c r="R362">
        <v>1700770</v>
      </c>
      <c r="S362" t="s">
        <v>3432</v>
      </c>
    </row>
    <row r="363" ht="17.25" spans="3:19">
      <c r="C363" s="3">
        <v>2328</v>
      </c>
      <c r="D363" s="3">
        <v>2</v>
      </c>
      <c r="E363" s="3">
        <v>50</v>
      </c>
      <c r="F363" s="3">
        <v>0</v>
      </c>
      <c r="G363" s="3">
        <v>0</v>
      </c>
      <c r="H363" s="3">
        <v>0</v>
      </c>
      <c r="I363" s="3">
        <v>0</v>
      </c>
      <c r="J363" t="str">
        <f t="shared" si="15"/>
        <v>金币</v>
      </c>
      <c r="K363">
        <f t="shared" si="16"/>
        <v>50</v>
      </c>
      <c r="L363" t="str">
        <f t="shared" si="15"/>
        <v/>
      </c>
      <c r="M363">
        <f t="shared" si="16"/>
        <v>0</v>
      </c>
      <c r="N363" t="str">
        <f t="shared" si="15"/>
        <v/>
      </c>
      <c r="O363">
        <f t="shared" si="16"/>
        <v>0</v>
      </c>
      <c r="R363">
        <v>1700820</v>
      </c>
      <c r="S363" t="s">
        <v>3433</v>
      </c>
    </row>
    <row r="364" ht="17.25" spans="3:19">
      <c r="C364" s="3">
        <v>2329</v>
      </c>
      <c r="D364" s="3">
        <v>2</v>
      </c>
      <c r="E364" s="3">
        <v>100</v>
      </c>
      <c r="F364" s="3">
        <v>0</v>
      </c>
      <c r="G364" s="3">
        <v>0</v>
      </c>
      <c r="H364" s="3">
        <v>0</v>
      </c>
      <c r="I364" s="3">
        <v>0</v>
      </c>
      <c r="J364" t="str">
        <f t="shared" si="15"/>
        <v>金币</v>
      </c>
      <c r="K364">
        <f t="shared" si="16"/>
        <v>100</v>
      </c>
      <c r="L364" t="str">
        <f t="shared" si="15"/>
        <v/>
      </c>
      <c r="M364">
        <f t="shared" si="16"/>
        <v>0</v>
      </c>
      <c r="N364" t="str">
        <f t="shared" si="15"/>
        <v/>
      </c>
      <c r="O364">
        <f t="shared" si="16"/>
        <v>0</v>
      </c>
      <c r="R364">
        <v>1700730</v>
      </c>
      <c r="S364" t="s">
        <v>3434</v>
      </c>
    </row>
    <row r="365" ht="17.25" spans="3:19">
      <c r="C365" s="3">
        <v>2330</v>
      </c>
      <c r="D365" s="3">
        <v>2</v>
      </c>
      <c r="E365" s="3">
        <v>100</v>
      </c>
      <c r="F365" s="3">
        <v>0</v>
      </c>
      <c r="G365" s="3">
        <v>0</v>
      </c>
      <c r="H365" s="3">
        <v>0</v>
      </c>
      <c r="I365" s="3">
        <v>0</v>
      </c>
      <c r="J365" t="str">
        <f t="shared" si="15"/>
        <v>金币</v>
      </c>
      <c r="K365">
        <f t="shared" si="16"/>
        <v>100</v>
      </c>
      <c r="L365" t="str">
        <f t="shared" si="15"/>
        <v/>
      </c>
      <c r="M365">
        <f t="shared" si="16"/>
        <v>0</v>
      </c>
      <c r="N365" t="str">
        <f t="shared" si="15"/>
        <v/>
      </c>
      <c r="O365">
        <f t="shared" si="16"/>
        <v>0</v>
      </c>
      <c r="R365">
        <v>1701050</v>
      </c>
      <c r="S365" t="s">
        <v>3435</v>
      </c>
    </row>
    <row r="366" ht="17.25" spans="3:19">
      <c r="C366" s="3">
        <v>2331</v>
      </c>
      <c r="D366" s="3">
        <v>99</v>
      </c>
      <c r="E366" s="3">
        <v>20</v>
      </c>
      <c r="F366" s="3">
        <v>0</v>
      </c>
      <c r="G366" s="3">
        <v>0</v>
      </c>
      <c r="H366" s="3">
        <v>0</v>
      </c>
      <c r="I366" s="3">
        <v>0</v>
      </c>
      <c r="J366" t="str">
        <f t="shared" si="15"/>
        <v>EXP</v>
      </c>
      <c r="K366">
        <f t="shared" si="16"/>
        <v>20</v>
      </c>
      <c r="L366" t="str">
        <f t="shared" si="15"/>
        <v/>
      </c>
      <c r="M366">
        <f t="shared" si="16"/>
        <v>0</v>
      </c>
      <c r="N366" t="str">
        <f t="shared" si="15"/>
        <v/>
      </c>
      <c r="O366">
        <f t="shared" si="16"/>
        <v>0</v>
      </c>
      <c r="R366">
        <v>1701080</v>
      </c>
      <c r="S366" t="s">
        <v>3436</v>
      </c>
    </row>
    <row r="367" ht="17.25" spans="3:19">
      <c r="C367" s="3">
        <v>2332</v>
      </c>
      <c r="D367" s="3">
        <v>99</v>
      </c>
      <c r="E367" s="3">
        <v>50</v>
      </c>
      <c r="F367" s="3">
        <v>0</v>
      </c>
      <c r="G367" s="3">
        <v>0</v>
      </c>
      <c r="H367" s="3">
        <v>0</v>
      </c>
      <c r="I367" s="3">
        <v>0</v>
      </c>
      <c r="J367" t="str">
        <f t="shared" si="15"/>
        <v>EXP</v>
      </c>
      <c r="K367">
        <f t="shared" si="16"/>
        <v>50</v>
      </c>
      <c r="L367" t="str">
        <f t="shared" si="15"/>
        <v/>
      </c>
      <c r="M367">
        <f t="shared" si="16"/>
        <v>0</v>
      </c>
      <c r="N367" t="str">
        <f t="shared" si="15"/>
        <v/>
      </c>
      <c r="O367">
        <f t="shared" si="16"/>
        <v>0</v>
      </c>
      <c r="R367">
        <v>1701100</v>
      </c>
      <c r="S367" t="s">
        <v>3437</v>
      </c>
    </row>
    <row r="368" ht="17.25" spans="3:19">
      <c r="C368" s="3">
        <v>2333</v>
      </c>
      <c r="D368" s="3">
        <v>99</v>
      </c>
      <c r="E368" s="3">
        <v>120</v>
      </c>
      <c r="F368" s="3">
        <v>0</v>
      </c>
      <c r="G368" s="3">
        <v>0</v>
      </c>
      <c r="H368" s="3">
        <v>0</v>
      </c>
      <c r="I368" s="3">
        <v>0</v>
      </c>
      <c r="J368" t="str">
        <f t="shared" si="15"/>
        <v>EXP</v>
      </c>
      <c r="K368">
        <f t="shared" si="16"/>
        <v>120</v>
      </c>
      <c r="L368" t="str">
        <f t="shared" si="15"/>
        <v/>
      </c>
      <c r="M368">
        <f t="shared" si="16"/>
        <v>0</v>
      </c>
      <c r="N368" t="str">
        <f t="shared" si="15"/>
        <v/>
      </c>
      <c r="O368">
        <f t="shared" si="16"/>
        <v>0</v>
      </c>
      <c r="R368">
        <v>1701140</v>
      </c>
      <c r="S368" t="s">
        <v>3438</v>
      </c>
    </row>
    <row r="369" ht="17.25" spans="3:19">
      <c r="C369" s="3">
        <v>2334</v>
      </c>
      <c r="D369" s="3">
        <v>99</v>
      </c>
      <c r="E369" s="3">
        <v>240</v>
      </c>
      <c r="F369" s="3">
        <v>0</v>
      </c>
      <c r="G369" s="3">
        <v>0</v>
      </c>
      <c r="H369" s="3">
        <v>0</v>
      </c>
      <c r="I369" s="3">
        <v>0</v>
      </c>
      <c r="J369" t="str">
        <f t="shared" si="15"/>
        <v>EXP</v>
      </c>
      <c r="K369">
        <f t="shared" si="16"/>
        <v>240</v>
      </c>
      <c r="L369" t="str">
        <f t="shared" si="15"/>
        <v/>
      </c>
      <c r="M369">
        <f t="shared" si="16"/>
        <v>0</v>
      </c>
      <c r="N369" t="str">
        <f t="shared" si="15"/>
        <v/>
      </c>
      <c r="O369">
        <f t="shared" si="16"/>
        <v>0</v>
      </c>
      <c r="R369">
        <v>1701150</v>
      </c>
      <c r="S369" t="s">
        <v>3439</v>
      </c>
    </row>
    <row r="370" ht="17.25" spans="3:19">
      <c r="C370" s="3">
        <v>2335</v>
      </c>
      <c r="D370" s="3">
        <v>99</v>
      </c>
      <c r="E370" s="3">
        <v>520</v>
      </c>
      <c r="F370" s="3">
        <v>0</v>
      </c>
      <c r="G370" s="3">
        <v>0</v>
      </c>
      <c r="H370" s="3">
        <v>0</v>
      </c>
      <c r="I370" s="3">
        <v>0</v>
      </c>
      <c r="J370" t="str">
        <f t="shared" si="15"/>
        <v>EXP</v>
      </c>
      <c r="K370">
        <f t="shared" si="16"/>
        <v>520</v>
      </c>
      <c r="L370" t="str">
        <f t="shared" si="15"/>
        <v/>
      </c>
      <c r="M370">
        <f t="shared" si="16"/>
        <v>0</v>
      </c>
      <c r="N370" t="str">
        <f t="shared" si="15"/>
        <v/>
      </c>
      <c r="O370">
        <f t="shared" si="16"/>
        <v>0</v>
      </c>
      <c r="R370">
        <v>1701160</v>
      </c>
      <c r="S370" t="s">
        <v>3440</v>
      </c>
    </row>
    <row r="371" ht="17.25" spans="3:19">
      <c r="C371" s="3">
        <v>2336</v>
      </c>
      <c r="D371" s="3">
        <v>1</v>
      </c>
      <c r="E371" s="3">
        <v>100</v>
      </c>
      <c r="F371" s="3">
        <v>0</v>
      </c>
      <c r="G371" s="3">
        <v>0</v>
      </c>
      <c r="H371" s="3">
        <v>0</v>
      </c>
      <c r="I371" s="3">
        <v>0</v>
      </c>
      <c r="J371" t="str">
        <f t="shared" si="15"/>
        <v>银币</v>
      </c>
      <c r="K371">
        <f t="shared" si="16"/>
        <v>100</v>
      </c>
      <c r="L371" t="str">
        <f t="shared" si="15"/>
        <v/>
      </c>
      <c r="M371">
        <f t="shared" si="16"/>
        <v>0</v>
      </c>
      <c r="N371" t="str">
        <f t="shared" si="15"/>
        <v/>
      </c>
      <c r="O371">
        <f t="shared" si="16"/>
        <v>0</v>
      </c>
      <c r="R371">
        <v>1701170</v>
      </c>
      <c r="S371" t="s">
        <v>3441</v>
      </c>
    </row>
    <row r="372" ht="17.25" spans="3:19">
      <c r="C372" s="3">
        <v>2337</v>
      </c>
      <c r="D372" s="3">
        <v>1</v>
      </c>
      <c r="E372" s="3">
        <v>500</v>
      </c>
      <c r="F372" s="3">
        <v>0</v>
      </c>
      <c r="G372" s="3">
        <v>0</v>
      </c>
      <c r="H372" s="3">
        <v>0</v>
      </c>
      <c r="I372" s="3">
        <v>0</v>
      </c>
      <c r="J372" t="str">
        <f t="shared" si="15"/>
        <v>银币</v>
      </c>
      <c r="K372">
        <f t="shared" si="16"/>
        <v>500</v>
      </c>
      <c r="L372" t="str">
        <f t="shared" si="15"/>
        <v/>
      </c>
      <c r="M372">
        <f t="shared" si="16"/>
        <v>0</v>
      </c>
      <c r="N372" t="str">
        <f t="shared" si="15"/>
        <v/>
      </c>
      <c r="O372">
        <f t="shared" si="16"/>
        <v>0</v>
      </c>
      <c r="R372">
        <v>1701180</v>
      </c>
      <c r="S372" t="s">
        <v>3442</v>
      </c>
    </row>
    <row r="373" ht="17.25" spans="3:19">
      <c r="C373" s="3">
        <v>2338</v>
      </c>
      <c r="D373" s="3">
        <v>1</v>
      </c>
      <c r="E373" s="3">
        <v>2000</v>
      </c>
      <c r="F373" s="3">
        <v>0</v>
      </c>
      <c r="G373" s="3">
        <v>0</v>
      </c>
      <c r="H373" s="3">
        <v>0</v>
      </c>
      <c r="I373" s="3">
        <v>0</v>
      </c>
      <c r="J373" t="str">
        <f t="shared" si="15"/>
        <v>银币</v>
      </c>
      <c r="K373">
        <f t="shared" si="16"/>
        <v>2000</v>
      </c>
      <c r="L373" t="str">
        <f t="shared" si="15"/>
        <v/>
      </c>
      <c r="M373">
        <f t="shared" si="16"/>
        <v>0</v>
      </c>
      <c r="N373" t="str">
        <f t="shared" si="15"/>
        <v/>
      </c>
      <c r="O373">
        <f t="shared" si="16"/>
        <v>0</v>
      </c>
      <c r="R373">
        <v>1701190</v>
      </c>
      <c r="S373" t="s">
        <v>3443</v>
      </c>
    </row>
    <row r="374" ht="17.25" spans="3:19">
      <c r="C374" s="3">
        <v>2339</v>
      </c>
      <c r="D374" s="3">
        <v>1</v>
      </c>
      <c r="E374" s="3">
        <v>5000</v>
      </c>
      <c r="F374" s="3">
        <v>0</v>
      </c>
      <c r="G374" s="3">
        <v>0</v>
      </c>
      <c r="H374" s="3">
        <v>0</v>
      </c>
      <c r="I374" s="3">
        <v>0</v>
      </c>
      <c r="J374" t="str">
        <f t="shared" si="15"/>
        <v>银币</v>
      </c>
      <c r="K374">
        <f t="shared" si="16"/>
        <v>5000</v>
      </c>
      <c r="L374" t="str">
        <f t="shared" si="15"/>
        <v/>
      </c>
      <c r="M374">
        <f t="shared" si="16"/>
        <v>0</v>
      </c>
      <c r="N374" t="str">
        <f t="shared" si="15"/>
        <v/>
      </c>
      <c r="O374">
        <f t="shared" si="16"/>
        <v>0</v>
      </c>
      <c r="R374">
        <v>1701200</v>
      </c>
      <c r="S374" t="s">
        <v>3444</v>
      </c>
    </row>
    <row r="375" ht="17.25" spans="3:19">
      <c r="C375" s="3">
        <v>2340</v>
      </c>
      <c r="D375" s="3">
        <v>1</v>
      </c>
      <c r="E375" s="3">
        <v>5000</v>
      </c>
      <c r="F375" s="3">
        <v>0</v>
      </c>
      <c r="G375" s="3">
        <v>0</v>
      </c>
      <c r="H375" s="3">
        <v>0</v>
      </c>
      <c r="I375" s="3">
        <v>0</v>
      </c>
      <c r="J375" t="str">
        <f t="shared" si="15"/>
        <v>银币</v>
      </c>
      <c r="K375">
        <f t="shared" si="16"/>
        <v>5000</v>
      </c>
      <c r="L375" t="str">
        <f t="shared" si="15"/>
        <v/>
      </c>
      <c r="M375">
        <f t="shared" si="16"/>
        <v>0</v>
      </c>
      <c r="N375" t="str">
        <f t="shared" si="15"/>
        <v/>
      </c>
      <c r="O375">
        <f t="shared" si="16"/>
        <v>0</v>
      </c>
      <c r="R375">
        <v>1701210</v>
      </c>
      <c r="S375" t="s">
        <v>3429</v>
      </c>
    </row>
    <row r="376" ht="17.25" spans="3:19">
      <c r="C376" s="3">
        <v>2341</v>
      </c>
      <c r="D376" s="3">
        <v>1</v>
      </c>
      <c r="E376" s="3">
        <v>200</v>
      </c>
      <c r="F376" s="3">
        <v>0</v>
      </c>
      <c r="G376" s="3">
        <v>0</v>
      </c>
      <c r="H376" s="3">
        <v>0</v>
      </c>
      <c r="I376" s="3">
        <v>0</v>
      </c>
      <c r="J376" t="str">
        <f t="shared" si="15"/>
        <v>银币</v>
      </c>
      <c r="K376">
        <f t="shared" si="16"/>
        <v>200</v>
      </c>
      <c r="L376" t="str">
        <f t="shared" si="15"/>
        <v/>
      </c>
      <c r="M376">
        <f t="shared" si="16"/>
        <v>0</v>
      </c>
      <c r="N376" t="str">
        <f t="shared" si="15"/>
        <v/>
      </c>
      <c r="O376">
        <f t="shared" si="16"/>
        <v>0</v>
      </c>
      <c r="R376">
        <v>2010081</v>
      </c>
      <c r="S376" t="s">
        <v>392</v>
      </c>
    </row>
    <row r="377" ht="17.25" spans="3:19">
      <c r="C377" s="3">
        <v>2342</v>
      </c>
      <c r="D377" s="3">
        <v>1</v>
      </c>
      <c r="E377" s="3">
        <v>500</v>
      </c>
      <c r="F377" s="3">
        <v>0</v>
      </c>
      <c r="G377" s="3">
        <v>0</v>
      </c>
      <c r="H377" s="3">
        <v>0</v>
      </c>
      <c r="I377" s="3">
        <v>0</v>
      </c>
      <c r="J377" t="str">
        <f t="shared" si="15"/>
        <v>银币</v>
      </c>
      <c r="K377">
        <f t="shared" si="16"/>
        <v>500</v>
      </c>
      <c r="L377" t="str">
        <f t="shared" si="15"/>
        <v/>
      </c>
      <c r="M377">
        <f t="shared" si="16"/>
        <v>0</v>
      </c>
      <c r="N377" t="str">
        <f t="shared" si="15"/>
        <v/>
      </c>
      <c r="O377">
        <f t="shared" si="16"/>
        <v>0</v>
      </c>
      <c r="R377">
        <v>2010082</v>
      </c>
      <c r="S377" t="s">
        <v>393</v>
      </c>
    </row>
    <row r="378" ht="17.25" spans="3:19">
      <c r="C378" s="3">
        <v>2343</v>
      </c>
      <c r="D378" s="3">
        <v>1</v>
      </c>
      <c r="E378" s="3">
        <v>1000</v>
      </c>
      <c r="F378" s="3">
        <v>0</v>
      </c>
      <c r="G378" s="3">
        <v>0</v>
      </c>
      <c r="H378" s="3">
        <v>0</v>
      </c>
      <c r="I378" s="3">
        <v>0</v>
      </c>
      <c r="J378" t="str">
        <f t="shared" si="15"/>
        <v>银币</v>
      </c>
      <c r="K378">
        <f t="shared" si="16"/>
        <v>1000</v>
      </c>
      <c r="L378" t="str">
        <f t="shared" si="15"/>
        <v/>
      </c>
      <c r="M378">
        <f t="shared" si="16"/>
        <v>0</v>
      </c>
      <c r="N378" t="str">
        <f t="shared" si="15"/>
        <v/>
      </c>
      <c r="O378">
        <f t="shared" si="16"/>
        <v>0</v>
      </c>
      <c r="R378">
        <v>2010083</v>
      </c>
      <c r="S378" t="s">
        <v>394</v>
      </c>
    </row>
    <row r="379" ht="17.25" spans="3:19">
      <c r="C379" s="3">
        <v>2344</v>
      </c>
      <c r="D379" s="3">
        <v>1</v>
      </c>
      <c r="E379" s="3">
        <v>5000</v>
      </c>
      <c r="F379" s="3">
        <v>0</v>
      </c>
      <c r="G379" s="3">
        <v>0</v>
      </c>
      <c r="H379" s="3">
        <v>0</v>
      </c>
      <c r="I379" s="3">
        <v>0</v>
      </c>
      <c r="J379" t="str">
        <f t="shared" si="15"/>
        <v>银币</v>
      </c>
      <c r="K379">
        <f t="shared" si="16"/>
        <v>5000</v>
      </c>
      <c r="L379" t="str">
        <f t="shared" si="15"/>
        <v/>
      </c>
      <c r="M379">
        <f t="shared" si="16"/>
        <v>0</v>
      </c>
      <c r="N379" t="str">
        <f t="shared" si="15"/>
        <v/>
      </c>
      <c r="O379">
        <f t="shared" si="16"/>
        <v>0</v>
      </c>
      <c r="R379">
        <v>2010084</v>
      </c>
      <c r="S379" t="s">
        <v>395</v>
      </c>
    </row>
    <row r="380" ht="17.25" spans="3:19">
      <c r="C380" s="3">
        <v>2345</v>
      </c>
      <c r="D380" s="3">
        <v>1</v>
      </c>
      <c r="E380" s="3">
        <v>100</v>
      </c>
      <c r="F380" s="3">
        <v>0</v>
      </c>
      <c r="G380" s="3">
        <v>0</v>
      </c>
      <c r="H380" s="3">
        <v>0</v>
      </c>
      <c r="I380" s="3">
        <v>0</v>
      </c>
      <c r="J380" t="str">
        <f t="shared" si="15"/>
        <v>银币</v>
      </c>
      <c r="K380">
        <f t="shared" si="16"/>
        <v>100</v>
      </c>
      <c r="L380" t="str">
        <f t="shared" si="15"/>
        <v/>
      </c>
      <c r="M380">
        <f t="shared" si="16"/>
        <v>0</v>
      </c>
      <c r="N380" t="str">
        <f t="shared" si="15"/>
        <v/>
      </c>
      <c r="O380">
        <f t="shared" si="16"/>
        <v>0</v>
      </c>
      <c r="R380">
        <v>2010085</v>
      </c>
      <c r="S380" t="s">
        <v>396</v>
      </c>
    </row>
    <row r="381" ht="17.25" spans="3:19">
      <c r="C381" s="3">
        <v>2346</v>
      </c>
      <c r="D381" s="3">
        <v>99</v>
      </c>
      <c r="E381" s="3">
        <v>20</v>
      </c>
      <c r="F381" s="3">
        <v>0</v>
      </c>
      <c r="G381" s="3">
        <v>0</v>
      </c>
      <c r="H381" s="3">
        <v>0</v>
      </c>
      <c r="I381" s="3">
        <v>0</v>
      </c>
      <c r="J381" t="str">
        <f t="shared" si="15"/>
        <v>EXP</v>
      </c>
      <c r="K381">
        <f t="shared" si="16"/>
        <v>20</v>
      </c>
      <c r="L381" t="str">
        <f t="shared" si="15"/>
        <v/>
      </c>
      <c r="M381">
        <f t="shared" si="16"/>
        <v>0</v>
      </c>
      <c r="N381" t="str">
        <f t="shared" si="15"/>
        <v/>
      </c>
      <c r="O381">
        <f t="shared" si="16"/>
        <v>0</v>
      </c>
      <c r="R381">
        <v>2010086</v>
      </c>
      <c r="S381" t="s">
        <v>397</v>
      </c>
    </row>
    <row r="382" ht="17.25" spans="3:19">
      <c r="C382" s="3">
        <v>2347</v>
      </c>
      <c r="D382" s="3">
        <v>99</v>
      </c>
      <c r="E382" s="3">
        <v>50</v>
      </c>
      <c r="F382" s="3">
        <v>0</v>
      </c>
      <c r="G382" s="3">
        <v>0</v>
      </c>
      <c r="H382" s="3">
        <v>0</v>
      </c>
      <c r="I382" s="3">
        <v>0</v>
      </c>
      <c r="J382" t="str">
        <f t="shared" si="15"/>
        <v>EXP</v>
      </c>
      <c r="K382">
        <f t="shared" si="16"/>
        <v>50</v>
      </c>
      <c r="L382" t="str">
        <f t="shared" si="15"/>
        <v/>
      </c>
      <c r="M382">
        <f t="shared" si="16"/>
        <v>0</v>
      </c>
      <c r="N382" t="str">
        <f t="shared" si="15"/>
        <v/>
      </c>
      <c r="O382">
        <f t="shared" si="16"/>
        <v>0</v>
      </c>
      <c r="R382">
        <v>2010087</v>
      </c>
      <c r="S382" t="s">
        <v>3445</v>
      </c>
    </row>
    <row r="383" ht="17.25" spans="3:19">
      <c r="C383" s="3">
        <v>2348</v>
      </c>
      <c r="D383" s="3">
        <v>99</v>
      </c>
      <c r="E383" s="3">
        <v>80</v>
      </c>
      <c r="F383" s="3">
        <v>0</v>
      </c>
      <c r="G383" s="3">
        <v>0</v>
      </c>
      <c r="H383" s="3">
        <v>0</v>
      </c>
      <c r="I383" s="3">
        <v>0</v>
      </c>
      <c r="J383" t="str">
        <f t="shared" si="15"/>
        <v>EXP</v>
      </c>
      <c r="K383">
        <f t="shared" si="16"/>
        <v>80</v>
      </c>
      <c r="L383" t="str">
        <f t="shared" si="15"/>
        <v/>
      </c>
      <c r="M383">
        <f t="shared" si="16"/>
        <v>0</v>
      </c>
      <c r="N383" t="str">
        <f t="shared" si="15"/>
        <v/>
      </c>
      <c r="O383">
        <f t="shared" si="16"/>
        <v>0</v>
      </c>
      <c r="R383">
        <v>2010088</v>
      </c>
      <c r="S383" t="s">
        <v>399</v>
      </c>
    </row>
    <row r="384" ht="17.25" spans="3:19">
      <c r="C384" s="3">
        <v>2349</v>
      </c>
      <c r="D384" s="3">
        <v>99</v>
      </c>
      <c r="E384" s="3">
        <v>120</v>
      </c>
      <c r="F384" s="3">
        <v>0</v>
      </c>
      <c r="G384" s="3">
        <v>0</v>
      </c>
      <c r="H384" s="3">
        <v>0</v>
      </c>
      <c r="I384" s="3">
        <v>0</v>
      </c>
      <c r="J384" t="str">
        <f t="shared" si="15"/>
        <v>EXP</v>
      </c>
      <c r="K384">
        <f t="shared" si="16"/>
        <v>120</v>
      </c>
      <c r="L384" t="str">
        <f t="shared" si="15"/>
        <v/>
      </c>
      <c r="M384">
        <f t="shared" si="16"/>
        <v>0</v>
      </c>
      <c r="N384" t="str">
        <f t="shared" si="15"/>
        <v/>
      </c>
      <c r="O384">
        <f t="shared" si="16"/>
        <v>0</v>
      </c>
      <c r="R384">
        <v>2010089</v>
      </c>
      <c r="S384" t="s">
        <v>400</v>
      </c>
    </row>
    <row r="385" ht="17.25" spans="3:19">
      <c r="C385" s="3">
        <v>2350</v>
      </c>
      <c r="D385" s="3">
        <v>99</v>
      </c>
      <c r="E385" s="3">
        <v>30</v>
      </c>
      <c r="F385" s="3">
        <v>0</v>
      </c>
      <c r="G385" s="3">
        <v>0</v>
      </c>
      <c r="H385" s="3">
        <v>0</v>
      </c>
      <c r="I385" s="3">
        <v>0</v>
      </c>
      <c r="J385" t="str">
        <f t="shared" si="15"/>
        <v>EXP</v>
      </c>
      <c r="K385">
        <f t="shared" si="16"/>
        <v>30</v>
      </c>
      <c r="L385" t="str">
        <f t="shared" si="15"/>
        <v/>
      </c>
      <c r="M385">
        <f t="shared" si="16"/>
        <v>0</v>
      </c>
      <c r="N385" t="str">
        <f t="shared" si="15"/>
        <v/>
      </c>
      <c r="O385">
        <f t="shared" si="16"/>
        <v>0</v>
      </c>
      <c r="R385">
        <v>2010090</v>
      </c>
      <c r="S385" t="s">
        <v>401</v>
      </c>
    </row>
    <row r="386" ht="17.25" spans="3:19">
      <c r="C386" s="3">
        <v>2351</v>
      </c>
      <c r="D386" s="3">
        <v>99</v>
      </c>
      <c r="E386" s="3">
        <v>80</v>
      </c>
      <c r="F386" s="3">
        <v>0</v>
      </c>
      <c r="G386" s="3">
        <v>0</v>
      </c>
      <c r="H386" s="3">
        <v>0</v>
      </c>
      <c r="I386" s="3">
        <v>0</v>
      </c>
      <c r="J386" t="str">
        <f t="shared" si="15"/>
        <v>EXP</v>
      </c>
      <c r="K386">
        <f t="shared" si="16"/>
        <v>80</v>
      </c>
      <c r="L386" t="str">
        <f t="shared" si="15"/>
        <v/>
      </c>
      <c r="M386">
        <f t="shared" si="16"/>
        <v>0</v>
      </c>
      <c r="N386" t="str">
        <f t="shared" si="15"/>
        <v/>
      </c>
      <c r="O386">
        <f t="shared" si="16"/>
        <v>0</v>
      </c>
      <c r="R386">
        <v>2010091</v>
      </c>
      <c r="S386" t="s">
        <v>3446</v>
      </c>
    </row>
    <row r="387" ht="17.25" spans="3:19">
      <c r="C387" s="3">
        <v>2352</v>
      </c>
      <c r="D387" s="3">
        <v>99</v>
      </c>
      <c r="E387" s="3">
        <v>120</v>
      </c>
      <c r="F387" s="3">
        <v>0</v>
      </c>
      <c r="G387" s="3">
        <v>0</v>
      </c>
      <c r="H387" s="3">
        <v>0</v>
      </c>
      <c r="I387" s="3">
        <v>0</v>
      </c>
      <c r="J387" t="str">
        <f t="shared" si="15"/>
        <v>EXP</v>
      </c>
      <c r="K387">
        <f t="shared" si="16"/>
        <v>120</v>
      </c>
      <c r="L387" t="str">
        <f t="shared" si="15"/>
        <v/>
      </c>
      <c r="M387">
        <f t="shared" si="16"/>
        <v>0</v>
      </c>
      <c r="N387" t="str">
        <f t="shared" si="15"/>
        <v/>
      </c>
      <c r="O387">
        <f t="shared" si="16"/>
        <v>0</v>
      </c>
      <c r="R387">
        <v>2010092</v>
      </c>
      <c r="S387" t="s">
        <v>403</v>
      </c>
    </row>
    <row r="388" ht="17.25" spans="3:19">
      <c r="C388" s="3">
        <v>2353</v>
      </c>
      <c r="D388" s="3">
        <v>99</v>
      </c>
      <c r="E388" s="3">
        <v>250</v>
      </c>
      <c r="F388" s="3">
        <v>0</v>
      </c>
      <c r="G388" s="3">
        <v>0</v>
      </c>
      <c r="H388" s="3">
        <v>0</v>
      </c>
      <c r="I388" s="3">
        <v>0</v>
      </c>
      <c r="J388" t="str">
        <f t="shared" ref="J388:N451" si="17">IFERROR(VLOOKUP(D388,$R:$S,2,0),"")</f>
        <v>EXP</v>
      </c>
      <c r="K388">
        <f t="shared" ref="K388:O451" si="18">E388</f>
        <v>250</v>
      </c>
      <c r="L388" t="str">
        <f t="shared" si="17"/>
        <v/>
      </c>
      <c r="M388">
        <f t="shared" si="18"/>
        <v>0</v>
      </c>
      <c r="N388" t="str">
        <f t="shared" si="17"/>
        <v/>
      </c>
      <c r="O388">
        <f t="shared" si="18"/>
        <v>0</v>
      </c>
      <c r="R388">
        <v>2010093</v>
      </c>
      <c r="S388" t="s">
        <v>404</v>
      </c>
    </row>
    <row r="389" ht="17.25" spans="3:19">
      <c r="C389" s="3">
        <v>2354</v>
      </c>
      <c r="D389" s="3">
        <v>99</v>
      </c>
      <c r="E389" s="3">
        <v>50</v>
      </c>
      <c r="F389" s="3">
        <v>0</v>
      </c>
      <c r="G389" s="3">
        <v>0</v>
      </c>
      <c r="H389" s="3">
        <v>0</v>
      </c>
      <c r="I389" s="3">
        <v>0</v>
      </c>
      <c r="J389" t="str">
        <f t="shared" si="17"/>
        <v>EXP</v>
      </c>
      <c r="K389">
        <f t="shared" si="18"/>
        <v>50</v>
      </c>
      <c r="L389" t="str">
        <f t="shared" si="17"/>
        <v/>
      </c>
      <c r="M389">
        <f t="shared" si="18"/>
        <v>0</v>
      </c>
      <c r="N389" t="str">
        <f t="shared" si="17"/>
        <v/>
      </c>
      <c r="O389">
        <f t="shared" si="18"/>
        <v>0</v>
      </c>
      <c r="R389">
        <v>2010094</v>
      </c>
      <c r="S389" t="s">
        <v>405</v>
      </c>
    </row>
    <row r="390" ht="17.25" spans="3:19">
      <c r="C390" s="3">
        <v>2355</v>
      </c>
      <c r="D390" s="3">
        <v>99</v>
      </c>
      <c r="E390" s="3">
        <v>100</v>
      </c>
      <c r="F390" s="3">
        <v>0</v>
      </c>
      <c r="G390" s="3">
        <v>0</v>
      </c>
      <c r="H390" s="3">
        <v>0</v>
      </c>
      <c r="I390" s="3">
        <v>0</v>
      </c>
      <c r="J390" t="str">
        <f t="shared" si="17"/>
        <v>EXP</v>
      </c>
      <c r="K390">
        <f t="shared" si="18"/>
        <v>100</v>
      </c>
      <c r="L390" t="str">
        <f t="shared" si="17"/>
        <v/>
      </c>
      <c r="M390">
        <f t="shared" si="18"/>
        <v>0</v>
      </c>
      <c r="N390" t="str">
        <f t="shared" si="17"/>
        <v/>
      </c>
      <c r="O390">
        <f t="shared" si="18"/>
        <v>0</v>
      </c>
      <c r="R390">
        <v>2010095</v>
      </c>
      <c r="S390" t="s">
        <v>406</v>
      </c>
    </row>
    <row r="391" ht="17.25" spans="3:19">
      <c r="C391" s="3">
        <v>2356</v>
      </c>
      <c r="D391" s="3">
        <v>99</v>
      </c>
      <c r="E391" s="3">
        <v>200</v>
      </c>
      <c r="F391" s="3">
        <v>0</v>
      </c>
      <c r="G391" s="3">
        <v>0</v>
      </c>
      <c r="H391" s="3">
        <v>0</v>
      </c>
      <c r="I391" s="3">
        <v>0</v>
      </c>
      <c r="J391" t="str">
        <f t="shared" si="17"/>
        <v>EXP</v>
      </c>
      <c r="K391">
        <f t="shared" si="18"/>
        <v>200</v>
      </c>
      <c r="L391" t="str">
        <f t="shared" si="17"/>
        <v/>
      </c>
      <c r="M391">
        <f t="shared" si="18"/>
        <v>0</v>
      </c>
      <c r="N391" t="str">
        <f t="shared" si="17"/>
        <v/>
      </c>
      <c r="O391">
        <f t="shared" si="18"/>
        <v>0</v>
      </c>
      <c r="R391">
        <v>2010096</v>
      </c>
      <c r="S391" t="s">
        <v>3447</v>
      </c>
    </row>
    <row r="392" ht="17.25" spans="3:19">
      <c r="C392" s="3">
        <v>2357</v>
      </c>
      <c r="D392" s="3">
        <v>99</v>
      </c>
      <c r="E392" s="3">
        <v>300</v>
      </c>
      <c r="F392" s="3">
        <v>0</v>
      </c>
      <c r="G392" s="3">
        <v>0</v>
      </c>
      <c r="H392" s="3">
        <v>0</v>
      </c>
      <c r="I392" s="3">
        <v>0</v>
      </c>
      <c r="J392" t="str">
        <f t="shared" si="17"/>
        <v>EXP</v>
      </c>
      <c r="K392">
        <f t="shared" si="18"/>
        <v>300</v>
      </c>
      <c r="L392" t="str">
        <f t="shared" si="17"/>
        <v/>
      </c>
      <c r="M392">
        <f t="shared" si="18"/>
        <v>0</v>
      </c>
      <c r="N392" t="str">
        <f t="shared" si="17"/>
        <v/>
      </c>
      <c r="O392">
        <f t="shared" si="18"/>
        <v>0</v>
      </c>
      <c r="R392">
        <v>2010097</v>
      </c>
      <c r="S392" t="s">
        <v>3448</v>
      </c>
    </row>
    <row r="393" ht="17.25" spans="3:19">
      <c r="C393" s="3">
        <v>2358</v>
      </c>
      <c r="D393" s="3">
        <v>99</v>
      </c>
      <c r="E393" s="3">
        <v>100</v>
      </c>
      <c r="F393" s="3">
        <v>0</v>
      </c>
      <c r="G393" s="3">
        <v>0</v>
      </c>
      <c r="H393" s="3">
        <v>0</v>
      </c>
      <c r="I393" s="3">
        <v>0</v>
      </c>
      <c r="J393" t="str">
        <f t="shared" si="17"/>
        <v>EXP</v>
      </c>
      <c r="K393">
        <f t="shared" si="18"/>
        <v>100</v>
      </c>
      <c r="L393" t="str">
        <f t="shared" si="17"/>
        <v/>
      </c>
      <c r="M393">
        <f t="shared" si="18"/>
        <v>0</v>
      </c>
      <c r="N393" t="str">
        <f t="shared" si="17"/>
        <v/>
      </c>
      <c r="O393">
        <f t="shared" si="18"/>
        <v>0</v>
      </c>
      <c r="R393">
        <v>2010098</v>
      </c>
      <c r="S393" t="s">
        <v>3449</v>
      </c>
    </row>
    <row r="394" ht="17.25" spans="3:19">
      <c r="C394" s="3">
        <v>2359</v>
      </c>
      <c r="D394" s="3">
        <v>99</v>
      </c>
      <c r="E394" s="3">
        <v>200</v>
      </c>
      <c r="F394" s="3">
        <v>0</v>
      </c>
      <c r="G394" s="3">
        <v>0</v>
      </c>
      <c r="H394" s="3">
        <v>0</v>
      </c>
      <c r="I394" s="3">
        <v>0</v>
      </c>
      <c r="J394" t="str">
        <f t="shared" si="17"/>
        <v>EXP</v>
      </c>
      <c r="K394">
        <f t="shared" si="18"/>
        <v>200</v>
      </c>
      <c r="L394" t="str">
        <f t="shared" si="17"/>
        <v/>
      </c>
      <c r="M394">
        <f t="shared" si="18"/>
        <v>0</v>
      </c>
      <c r="N394" t="str">
        <f t="shared" si="17"/>
        <v/>
      </c>
      <c r="O394">
        <f t="shared" si="18"/>
        <v>0</v>
      </c>
      <c r="R394">
        <v>2010099</v>
      </c>
      <c r="S394" t="s">
        <v>3450</v>
      </c>
    </row>
    <row r="395" ht="17.25" spans="3:19">
      <c r="C395" s="3">
        <v>2360</v>
      </c>
      <c r="D395" s="3">
        <v>99</v>
      </c>
      <c r="E395" s="3">
        <v>300</v>
      </c>
      <c r="F395" s="3">
        <v>0</v>
      </c>
      <c r="G395" s="3">
        <v>0</v>
      </c>
      <c r="H395" s="3">
        <v>0</v>
      </c>
      <c r="I395" s="3">
        <v>0</v>
      </c>
      <c r="J395" t="str">
        <f t="shared" si="17"/>
        <v>EXP</v>
      </c>
      <c r="K395">
        <f t="shared" si="18"/>
        <v>300</v>
      </c>
      <c r="L395" t="str">
        <f t="shared" si="17"/>
        <v/>
      </c>
      <c r="M395">
        <f t="shared" si="18"/>
        <v>0</v>
      </c>
      <c r="N395" t="str">
        <f t="shared" si="17"/>
        <v/>
      </c>
      <c r="O395">
        <f t="shared" si="18"/>
        <v>0</v>
      </c>
      <c r="R395">
        <v>2010100</v>
      </c>
      <c r="S395" t="s">
        <v>3451</v>
      </c>
    </row>
    <row r="396" ht="17.25" spans="3:19">
      <c r="C396" s="3">
        <v>2361</v>
      </c>
      <c r="D396" s="3">
        <v>99</v>
      </c>
      <c r="E396" s="3">
        <v>500</v>
      </c>
      <c r="F396" s="3">
        <v>0</v>
      </c>
      <c r="G396" s="3">
        <v>0</v>
      </c>
      <c r="H396" s="3">
        <v>0</v>
      </c>
      <c r="I396" s="3">
        <v>0</v>
      </c>
      <c r="J396" t="str">
        <f t="shared" si="17"/>
        <v>EXP</v>
      </c>
      <c r="K396">
        <f t="shared" si="18"/>
        <v>500</v>
      </c>
      <c r="L396" t="str">
        <f t="shared" si="17"/>
        <v/>
      </c>
      <c r="M396">
        <f t="shared" si="18"/>
        <v>0</v>
      </c>
      <c r="N396" t="str">
        <f t="shared" si="17"/>
        <v/>
      </c>
      <c r="O396">
        <f t="shared" si="18"/>
        <v>0</v>
      </c>
      <c r="R396">
        <v>2010101</v>
      </c>
      <c r="S396" t="s">
        <v>3452</v>
      </c>
    </row>
    <row r="397" ht="17.25" spans="3:19">
      <c r="C397" s="3">
        <v>2362</v>
      </c>
      <c r="D397" s="3">
        <v>1</v>
      </c>
      <c r="E397" s="3">
        <v>100</v>
      </c>
      <c r="F397" s="3">
        <v>0</v>
      </c>
      <c r="G397" s="3">
        <v>0</v>
      </c>
      <c r="H397" s="3">
        <v>0</v>
      </c>
      <c r="I397" s="3">
        <v>0</v>
      </c>
      <c r="J397" t="str">
        <f t="shared" si="17"/>
        <v>银币</v>
      </c>
      <c r="K397">
        <f t="shared" si="18"/>
        <v>100</v>
      </c>
      <c r="L397" t="str">
        <f t="shared" si="17"/>
        <v/>
      </c>
      <c r="M397">
        <f t="shared" si="18"/>
        <v>0</v>
      </c>
      <c r="N397" t="str">
        <f t="shared" si="17"/>
        <v/>
      </c>
      <c r="O397">
        <f t="shared" si="18"/>
        <v>0</v>
      </c>
      <c r="R397">
        <v>2010102</v>
      </c>
      <c r="S397" t="s">
        <v>3453</v>
      </c>
    </row>
    <row r="398" ht="17.25" spans="3:19">
      <c r="C398" s="3">
        <v>2363</v>
      </c>
      <c r="D398" s="3">
        <v>1</v>
      </c>
      <c r="E398" s="3">
        <v>300</v>
      </c>
      <c r="F398" s="3">
        <v>0</v>
      </c>
      <c r="G398" s="3">
        <v>0</v>
      </c>
      <c r="H398" s="3">
        <v>0</v>
      </c>
      <c r="I398" s="3">
        <v>0</v>
      </c>
      <c r="J398" t="str">
        <f t="shared" si="17"/>
        <v>银币</v>
      </c>
      <c r="K398">
        <f t="shared" si="18"/>
        <v>300</v>
      </c>
      <c r="L398" t="str">
        <f t="shared" si="17"/>
        <v/>
      </c>
      <c r="M398">
        <f t="shared" si="18"/>
        <v>0</v>
      </c>
      <c r="N398" t="str">
        <f t="shared" si="17"/>
        <v/>
      </c>
      <c r="O398">
        <f t="shared" si="18"/>
        <v>0</v>
      </c>
      <c r="R398">
        <v>2010103</v>
      </c>
      <c r="S398" t="s">
        <v>3454</v>
      </c>
    </row>
    <row r="399" ht="17.25" spans="3:19">
      <c r="C399" s="3">
        <v>2364</v>
      </c>
      <c r="D399" s="3">
        <v>1</v>
      </c>
      <c r="E399" s="3">
        <v>500</v>
      </c>
      <c r="F399" s="3">
        <v>0</v>
      </c>
      <c r="G399" s="3">
        <v>0</v>
      </c>
      <c r="H399" s="3">
        <v>0</v>
      </c>
      <c r="I399" s="3">
        <v>0</v>
      </c>
      <c r="J399" t="str">
        <f t="shared" si="17"/>
        <v>银币</v>
      </c>
      <c r="K399">
        <f t="shared" si="18"/>
        <v>500</v>
      </c>
      <c r="L399" t="str">
        <f t="shared" si="17"/>
        <v/>
      </c>
      <c r="M399">
        <f t="shared" si="18"/>
        <v>0</v>
      </c>
      <c r="N399" t="str">
        <f t="shared" si="17"/>
        <v/>
      </c>
      <c r="O399">
        <f t="shared" si="18"/>
        <v>0</v>
      </c>
      <c r="R399">
        <v>2010104</v>
      </c>
      <c r="S399" t="s">
        <v>3455</v>
      </c>
    </row>
    <row r="400" ht="17.25" spans="3:19">
      <c r="C400" s="3">
        <v>2365</v>
      </c>
      <c r="D400" s="3">
        <v>1</v>
      </c>
      <c r="E400" s="3">
        <v>800</v>
      </c>
      <c r="F400" s="3">
        <v>0</v>
      </c>
      <c r="G400" s="3">
        <v>0</v>
      </c>
      <c r="H400" s="3">
        <v>0</v>
      </c>
      <c r="I400" s="3">
        <v>0</v>
      </c>
      <c r="J400" t="str">
        <f t="shared" si="17"/>
        <v>银币</v>
      </c>
      <c r="K400">
        <f t="shared" si="18"/>
        <v>800</v>
      </c>
      <c r="L400" t="str">
        <f t="shared" si="17"/>
        <v/>
      </c>
      <c r="M400">
        <f t="shared" si="18"/>
        <v>0</v>
      </c>
      <c r="N400" t="str">
        <f t="shared" si="17"/>
        <v/>
      </c>
      <c r="O400">
        <f t="shared" si="18"/>
        <v>0</v>
      </c>
      <c r="R400">
        <v>2010105</v>
      </c>
      <c r="S400" t="s">
        <v>3456</v>
      </c>
    </row>
    <row r="401" ht="17.25" spans="3:19">
      <c r="C401" s="3">
        <v>2366</v>
      </c>
      <c r="D401" s="3">
        <v>1</v>
      </c>
      <c r="E401" s="3">
        <v>2000</v>
      </c>
      <c r="F401" s="3">
        <v>0</v>
      </c>
      <c r="G401" s="3">
        <v>0</v>
      </c>
      <c r="H401" s="3">
        <v>0</v>
      </c>
      <c r="I401" s="3">
        <v>0</v>
      </c>
      <c r="J401" t="str">
        <f t="shared" si="17"/>
        <v>银币</v>
      </c>
      <c r="K401">
        <f t="shared" si="18"/>
        <v>2000</v>
      </c>
      <c r="L401" t="str">
        <f t="shared" si="17"/>
        <v/>
      </c>
      <c r="M401">
        <f t="shared" si="18"/>
        <v>0</v>
      </c>
      <c r="N401" t="str">
        <f t="shared" si="17"/>
        <v/>
      </c>
      <c r="O401">
        <f t="shared" si="18"/>
        <v>0</v>
      </c>
      <c r="R401">
        <v>2010106</v>
      </c>
      <c r="S401" t="s">
        <v>3457</v>
      </c>
    </row>
    <row r="402" ht="17.25" spans="3:19">
      <c r="C402" s="3">
        <v>2367</v>
      </c>
      <c r="D402" s="3">
        <v>1</v>
      </c>
      <c r="E402" s="3">
        <v>200</v>
      </c>
      <c r="F402" s="3">
        <v>0</v>
      </c>
      <c r="G402" s="3">
        <v>0</v>
      </c>
      <c r="H402" s="3">
        <v>0</v>
      </c>
      <c r="I402" s="3">
        <v>0</v>
      </c>
      <c r="J402" t="str">
        <f t="shared" si="17"/>
        <v>银币</v>
      </c>
      <c r="K402">
        <f t="shared" si="18"/>
        <v>200</v>
      </c>
      <c r="L402" t="str">
        <f t="shared" si="17"/>
        <v/>
      </c>
      <c r="M402">
        <f t="shared" si="18"/>
        <v>0</v>
      </c>
      <c r="N402" t="str">
        <f t="shared" si="17"/>
        <v/>
      </c>
      <c r="O402">
        <f t="shared" si="18"/>
        <v>0</v>
      </c>
      <c r="R402">
        <v>2010107</v>
      </c>
      <c r="S402" t="s">
        <v>3458</v>
      </c>
    </row>
    <row r="403" ht="17.25" spans="3:19">
      <c r="C403" s="3">
        <v>2368</v>
      </c>
      <c r="D403" s="3">
        <v>1</v>
      </c>
      <c r="E403" s="3">
        <v>1000</v>
      </c>
      <c r="F403" s="3">
        <v>0</v>
      </c>
      <c r="G403" s="3">
        <v>0</v>
      </c>
      <c r="H403" s="3">
        <v>0</v>
      </c>
      <c r="I403" s="3">
        <v>0</v>
      </c>
      <c r="J403" t="str">
        <f t="shared" si="17"/>
        <v>银币</v>
      </c>
      <c r="K403">
        <f t="shared" si="18"/>
        <v>1000</v>
      </c>
      <c r="L403" t="str">
        <f t="shared" si="17"/>
        <v/>
      </c>
      <c r="M403">
        <f t="shared" si="18"/>
        <v>0</v>
      </c>
      <c r="N403" t="str">
        <f t="shared" si="17"/>
        <v/>
      </c>
      <c r="O403">
        <f t="shared" si="18"/>
        <v>0</v>
      </c>
      <c r="R403">
        <v>2010108</v>
      </c>
      <c r="S403" t="s">
        <v>3459</v>
      </c>
    </row>
    <row r="404" ht="17.25" spans="3:19">
      <c r="C404" s="3">
        <v>2369</v>
      </c>
      <c r="D404" s="3">
        <v>1</v>
      </c>
      <c r="E404" s="3">
        <v>2000</v>
      </c>
      <c r="F404" s="3">
        <v>0</v>
      </c>
      <c r="G404" s="3">
        <v>0</v>
      </c>
      <c r="H404" s="3">
        <v>0</v>
      </c>
      <c r="I404" s="3">
        <v>0</v>
      </c>
      <c r="J404" t="str">
        <f t="shared" si="17"/>
        <v>银币</v>
      </c>
      <c r="K404">
        <f t="shared" si="18"/>
        <v>2000</v>
      </c>
      <c r="L404" t="str">
        <f t="shared" si="17"/>
        <v/>
      </c>
      <c r="M404">
        <f t="shared" si="18"/>
        <v>0</v>
      </c>
      <c r="N404" t="str">
        <f t="shared" si="17"/>
        <v/>
      </c>
      <c r="O404">
        <f t="shared" si="18"/>
        <v>0</v>
      </c>
      <c r="R404">
        <v>2010109</v>
      </c>
      <c r="S404" t="s">
        <v>3460</v>
      </c>
    </row>
    <row r="405" ht="17.25" spans="3:19">
      <c r="C405" s="3">
        <v>2370</v>
      </c>
      <c r="D405" s="3">
        <v>1</v>
      </c>
      <c r="E405" s="3">
        <v>4000</v>
      </c>
      <c r="F405" s="3">
        <v>0</v>
      </c>
      <c r="G405" s="3">
        <v>0</v>
      </c>
      <c r="H405" s="3">
        <v>0</v>
      </c>
      <c r="I405" s="3">
        <v>0</v>
      </c>
      <c r="J405" t="str">
        <f t="shared" si="17"/>
        <v>银币</v>
      </c>
      <c r="K405">
        <f t="shared" si="18"/>
        <v>4000</v>
      </c>
      <c r="L405" t="str">
        <f t="shared" si="17"/>
        <v/>
      </c>
      <c r="M405">
        <f t="shared" si="18"/>
        <v>0</v>
      </c>
      <c r="N405" t="str">
        <f t="shared" si="17"/>
        <v/>
      </c>
      <c r="O405">
        <f t="shared" si="18"/>
        <v>0</v>
      </c>
      <c r="R405">
        <v>2010110</v>
      </c>
      <c r="S405" t="s">
        <v>3461</v>
      </c>
    </row>
    <row r="406" ht="17.25" spans="3:19">
      <c r="C406" s="3">
        <v>2371</v>
      </c>
      <c r="D406" s="3">
        <v>1</v>
      </c>
      <c r="E406" s="3">
        <v>300</v>
      </c>
      <c r="F406" s="3">
        <v>0</v>
      </c>
      <c r="G406" s="3">
        <v>0</v>
      </c>
      <c r="H406" s="3">
        <v>0</v>
      </c>
      <c r="I406" s="3">
        <v>0</v>
      </c>
      <c r="J406" t="str">
        <f t="shared" si="17"/>
        <v>银币</v>
      </c>
      <c r="K406">
        <f t="shared" si="18"/>
        <v>300</v>
      </c>
      <c r="L406" t="str">
        <f t="shared" si="17"/>
        <v/>
      </c>
      <c r="M406">
        <f t="shared" si="18"/>
        <v>0</v>
      </c>
      <c r="N406" t="str">
        <f t="shared" si="17"/>
        <v/>
      </c>
      <c r="O406">
        <f t="shared" si="18"/>
        <v>0</v>
      </c>
      <c r="R406">
        <v>2010111</v>
      </c>
      <c r="S406" t="s">
        <v>3462</v>
      </c>
    </row>
    <row r="407" ht="17.25" spans="3:19">
      <c r="C407" s="3">
        <v>2372</v>
      </c>
      <c r="D407" s="3">
        <v>1</v>
      </c>
      <c r="E407" s="3">
        <v>2000</v>
      </c>
      <c r="F407" s="3">
        <v>0</v>
      </c>
      <c r="G407" s="3">
        <v>0</v>
      </c>
      <c r="H407" s="3">
        <v>0</v>
      </c>
      <c r="I407" s="3">
        <v>0</v>
      </c>
      <c r="J407" t="str">
        <f t="shared" si="17"/>
        <v>银币</v>
      </c>
      <c r="K407">
        <f t="shared" si="18"/>
        <v>2000</v>
      </c>
      <c r="L407" t="str">
        <f t="shared" si="17"/>
        <v/>
      </c>
      <c r="M407">
        <f t="shared" si="18"/>
        <v>0</v>
      </c>
      <c r="N407" t="str">
        <f t="shared" si="17"/>
        <v/>
      </c>
      <c r="O407">
        <f t="shared" si="18"/>
        <v>0</v>
      </c>
      <c r="R407">
        <v>2010112</v>
      </c>
      <c r="S407" t="s">
        <v>3463</v>
      </c>
    </row>
    <row r="408" ht="17.25" spans="3:19">
      <c r="C408" s="3">
        <v>2373</v>
      </c>
      <c r="D408" s="3">
        <v>1</v>
      </c>
      <c r="E408" s="3">
        <v>3000</v>
      </c>
      <c r="F408" s="3">
        <v>0</v>
      </c>
      <c r="G408" s="3">
        <v>0</v>
      </c>
      <c r="H408" s="3">
        <v>0</v>
      </c>
      <c r="I408" s="3">
        <v>0</v>
      </c>
      <c r="J408" t="str">
        <f t="shared" si="17"/>
        <v>银币</v>
      </c>
      <c r="K408">
        <f t="shared" si="18"/>
        <v>3000</v>
      </c>
      <c r="L408" t="str">
        <f t="shared" si="17"/>
        <v/>
      </c>
      <c r="M408">
        <f t="shared" si="18"/>
        <v>0</v>
      </c>
      <c r="N408" t="str">
        <f t="shared" si="17"/>
        <v/>
      </c>
      <c r="O408">
        <f t="shared" si="18"/>
        <v>0</v>
      </c>
      <c r="R408">
        <v>2010113</v>
      </c>
      <c r="S408" t="s">
        <v>3464</v>
      </c>
    </row>
    <row r="409" ht="17.25" spans="3:19">
      <c r="C409" s="3">
        <v>2374</v>
      </c>
      <c r="D409" s="3">
        <v>1</v>
      </c>
      <c r="E409" s="3">
        <v>5000</v>
      </c>
      <c r="F409" s="3">
        <v>0</v>
      </c>
      <c r="G409" s="3">
        <v>0</v>
      </c>
      <c r="H409" s="3">
        <v>0</v>
      </c>
      <c r="I409" s="3">
        <v>0</v>
      </c>
      <c r="J409" t="str">
        <f t="shared" si="17"/>
        <v>银币</v>
      </c>
      <c r="K409">
        <f t="shared" si="18"/>
        <v>5000</v>
      </c>
      <c r="L409" t="str">
        <f t="shared" si="17"/>
        <v/>
      </c>
      <c r="M409">
        <f t="shared" si="18"/>
        <v>0</v>
      </c>
      <c r="N409" t="str">
        <f t="shared" si="17"/>
        <v/>
      </c>
      <c r="O409">
        <f t="shared" si="18"/>
        <v>0</v>
      </c>
      <c r="R409">
        <v>2010114</v>
      </c>
      <c r="S409" t="s">
        <v>3465</v>
      </c>
    </row>
    <row r="410" ht="17.25" spans="3:19">
      <c r="C410" s="3">
        <v>2375</v>
      </c>
      <c r="D410" s="3">
        <v>1</v>
      </c>
      <c r="E410" s="3">
        <v>500</v>
      </c>
      <c r="F410" s="3">
        <v>0</v>
      </c>
      <c r="G410" s="3">
        <v>0</v>
      </c>
      <c r="H410" s="3">
        <v>0</v>
      </c>
      <c r="I410" s="3">
        <v>0</v>
      </c>
      <c r="J410" t="str">
        <f t="shared" si="17"/>
        <v>银币</v>
      </c>
      <c r="K410">
        <f t="shared" si="18"/>
        <v>500</v>
      </c>
      <c r="L410" t="str">
        <f t="shared" si="17"/>
        <v/>
      </c>
      <c r="M410">
        <f t="shared" si="18"/>
        <v>0</v>
      </c>
      <c r="N410" t="str">
        <f t="shared" si="17"/>
        <v/>
      </c>
      <c r="O410">
        <f t="shared" si="18"/>
        <v>0</v>
      </c>
      <c r="R410">
        <v>2010115</v>
      </c>
      <c r="S410" t="s">
        <v>3466</v>
      </c>
    </row>
    <row r="411" ht="17.25" spans="3:19">
      <c r="C411" s="3">
        <v>2376</v>
      </c>
      <c r="D411" s="3">
        <v>1</v>
      </c>
      <c r="E411" s="3">
        <v>3000</v>
      </c>
      <c r="F411" s="3">
        <v>0</v>
      </c>
      <c r="G411" s="3">
        <v>0</v>
      </c>
      <c r="H411" s="3">
        <v>0</v>
      </c>
      <c r="I411" s="3">
        <v>0</v>
      </c>
      <c r="J411" t="str">
        <f t="shared" si="17"/>
        <v>银币</v>
      </c>
      <c r="K411">
        <f t="shared" si="18"/>
        <v>3000</v>
      </c>
      <c r="L411" t="str">
        <f t="shared" si="17"/>
        <v/>
      </c>
      <c r="M411">
        <f t="shared" si="18"/>
        <v>0</v>
      </c>
      <c r="N411" t="str">
        <f t="shared" si="17"/>
        <v/>
      </c>
      <c r="O411">
        <f t="shared" si="18"/>
        <v>0</v>
      </c>
      <c r="R411">
        <v>2010116</v>
      </c>
      <c r="S411" t="s">
        <v>3467</v>
      </c>
    </row>
    <row r="412" ht="17.25" spans="3:19">
      <c r="C412" s="3">
        <v>2377</v>
      </c>
      <c r="D412" s="3">
        <v>1</v>
      </c>
      <c r="E412" s="3">
        <v>5000</v>
      </c>
      <c r="F412" s="3">
        <v>0</v>
      </c>
      <c r="G412" s="3">
        <v>0</v>
      </c>
      <c r="H412" s="3">
        <v>0</v>
      </c>
      <c r="I412" s="3">
        <v>0</v>
      </c>
      <c r="J412" t="str">
        <f t="shared" si="17"/>
        <v>银币</v>
      </c>
      <c r="K412">
        <f t="shared" si="18"/>
        <v>5000</v>
      </c>
      <c r="L412" t="str">
        <f t="shared" si="17"/>
        <v/>
      </c>
      <c r="M412">
        <f t="shared" si="18"/>
        <v>0</v>
      </c>
      <c r="N412" t="str">
        <f t="shared" si="17"/>
        <v/>
      </c>
      <c r="O412">
        <f t="shared" si="18"/>
        <v>0</v>
      </c>
      <c r="R412">
        <v>2010117</v>
      </c>
      <c r="S412" t="s">
        <v>3468</v>
      </c>
    </row>
    <row r="413" ht="17.25" spans="3:19">
      <c r="C413" s="3">
        <v>2378</v>
      </c>
      <c r="D413" s="3">
        <v>1</v>
      </c>
      <c r="E413" s="3">
        <v>10000</v>
      </c>
      <c r="F413" s="3">
        <v>0</v>
      </c>
      <c r="G413" s="3">
        <v>0</v>
      </c>
      <c r="H413" s="3">
        <v>0</v>
      </c>
      <c r="I413" s="3">
        <v>0</v>
      </c>
      <c r="J413" t="str">
        <f t="shared" si="17"/>
        <v>银币</v>
      </c>
      <c r="K413">
        <f t="shared" si="18"/>
        <v>10000</v>
      </c>
      <c r="L413" t="str">
        <f t="shared" si="17"/>
        <v/>
      </c>
      <c r="M413">
        <f t="shared" si="18"/>
        <v>0</v>
      </c>
      <c r="N413" t="str">
        <f t="shared" si="17"/>
        <v/>
      </c>
      <c r="O413">
        <f t="shared" si="18"/>
        <v>0</v>
      </c>
      <c r="R413">
        <v>2010118</v>
      </c>
      <c r="S413" t="s">
        <v>3469</v>
      </c>
    </row>
    <row r="414" ht="17.25" spans="3:19">
      <c r="C414" s="3">
        <v>2379</v>
      </c>
      <c r="D414" s="3">
        <v>1</v>
      </c>
      <c r="E414" s="3">
        <v>200</v>
      </c>
      <c r="F414" s="3">
        <v>0</v>
      </c>
      <c r="G414" s="3">
        <v>0</v>
      </c>
      <c r="H414" s="3">
        <v>0</v>
      </c>
      <c r="I414" s="3">
        <v>0</v>
      </c>
      <c r="J414" t="str">
        <f t="shared" si="17"/>
        <v>银币</v>
      </c>
      <c r="K414">
        <f t="shared" si="18"/>
        <v>200</v>
      </c>
      <c r="L414" t="str">
        <f t="shared" si="17"/>
        <v/>
      </c>
      <c r="M414">
        <f t="shared" si="18"/>
        <v>0</v>
      </c>
      <c r="N414" t="str">
        <f t="shared" si="17"/>
        <v/>
      </c>
      <c r="O414">
        <f t="shared" si="18"/>
        <v>0</v>
      </c>
      <c r="R414">
        <v>2010119</v>
      </c>
      <c r="S414" t="s">
        <v>3470</v>
      </c>
    </row>
    <row r="415" ht="17.25" spans="3:19">
      <c r="C415" s="3">
        <v>2380</v>
      </c>
      <c r="D415" s="3">
        <v>1</v>
      </c>
      <c r="E415" s="3">
        <v>500</v>
      </c>
      <c r="F415" s="3">
        <v>0</v>
      </c>
      <c r="G415" s="3">
        <v>0</v>
      </c>
      <c r="H415" s="3">
        <v>0</v>
      </c>
      <c r="I415" s="3">
        <v>0</v>
      </c>
      <c r="J415" t="str">
        <f t="shared" si="17"/>
        <v>银币</v>
      </c>
      <c r="K415">
        <f t="shared" si="18"/>
        <v>500</v>
      </c>
      <c r="L415" t="str">
        <f t="shared" si="17"/>
        <v/>
      </c>
      <c r="M415">
        <f t="shared" si="18"/>
        <v>0</v>
      </c>
      <c r="N415" t="str">
        <f t="shared" si="17"/>
        <v/>
      </c>
      <c r="O415">
        <f t="shared" si="18"/>
        <v>0</v>
      </c>
      <c r="R415">
        <v>2010120</v>
      </c>
      <c r="S415" t="s">
        <v>3471</v>
      </c>
    </row>
    <row r="416" ht="17.25" spans="3:19">
      <c r="C416" s="3">
        <v>2381</v>
      </c>
      <c r="D416" s="3">
        <v>1</v>
      </c>
      <c r="E416" s="3">
        <v>1000</v>
      </c>
      <c r="F416" s="3">
        <v>0</v>
      </c>
      <c r="G416" s="3">
        <v>0</v>
      </c>
      <c r="H416" s="3">
        <v>0</v>
      </c>
      <c r="I416" s="3">
        <v>0</v>
      </c>
      <c r="J416" t="str">
        <f t="shared" si="17"/>
        <v>银币</v>
      </c>
      <c r="K416">
        <f t="shared" si="18"/>
        <v>1000</v>
      </c>
      <c r="L416" t="str">
        <f t="shared" si="17"/>
        <v/>
      </c>
      <c r="M416">
        <f t="shared" si="18"/>
        <v>0</v>
      </c>
      <c r="N416" t="str">
        <f t="shared" si="17"/>
        <v/>
      </c>
      <c r="O416">
        <f t="shared" si="18"/>
        <v>0</v>
      </c>
      <c r="R416">
        <v>2010121</v>
      </c>
      <c r="S416" t="s">
        <v>3472</v>
      </c>
    </row>
    <row r="417" ht="17.25" spans="3:19">
      <c r="C417" s="3">
        <v>2382</v>
      </c>
      <c r="D417" s="3">
        <v>1</v>
      </c>
      <c r="E417" s="3">
        <v>2000</v>
      </c>
      <c r="F417" s="3">
        <v>0</v>
      </c>
      <c r="G417" s="3">
        <v>0</v>
      </c>
      <c r="H417" s="3">
        <v>0</v>
      </c>
      <c r="I417" s="3">
        <v>0</v>
      </c>
      <c r="J417" t="str">
        <f t="shared" si="17"/>
        <v>银币</v>
      </c>
      <c r="K417">
        <f t="shared" si="18"/>
        <v>2000</v>
      </c>
      <c r="L417" t="str">
        <f t="shared" si="17"/>
        <v/>
      </c>
      <c r="M417">
        <f t="shared" si="18"/>
        <v>0</v>
      </c>
      <c r="N417" t="str">
        <f t="shared" si="17"/>
        <v/>
      </c>
      <c r="O417">
        <f t="shared" si="18"/>
        <v>0</v>
      </c>
      <c r="R417">
        <v>2010122</v>
      </c>
      <c r="S417" t="s">
        <v>3473</v>
      </c>
    </row>
    <row r="418" ht="17.25" spans="3:19">
      <c r="C418" s="3">
        <v>2383</v>
      </c>
      <c r="D418" s="3">
        <v>1</v>
      </c>
      <c r="E418" s="3">
        <v>5000</v>
      </c>
      <c r="F418" s="3">
        <v>0</v>
      </c>
      <c r="G418" s="3">
        <v>0</v>
      </c>
      <c r="H418" s="3">
        <v>0</v>
      </c>
      <c r="I418" s="3">
        <v>0</v>
      </c>
      <c r="J418" t="str">
        <f t="shared" si="17"/>
        <v>银币</v>
      </c>
      <c r="K418">
        <f t="shared" si="18"/>
        <v>5000</v>
      </c>
      <c r="L418" t="str">
        <f t="shared" si="17"/>
        <v/>
      </c>
      <c r="M418">
        <f t="shared" si="18"/>
        <v>0</v>
      </c>
      <c r="N418" t="str">
        <f t="shared" si="17"/>
        <v/>
      </c>
      <c r="O418">
        <f t="shared" si="18"/>
        <v>0</v>
      </c>
      <c r="R418">
        <v>2010123</v>
      </c>
      <c r="S418" t="s">
        <v>3474</v>
      </c>
    </row>
    <row r="419" ht="17.25" spans="3:19">
      <c r="C419" s="3">
        <v>2384</v>
      </c>
      <c r="D419" s="3">
        <v>1</v>
      </c>
      <c r="E419" s="3">
        <v>10000</v>
      </c>
      <c r="F419" s="3">
        <v>0</v>
      </c>
      <c r="G419" s="3">
        <v>0</v>
      </c>
      <c r="H419" s="3">
        <v>0</v>
      </c>
      <c r="I419" s="3">
        <v>0</v>
      </c>
      <c r="J419" t="str">
        <f t="shared" si="17"/>
        <v>银币</v>
      </c>
      <c r="K419">
        <f t="shared" si="18"/>
        <v>10000</v>
      </c>
      <c r="L419" t="str">
        <f t="shared" si="17"/>
        <v/>
      </c>
      <c r="M419">
        <f t="shared" si="18"/>
        <v>0</v>
      </c>
      <c r="N419" t="str">
        <f t="shared" si="17"/>
        <v/>
      </c>
      <c r="O419">
        <f t="shared" si="18"/>
        <v>0</v>
      </c>
      <c r="R419">
        <v>2010124</v>
      </c>
      <c r="S419" t="s">
        <v>3475</v>
      </c>
    </row>
    <row r="420" ht="17.25" spans="3:19">
      <c r="C420" s="3">
        <v>2385</v>
      </c>
      <c r="D420" s="3">
        <v>1</v>
      </c>
      <c r="E420" s="3">
        <v>20000</v>
      </c>
      <c r="F420" s="3">
        <v>0</v>
      </c>
      <c r="G420" s="3">
        <v>0</v>
      </c>
      <c r="H420" s="3">
        <v>0</v>
      </c>
      <c r="I420" s="3">
        <v>0</v>
      </c>
      <c r="J420" t="str">
        <f t="shared" si="17"/>
        <v>银币</v>
      </c>
      <c r="K420">
        <f t="shared" si="18"/>
        <v>20000</v>
      </c>
      <c r="L420" t="str">
        <f t="shared" si="17"/>
        <v/>
      </c>
      <c r="M420">
        <f t="shared" si="18"/>
        <v>0</v>
      </c>
      <c r="N420" t="str">
        <f t="shared" si="17"/>
        <v/>
      </c>
      <c r="O420">
        <f t="shared" si="18"/>
        <v>0</v>
      </c>
      <c r="R420">
        <v>2010125</v>
      </c>
      <c r="S420" t="s">
        <v>3476</v>
      </c>
    </row>
    <row r="421" ht="17.25" spans="3:19">
      <c r="C421" s="3">
        <v>2386</v>
      </c>
      <c r="D421" s="3">
        <v>1</v>
      </c>
      <c r="E421" s="3">
        <v>20000</v>
      </c>
      <c r="F421" s="3">
        <v>0</v>
      </c>
      <c r="G421" s="3">
        <v>0</v>
      </c>
      <c r="H421" s="3">
        <v>0</v>
      </c>
      <c r="I421" s="3">
        <v>0</v>
      </c>
      <c r="J421" t="str">
        <f t="shared" si="17"/>
        <v>银币</v>
      </c>
      <c r="K421">
        <f t="shared" si="18"/>
        <v>20000</v>
      </c>
      <c r="L421" t="str">
        <f t="shared" si="17"/>
        <v/>
      </c>
      <c r="M421">
        <f t="shared" si="18"/>
        <v>0</v>
      </c>
      <c r="N421" t="str">
        <f t="shared" si="17"/>
        <v/>
      </c>
      <c r="O421">
        <f t="shared" si="18"/>
        <v>0</v>
      </c>
      <c r="R421">
        <v>2010126</v>
      </c>
      <c r="S421" t="s">
        <v>3477</v>
      </c>
    </row>
    <row r="422" ht="17.25" spans="3:19">
      <c r="C422" s="3">
        <v>2387</v>
      </c>
      <c r="D422" s="3">
        <v>1</v>
      </c>
      <c r="E422" s="3">
        <v>100</v>
      </c>
      <c r="F422" s="3">
        <v>0</v>
      </c>
      <c r="G422" s="3">
        <v>0</v>
      </c>
      <c r="H422" s="3">
        <v>0</v>
      </c>
      <c r="I422" s="3">
        <v>0</v>
      </c>
      <c r="J422" t="str">
        <f t="shared" si="17"/>
        <v>银币</v>
      </c>
      <c r="K422">
        <f t="shared" si="18"/>
        <v>100</v>
      </c>
      <c r="L422" t="str">
        <f t="shared" si="17"/>
        <v/>
      </c>
      <c r="M422">
        <f t="shared" si="18"/>
        <v>0</v>
      </c>
      <c r="N422" t="str">
        <f t="shared" si="17"/>
        <v/>
      </c>
      <c r="O422">
        <f t="shared" si="18"/>
        <v>0</v>
      </c>
      <c r="R422">
        <v>2010127</v>
      </c>
      <c r="S422" t="s">
        <v>3478</v>
      </c>
    </row>
    <row r="423" ht="17.25" spans="3:19">
      <c r="C423" s="3">
        <v>2388</v>
      </c>
      <c r="D423" s="3">
        <v>1</v>
      </c>
      <c r="E423" s="3">
        <v>300</v>
      </c>
      <c r="F423" s="3">
        <v>0</v>
      </c>
      <c r="G423" s="3">
        <v>0</v>
      </c>
      <c r="H423" s="3">
        <v>0</v>
      </c>
      <c r="I423" s="3">
        <v>0</v>
      </c>
      <c r="J423" t="str">
        <f t="shared" si="17"/>
        <v>银币</v>
      </c>
      <c r="K423">
        <f t="shared" si="18"/>
        <v>300</v>
      </c>
      <c r="L423" t="str">
        <f t="shared" si="17"/>
        <v/>
      </c>
      <c r="M423">
        <f t="shared" si="18"/>
        <v>0</v>
      </c>
      <c r="N423" t="str">
        <f t="shared" si="17"/>
        <v/>
      </c>
      <c r="O423">
        <f t="shared" si="18"/>
        <v>0</v>
      </c>
      <c r="R423">
        <v>2010128</v>
      </c>
      <c r="S423" t="s">
        <v>3479</v>
      </c>
    </row>
    <row r="424" ht="17.25" spans="3:19">
      <c r="C424" s="3">
        <v>2389</v>
      </c>
      <c r="D424" s="3">
        <v>1</v>
      </c>
      <c r="E424" s="3">
        <v>500</v>
      </c>
      <c r="F424" s="3">
        <v>0</v>
      </c>
      <c r="G424" s="3">
        <v>0</v>
      </c>
      <c r="H424" s="3">
        <v>0</v>
      </c>
      <c r="I424" s="3">
        <v>0</v>
      </c>
      <c r="J424" t="str">
        <f t="shared" si="17"/>
        <v>银币</v>
      </c>
      <c r="K424">
        <f t="shared" si="18"/>
        <v>500</v>
      </c>
      <c r="L424" t="str">
        <f t="shared" si="17"/>
        <v/>
      </c>
      <c r="M424">
        <f t="shared" si="18"/>
        <v>0</v>
      </c>
      <c r="N424" t="str">
        <f t="shared" si="17"/>
        <v/>
      </c>
      <c r="O424">
        <f t="shared" si="18"/>
        <v>0</v>
      </c>
      <c r="R424">
        <v>2010129</v>
      </c>
      <c r="S424" t="s">
        <v>3480</v>
      </c>
    </row>
    <row r="425" ht="17.25" spans="3:19">
      <c r="C425" s="3">
        <v>2390</v>
      </c>
      <c r="D425" s="3">
        <v>1</v>
      </c>
      <c r="E425" s="3">
        <v>1000</v>
      </c>
      <c r="F425" s="3">
        <v>0</v>
      </c>
      <c r="G425" s="3">
        <v>0</v>
      </c>
      <c r="H425" s="3">
        <v>0</v>
      </c>
      <c r="I425" s="3">
        <v>0</v>
      </c>
      <c r="J425" t="str">
        <f t="shared" si="17"/>
        <v>银币</v>
      </c>
      <c r="K425">
        <f t="shared" si="18"/>
        <v>1000</v>
      </c>
      <c r="L425" t="str">
        <f t="shared" si="17"/>
        <v/>
      </c>
      <c r="M425">
        <f t="shared" si="18"/>
        <v>0</v>
      </c>
      <c r="N425" t="str">
        <f t="shared" si="17"/>
        <v/>
      </c>
      <c r="O425">
        <f t="shared" si="18"/>
        <v>0</v>
      </c>
      <c r="R425">
        <v>2010130</v>
      </c>
      <c r="S425" t="s">
        <v>3481</v>
      </c>
    </row>
    <row r="426" ht="17.25" spans="3:19">
      <c r="C426" s="3">
        <v>2391</v>
      </c>
      <c r="D426" s="3">
        <v>1</v>
      </c>
      <c r="E426" s="3">
        <v>2000</v>
      </c>
      <c r="F426" s="3">
        <v>0</v>
      </c>
      <c r="G426" s="3">
        <v>0</v>
      </c>
      <c r="H426" s="3">
        <v>0</v>
      </c>
      <c r="I426" s="3">
        <v>0</v>
      </c>
      <c r="J426" t="str">
        <f t="shared" si="17"/>
        <v>银币</v>
      </c>
      <c r="K426">
        <f t="shared" si="18"/>
        <v>2000</v>
      </c>
      <c r="L426" t="str">
        <f t="shared" si="17"/>
        <v/>
      </c>
      <c r="M426">
        <f t="shared" si="18"/>
        <v>0</v>
      </c>
      <c r="N426" t="str">
        <f t="shared" si="17"/>
        <v/>
      </c>
      <c r="O426">
        <f t="shared" si="18"/>
        <v>0</v>
      </c>
      <c r="R426">
        <v>2010131</v>
      </c>
      <c r="S426" t="s">
        <v>3482</v>
      </c>
    </row>
    <row r="427" ht="17.25" spans="3:19">
      <c r="C427" s="3">
        <v>2392</v>
      </c>
      <c r="D427" s="3">
        <v>1</v>
      </c>
      <c r="E427" s="3">
        <v>5000</v>
      </c>
      <c r="F427" s="3">
        <v>0</v>
      </c>
      <c r="G427" s="3">
        <v>0</v>
      </c>
      <c r="H427" s="3">
        <v>0</v>
      </c>
      <c r="I427" s="3">
        <v>0</v>
      </c>
      <c r="J427" t="str">
        <f t="shared" si="17"/>
        <v>银币</v>
      </c>
      <c r="K427">
        <f t="shared" si="18"/>
        <v>5000</v>
      </c>
      <c r="L427" t="str">
        <f t="shared" si="17"/>
        <v/>
      </c>
      <c r="M427">
        <f t="shared" si="18"/>
        <v>0</v>
      </c>
      <c r="N427" t="str">
        <f t="shared" si="17"/>
        <v/>
      </c>
      <c r="O427">
        <f t="shared" si="18"/>
        <v>0</v>
      </c>
      <c r="R427">
        <v>2010132</v>
      </c>
      <c r="S427" t="s">
        <v>3483</v>
      </c>
    </row>
    <row r="428" spans="3:19">
      <c r="C428" s="4">
        <v>2393</v>
      </c>
      <c r="D428" s="4">
        <v>1</v>
      </c>
      <c r="E428" s="4">
        <v>10000</v>
      </c>
      <c r="F428" s="4">
        <v>0</v>
      </c>
      <c r="G428" s="4">
        <v>0</v>
      </c>
      <c r="H428" s="4">
        <v>0</v>
      </c>
      <c r="I428" s="4">
        <v>0</v>
      </c>
      <c r="J428" t="str">
        <f t="shared" si="17"/>
        <v>银币</v>
      </c>
      <c r="K428">
        <f t="shared" si="18"/>
        <v>10000</v>
      </c>
      <c r="L428" t="str">
        <f t="shared" si="17"/>
        <v/>
      </c>
      <c r="M428">
        <f t="shared" si="18"/>
        <v>0</v>
      </c>
      <c r="N428" t="str">
        <f t="shared" si="17"/>
        <v/>
      </c>
      <c r="O428">
        <f t="shared" si="18"/>
        <v>0</v>
      </c>
      <c r="R428">
        <v>2010133</v>
      </c>
      <c r="S428" t="s">
        <v>3484</v>
      </c>
    </row>
    <row r="429" spans="3:19">
      <c r="C429" s="4">
        <v>2394</v>
      </c>
      <c r="D429" s="4">
        <v>1</v>
      </c>
      <c r="E429" s="4">
        <v>10000</v>
      </c>
      <c r="F429" s="4">
        <v>0</v>
      </c>
      <c r="G429" s="4">
        <v>0</v>
      </c>
      <c r="H429" s="4">
        <v>0</v>
      </c>
      <c r="I429" s="4">
        <v>0</v>
      </c>
      <c r="J429" t="str">
        <f t="shared" si="17"/>
        <v>银币</v>
      </c>
      <c r="K429">
        <f t="shared" si="18"/>
        <v>10000</v>
      </c>
      <c r="L429" t="str">
        <f t="shared" si="17"/>
        <v/>
      </c>
      <c r="M429">
        <f t="shared" si="18"/>
        <v>0</v>
      </c>
      <c r="N429" t="str">
        <f t="shared" si="17"/>
        <v/>
      </c>
      <c r="O429">
        <f t="shared" si="18"/>
        <v>0</v>
      </c>
      <c r="R429">
        <v>2010134</v>
      </c>
      <c r="S429" t="s">
        <v>3485</v>
      </c>
    </row>
    <row r="430" spans="3:19">
      <c r="C430" s="4">
        <v>2395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t="str">
        <f t="shared" si="17"/>
        <v/>
      </c>
      <c r="K430">
        <f t="shared" si="18"/>
        <v>0</v>
      </c>
      <c r="L430" t="str">
        <f t="shared" si="17"/>
        <v/>
      </c>
      <c r="M430">
        <f t="shared" si="18"/>
        <v>0</v>
      </c>
      <c r="N430" t="str">
        <f t="shared" si="17"/>
        <v/>
      </c>
      <c r="O430">
        <f t="shared" si="18"/>
        <v>0</v>
      </c>
      <c r="R430">
        <v>2010135</v>
      </c>
      <c r="S430" t="s">
        <v>3486</v>
      </c>
    </row>
    <row r="431" spans="3:19">
      <c r="C431" s="4">
        <v>2396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t="str">
        <f t="shared" si="17"/>
        <v/>
      </c>
      <c r="K431">
        <f t="shared" si="18"/>
        <v>0</v>
      </c>
      <c r="L431" t="str">
        <f t="shared" si="17"/>
        <v/>
      </c>
      <c r="M431">
        <f t="shared" si="18"/>
        <v>0</v>
      </c>
      <c r="N431" t="str">
        <f t="shared" si="17"/>
        <v/>
      </c>
      <c r="O431">
        <f t="shared" si="18"/>
        <v>0</v>
      </c>
      <c r="R431">
        <v>2010136</v>
      </c>
      <c r="S431" t="s">
        <v>3487</v>
      </c>
    </row>
    <row r="432" spans="3:19">
      <c r="C432" s="4">
        <v>2397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t="str">
        <f t="shared" si="17"/>
        <v/>
      </c>
      <c r="K432">
        <f t="shared" si="18"/>
        <v>0</v>
      </c>
      <c r="L432" t="str">
        <f t="shared" si="17"/>
        <v/>
      </c>
      <c r="M432">
        <f t="shared" si="18"/>
        <v>0</v>
      </c>
      <c r="N432" t="str">
        <f t="shared" si="17"/>
        <v/>
      </c>
      <c r="O432">
        <f t="shared" si="18"/>
        <v>0</v>
      </c>
      <c r="R432">
        <v>2010137</v>
      </c>
      <c r="S432" t="s">
        <v>3488</v>
      </c>
    </row>
    <row r="433" spans="3:19">
      <c r="C433" s="4">
        <v>2398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t="str">
        <f t="shared" si="17"/>
        <v/>
      </c>
      <c r="K433">
        <f t="shared" si="18"/>
        <v>0</v>
      </c>
      <c r="L433" t="str">
        <f t="shared" si="17"/>
        <v/>
      </c>
      <c r="M433">
        <f t="shared" si="18"/>
        <v>0</v>
      </c>
      <c r="N433" t="str">
        <f t="shared" si="17"/>
        <v/>
      </c>
      <c r="O433">
        <f t="shared" si="18"/>
        <v>0</v>
      </c>
      <c r="R433">
        <v>2010138</v>
      </c>
      <c r="S433" t="s">
        <v>3489</v>
      </c>
    </row>
    <row r="434" spans="3:19">
      <c r="C434" s="4">
        <v>2399</v>
      </c>
      <c r="D434" s="4">
        <v>1</v>
      </c>
      <c r="E434" s="4">
        <v>200</v>
      </c>
      <c r="F434" s="4">
        <v>0</v>
      </c>
      <c r="G434" s="4">
        <v>0</v>
      </c>
      <c r="H434" s="4">
        <v>0</v>
      </c>
      <c r="I434" s="4">
        <v>0</v>
      </c>
      <c r="J434" t="str">
        <f t="shared" si="17"/>
        <v>银币</v>
      </c>
      <c r="K434">
        <f t="shared" si="18"/>
        <v>200</v>
      </c>
      <c r="L434" t="str">
        <f t="shared" si="17"/>
        <v/>
      </c>
      <c r="M434">
        <f t="shared" si="18"/>
        <v>0</v>
      </c>
      <c r="N434" t="str">
        <f t="shared" si="17"/>
        <v/>
      </c>
      <c r="O434">
        <f t="shared" si="18"/>
        <v>0</v>
      </c>
      <c r="R434">
        <v>2010139</v>
      </c>
      <c r="S434" t="s">
        <v>3490</v>
      </c>
    </row>
    <row r="435" spans="3:19">
      <c r="C435" s="4">
        <v>2400</v>
      </c>
      <c r="D435" s="4">
        <v>1</v>
      </c>
      <c r="E435" s="4">
        <v>500</v>
      </c>
      <c r="F435" s="4">
        <v>0</v>
      </c>
      <c r="G435" s="4">
        <v>0</v>
      </c>
      <c r="H435" s="4">
        <v>0</v>
      </c>
      <c r="I435" s="4">
        <v>0</v>
      </c>
      <c r="J435" t="str">
        <f t="shared" si="17"/>
        <v>银币</v>
      </c>
      <c r="K435">
        <f t="shared" si="18"/>
        <v>500</v>
      </c>
      <c r="L435" t="str">
        <f t="shared" si="17"/>
        <v/>
      </c>
      <c r="M435">
        <f t="shared" si="18"/>
        <v>0</v>
      </c>
      <c r="N435" t="str">
        <f t="shared" si="17"/>
        <v/>
      </c>
      <c r="O435">
        <f t="shared" si="18"/>
        <v>0</v>
      </c>
      <c r="R435">
        <v>2010140</v>
      </c>
      <c r="S435" t="s">
        <v>3491</v>
      </c>
    </row>
    <row r="436" spans="3:19">
      <c r="C436" s="4">
        <v>2401</v>
      </c>
      <c r="D436" s="4">
        <v>1</v>
      </c>
      <c r="E436" s="4">
        <v>1000</v>
      </c>
      <c r="F436" s="4">
        <v>0</v>
      </c>
      <c r="G436" s="4">
        <v>0</v>
      </c>
      <c r="H436" s="4">
        <v>0</v>
      </c>
      <c r="I436" s="4">
        <v>0</v>
      </c>
      <c r="J436" t="str">
        <f t="shared" si="17"/>
        <v>银币</v>
      </c>
      <c r="K436">
        <f t="shared" si="18"/>
        <v>1000</v>
      </c>
      <c r="L436" t="str">
        <f t="shared" si="17"/>
        <v/>
      </c>
      <c r="M436">
        <f t="shared" si="18"/>
        <v>0</v>
      </c>
      <c r="N436" t="str">
        <f t="shared" si="17"/>
        <v/>
      </c>
      <c r="O436">
        <f t="shared" si="18"/>
        <v>0</v>
      </c>
      <c r="R436">
        <v>2010141</v>
      </c>
      <c r="S436" t="s">
        <v>3492</v>
      </c>
    </row>
    <row r="437" spans="3:19">
      <c r="C437" s="4">
        <v>2402</v>
      </c>
      <c r="D437" s="4">
        <v>1</v>
      </c>
      <c r="E437" s="4">
        <v>100</v>
      </c>
      <c r="F437" s="4">
        <v>0</v>
      </c>
      <c r="G437" s="4">
        <v>0</v>
      </c>
      <c r="H437" s="4">
        <v>0</v>
      </c>
      <c r="I437" s="4">
        <v>0</v>
      </c>
      <c r="J437" t="str">
        <f t="shared" si="17"/>
        <v>银币</v>
      </c>
      <c r="K437">
        <f t="shared" si="18"/>
        <v>100</v>
      </c>
      <c r="L437" t="str">
        <f t="shared" si="17"/>
        <v/>
      </c>
      <c r="M437">
        <f t="shared" si="18"/>
        <v>0</v>
      </c>
      <c r="N437" t="str">
        <f t="shared" si="17"/>
        <v/>
      </c>
      <c r="O437">
        <f t="shared" si="18"/>
        <v>0</v>
      </c>
      <c r="R437">
        <v>2010142</v>
      </c>
      <c r="S437" t="s">
        <v>3493</v>
      </c>
    </row>
    <row r="438" spans="3:19">
      <c r="C438" s="4">
        <v>2403</v>
      </c>
      <c r="D438" s="4">
        <v>1</v>
      </c>
      <c r="E438" s="4">
        <v>200</v>
      </c>
      <c r="F438" s="4">
        <v>0</v>
      </c>
      <c r="G438" s="4">
        <v>0</v>
      </c>
      <c r="H438" s="4">
        <v>0</v>
      </c>
      <c r="I438" s="4">
        <v>0</v>
      </c>
      <c r="J438" t="str">
        <f t="shared" si="17"/>
        <v>银币</v>
      </c>
      <c r="K438">
        <f t="shared" si="18"/>
        <v>200</v>
      </c>
      <c r="L438" t="str">
        <f t="shared" si="17"/>
        <v/>
      </c>
      <c r="M438">
        <f t="shared" si="18"/>
        <v>0</v>
      </c>
      <c r="N438" t="str">
        <f t="shared" si="17"/>
        <v/>
      </c>
      <c r="O438">
        <f t="shared" si="18"/>
        <v>0</v>
      </c>
      <c r="R438">
        <v>2010143</v>
      </c>
      <c r="S438" t="s">
        <v>3494</v>
      </c>
    </row>
    <row r="439" spans="3:19">
      <c r="C439" s="4">
        <v>2404</v>
      </c>
      <c r="D439" s="4">
        <v>1</v>
      </c>
      <c r="E439" s="4">
        <v>500</v>
      </c>
      <c r="F439" s="4">
        <v>0</v>
      </c>
      <c r="G439" s="4">
        <v>0</v>
      </c>
      <c r="H439" s="4">
        <v>0</v>
      </c>
      <c r="I439" s="4">
        <v>0</v>
      </c>
      <c r="J439" t="str">
        <f t="shared" si="17"/>
        <v>银币</v>
      </c>
      <c r="K439">
        <f t="shared" si="18"/>
        <v>500</v>
      </c>
      <c r="L439" t="str">
        <f t="shared" si="17"/>
        <v/>
      </c>
      <c r="M439">
        <f t="shared" si="18"/>
        <v>0</v>
      </c>
      <c r="N439" t="str">
        <f t="shared" si="17"/>
        <v/>
      </c>
      <c r="O439">
        <f t="shared" si="18"/>
        <v>0</v>
      </c>
      <c r="R439">
        <v>2010144</v>
      </c>
      <c r="S439" t="s">
        <v>3495</v>
      </c>
    </row>
    <row r="440" spans="3:19">
      <c r="C440" s="4">
        <v>2405</v>
      </c>
      <c r="D440" s="4">
        <v>1</v>
      </c>
      <c r="E440" s="4">
        <v>200</v>
      </c>
      <c r="F440" s="4">
        <v>0</v>
      </c>
      <c r="G440" s="4">
        <v>0</v>
      </c>
      <c r="H440" s="4">
        <v>0</v>
      </c>
      <c r="I440" s="4">
        <v>0</v>
      </c>
      <c r="J440" t="str">
        <f t="shared" si="17"/>
        <v>银币</v>
      </c>
      <c r="K440">
        <f t="shared" si="18"/>
        <v>200</v>
      </c>
      <c r="L440" t="str">
        <f t="shared" si="17"/>
        <v/>
      </c>
      <c r="M440">
        <f t="shared" si="18"/>
        <v>0</v>
      </c>
      <c r="N440" t="str">
        <f t="shared" si="17"/>
        <v/>
      </c>
      <c r="O440">
        <f t="shared" si="18"/>
        <v>0</v>
      </c>
      <c r="R440">
        <v>2010145</v>
      </c>
      <c r="S440" t="s">
        <v>3496</v>
      </c>
    </row>
    <row r="441" spans="3:19">
      <c r="C441" s="4">
        <v>2406</v>
      </c>
      <c r="D441" s="4">
        <v>1</v>
      </c>
      <c r="E441" s="4">
        <v>500</v>
      </c>
      <c r="F441" s="4">
        <v>0</v>
      </c>
      <c r="G441" s="4">
        <v>0</v>
      </c>
      <c r="H441" s="4">
        <v>0</v>
      </c>
      <c r="I441" s="4">
        <v>0</v>
      </c>
      <c r="J441" t="str">
        <f t="shared" si="17"/>
        <v>银币</v>
      </c>
      <c r="K441">
        <f t="shared" si="18"/>
        <v>500</v>
      </c>
      <c r="L441" t="str">
        <f t="shared" si="17"/>
        <v/>
      </c>
      <c r="M441">
        <f t="shared" si="18"/>
        <v>0</v>
      </c>
      <c r="N441" t="str">
        <f t="shared" si="17"/>
        <v/>
      </c>
      <c r="O441">
        <f t="shared" si="18"/>
        <v>0</v>
      </c>
      <c r="R441">
        <v>2010146</v>
      </c>
      <c r="S441" t="s">
        <v>3497</v>
      </c>
    </row>
    <row r="442" spans="3:19">
      <c r="C442" s="4">
        <v>2407</v>
      </c>
      <c r="D442" s="4">
        <v>1</v>
      </c>
      <c r="E442" s="4">
        <v>2000</v>
      </c>
      <c r="F442" s="4">
        <v>0</v>
      </c>
      <c r="G442" s="4">
        <v>0</v>
      </c>
      <c r="H442" s="4">
        <v>0</v>
      </c>
      <c r="I442" s="4">
        <v>0</v>
      </c>
      <c r="J442" t="str">
        <f t="shared" si="17"/>
        <v>银币</v>
      </c>
      <c r="K442">
        <f t="shared" si="18"/>
        <v>2000</v>
      </c>
      <c r="L442" t="str">
        <f t="shared" si="17"/>
        <v/>
      </c>
      <c r="M442">
        <f t="shared" si="18"/>
        <v>0</v>
      </c>
      <c r="N442" t="str">
        <f t="shared" si="17"/>
        <v/>
      </c>
      <c r="O442">
        <f t="shared" si="18"/>
        <v>0</v>
      </c>
      <c r="R442">
        <v>2010147</v>
      </c>
      <c r="S442" t="s">
        <v>3498</v>
      </c>
    </row>
    <row r="443" spans="3:19">
      <c r="C443" s="4">
        <v>2408</v>
      </c>
      <c r="D443" s="4">
        <v>1</v>
      </c>
      <c r="E443" s="4">
        <v>500</v>
      </c>
      <c r="F443" s="4">
        <v>0</v>
      </c>
      <c r="G443" s="4">
        <v>0</v>
      </c>
      <c r="H443" s="4">
        <v>0</v>
      </c>
      <c r="I443" s="4">
        <v>0</v>
      </c>
      <c r="J443" t="str">
        <f t="shared" si="17"/>
        <v>银币</v>
      </c>
      <c r="K443">
        <f t="shared" si="18"/>
        <v>500</v>
      </c>
      <c r="L443" t="str">
        <f t="shared" si="17"/>
        <v/>
      </c>
      <c r="M443">
        <f t="shared" si="18"/>
        <v>0</v>
      </c>
      <c r="N443" t="str">
        <f t="shared" si="17"/>
        <v/>
      </c>
      <c r="O443">
        <f t="shared" si="18"/>
        <v>0</v>
      </c>
      <c r="R443">
        <v>2010148</v>
      </c>
      <c r="S443" t="s">
        <v>3499</v>
      </c>
    </row>
    <row r="444" spans="3:19">
      <c r="C444" s="4">
        <v>2409</v>
      </c>
      <c r="D444" s="4">
        <v>1</v>
      </c>
      <c r="E444" s="4">
        <v>1000</v>
      </c>
      <c r="F444" s="4">
        <v>0</v>
      </c>
      <c r="G444" s="4">
        <v>0</v>
      </c>
      <c r="H444" s="4">
        <v>0</v>
      </c>
      <c r="I444" s="4">
        <v>0</v>
      </c>
      <c r="J444" t="str">
        <f t="shared" si="17"/>
        <v>银币</v>
      </c>
      <c r="K444">
        <f t="shared" si="18"/>
        <v>1000</v>
      </c>
      <c r="L444" t="str">
        <f t="shared" si="17"/>
        <v/>
      </c>
      <c r="M444">
        <f t="shared" si="18"/>
        <v>0</v>
      </c>
      <c r="N444" t="str">
        <f t="shared" si="17"/>
        <v/>
      </c>
      <c r="O444">
        <f t="shared" si="18"/>
        <v>0</v>
      </c>
      <c r="R444">
        <v>2010149</v>
      </c>
      <c r="S444" t="s">
        <v>3500</v>
      </c>
    </row>
    <row r="445" spans="3:19">
      <c r="C445" s="4">
        <v>2410</v>
      </c>
      <c r="D445" s="4">
        <v>1</v>
      </c>
      <c r="E445" s="4">
        <v>5000</v>
      </c>
      <c r="F445" s="4">
        <v>0</v>
      </c>
      <c r="G445" s="4">
        <v>0</v>
      </c>
      <c r="H445" s="4">
        <v>0</v>
      </c>
      <c r="I445" s="4">
        <v>0</v>
      </c>
      <c r="J445" t="str">
        <f t="shared" si="17"/>
        <v>银币</v>
      </c>
      <c r="K445">
        <f t="shared" si="18"/>
        <v>5000</v>
      </c>
      <c r="L445" t="str">
        <f t="shared" si="17"/>
        <v/>
      </c>
      <c r="M445">
        <f t="shared" si="18"/>
        <v>0</v>
      </c>
      <c r="N445" t="str">
        <f t="shared" si="17"/>
        <v/>
      </c>
      <c r="O445">
        <f t="shared" si="18"/>
        <v>0</v>
      </c>
      <c r="R445">
        <v>2010150</v>
      </c>
      <c r="S445" t="s">
        <v>3501</v>
      </c>
    </row>
    <row r="446" spans="3:19">
      <c r="C446" s="4">
        <v>2411</v>
      </c>
      <c r="D446" s="4">
        <v>1</v>
      </c>
      <c r="E446" s="4">
        <v>1000</v>
      </c>
      <c r="F446" s="4">
        <v>0</v>
      </c>
      <c r="G446" s="4">
        <v>0</v>
      </c>
      <c r="H446" s="4">
        <v>0</v>
      </c>
      <c r="I446" s="4">
        <v>0</v>
      </c>
      <c r="J446" t="str">
        <f t="shared" si="17"/>
        <v>银币</v>
      </c>
      <c r="K446">
        <f t="shared" si="18"/>
        <v>1000</v>
      </c>
      <c r="L446" t="str">
        <f t="shared" si="17"/>
        <v/>
      </c>
      <c r="M446">
        <f t="shared" si="18"/>
        <v>0</v>
      </c>
      <c r="N446" t="str">
        <f t="shared" si="17"/>
        <v/>
      </c>
      <c r="O446">
        <f t="shared" si="18"/>
        <v>0</v>
      </c>
      <c r="R446">
        <v>2010151</v>
      </c>
      <c r="S446" t="s">
        <v>3502</v>
      </c>
    </row>
    <row r="447" spans="3:19">
      <c r="C447" s="4">
        <v>2412</v>
      </c>
      <c r="D447" s="4">
        <v>1</v>
      </c>
      <c r="E447" s="4">
        <v>5000</v>
      </c>
      <c r="F447" s="4">
        <v>0</v>
      </c>
      <c r="G447" s="4">
        <v>0</v>
      </c>
      <c r="H447" s="4">
        <v>0</v>
      </c>
      <c r="I447" s="4">
        <v>0</v>
      </c>
      <c r="J447" t="str">
        <f t="shared" si="17"/>
        <v>银币</v>
      </c>
      <c r="K447">
        <f t="shared" si="18"/>
        <v>5000</v>
      </c>
      <c r="L447" t="str">
        <f t="shared" si="17"/>
        <v/>
      </c>
      <c r="M447">
        <f t="shared" si="18"/>
        <v>0</v>
      </c>
      <c r="N447" t="str">
        <f t="shared" si="17"/>
        <v/>
      </c>
      <c r="O447">
        <f t="shared" si="18"/>
        <v>0</v>
      </c>
      <c r="R447">
        <v>2010152</v>
      </c>
      <c r="S447" t="s">
        <v>3358</v>
      </c>
    </row>
    <row r="448" spans="3:19">
      <c r="C448" s="4">
        <v>2413</v>
      </c>
      <c r="D448" s="4">
        <v>1</v>
      </c>
      <c r="E448" s="4">
        <v>10000</v>
      </c>
      <c r="F448" s="4">
        <v>0</v>
      </c>
      <c r="G448" s="4">
        <v>0</v>
      </c>
      <c r="H448" s="4">
        <v>0</v>
      </c>
      <c r="I448" s="4">
        <v>0</v>
      </c>
      <c r="J448" t="str">
        <f t="shared" si="17"/>
        <v>银币</v>
      </c>
      <c r="K448">
        <f t="shared" si="18"/>
        <v>10000</v>
      </c>
      <c r="L448" t="str">
        <f t="shared" si="17"/>
        <v/>
      </c>
      <c r="M448">
        <f t="shared" si="18"/>
        <v>0</v>
      </c>
      <c r="N448" t="str">
        <f t="shared" si="17"/>
        <v/>
      </c>
      <c r="O448">
        <f t="shared" si="18"/>
        <v>0</v>
      </c>
      <c r="R448">
        <v>2010153</v>
      </c>
      <c r="S448" t="s">
        <v>3418</v>
      </c>
    </row>
    <row r="449" spans="3:19">
      <c r="C449" s="4">
        <v>2414</v>
      </c>
      <c r="D449" s="4">
        <v>99</v>
      </c>
      <c r="E449" s="4">
        <v>300</v>
      </c>
      <c r="F449" s="4">
        <v>1460071</v>
      </c>
      <c r="G449" s="4">
        <v>1</v>
      </c>
      <c r="H449" s="4">
        <v>0</v>
      </c>
      <c r="I449" s="4">
        <v>0</v>
      </c>
      <c r="J449" t="str">
        <f t="shared" si="17"/>
        <v>EXP</v>
      </c>
      <c r="K449">
        <f t="shared" si="18"/>
        <v>300</v>
      </c>
      <c r="L449" t="str">
        <f t="shared" si="17"/>
        <v>艾裘的徽章</v>
      </c>
      <c r="M449">
        <f t="shared" si="18"/>
        <v>1</v>
      </c>
      <c r="N449" t="str">
        <f t="shared" si="17"/>
        <v/>
      </c>
      <c r="O449">
        <f t="shared" si="18"/>
        <v>0</v>
      </c>
      <c r="R449">
        <v>2010154</v>
      </c>
      <c r="S449" t="s">
        <v>3419</v>
      </c>
    </row>
    <row r="450" spans="3:19">
      <c r="C450" s="4">
        <v>2415</v>
      </c>
      <c r="D450" s="4">
        <v>99</v>
      </c>
      <c r="E450" s="4">
        <v>80</v>
      </c>
      <c r="F450" s="4">
        <v>0</v>
      </c>
      <c r="G450" s="4">
        <v>0</v>
      </c>
      <c r="H450" s="4">
        <v>0</v>
      </c>
      <c r="I450" s="4">
        <v>0</v>
      </c>
      <c r="J450" t="str">
        <f t="shared" si="17"/>
        <v>EXP</v>
      </c>
      <c r="K450">
        <f t="shared" si="18"/>
        <v>80</v>
      </c>
      <c r="L450" t="str">
        <f t="shared" si="17"/>
        <v/>
      </c>
      <c r="M450">
        <f t="shared" si="18"/>
        <v>0</v>
      </c>
      <c r="N450" t="str">
        <f t="shared" si="17"/>
        <v/>
      </c>
      <c r="O450">
        <f t="shared" si="18"/>
        <v>0</v>
      </c>
      <c r="R450">
        <v>2010155</v>
      </c>
      <c r="S450" t="s">
        <v>3503</v>
      </c>
    </row>
    <row r="451" spans="3:19">
      <c r="C451" s="4">
        <v>2416</v>
      </c>
      <c r="D451" s="4">
        <v>99</v>
      </c>
      <c r="E451" s="4">
        <v>120</v>
      </c>
      <c r="F451" s="4">
        <v>0</v>
      </c>
      <c r="G451" s="4">
        <v>0</v>
      </c>
      <c r="H451" s="4">
        <v>0</v>
      </c>
      <c r="I451" s="4">
        <v>0</v>
      </c>
      <c r="J451" t="str">
        <f t="shared" si="17"/>
        <v>EXP</v>
      </c>
      <c r="K451">
        <f t="shared" si="18"/>
        <v>120</v>
      </c>
      <c r="L451" t="str">
        <f t="shared" si="17"/>
        <v/>
      </c>
      <c r="M451">
        <f t="shared" si="18"/>
        <v>0</v>
      </c>
      <c r="N451" t="str">
        <f t="shared" si="17"/>
        <v/>
      </c>
      <c r="O451">
        <f t="shared" si="18"/>
        <v>0</v>
      </c>
      <c r="R451">
        <v>2010156</v>
      </c>
      <c r="S451" t="s">
        <v>3504</v>
      </c>
    </row>
    <row r="452" spans="3:19">
      <c r="C452" s="4">
        <v>2417</v>
      </c>
      <c r="D452" s="4">
        <v>99</v>
      </c>
      <c r="E452" s="4">
        <v>180</v>
      </c>
      <c r="F452" s="4">
        <v>0</v>
      </c>
      <c r="G452" s="4">
        <v>0</v>
      </c>
      <c r="H452" s="4">
        <v>0</v>
      </c>
      <c r="I452" s="4">
        <v>0</v>
      </c>
      <c r="J452" t="str">
        <f t="shared" ref="J452:N515" si="19">IFERROR(VLOOKUP(D452,$R:$S,2,0),"")</f>
        <v>EXP</v>
      </c>
      <c r="K452">
        <f t="shared" ref="K452:O515" si="20">E452</f>
        <v>180</v>
      </c>
      <c r="L452" t="str">
        <f t="shared" si="19"/>
        <v/>
      </c>
      <c r="M452">
        <f t="shared" si="20"/>
        <v>0</v>
      </c>
      <c r="N452" t="str">
        <f t="shared" si="19"/>
        <v/>
      </c>
      <c r="O452">
        <f t="shared" si="20"/>
        <v>0</v>
      </c>
      <c r="R452">
        <v>2010157</v>
      </c>
      <c r="S452" t="s">
        <v>3505</v>
      </c>
    </row>
    <row r="453" spans="3:19">
      <c r="C453" s="4">
        <v>2418</v>
      </c>
      <c r="D453" s="4">
        <v>99</v>
      </c>
      <c r="E453" s="4">
        <v>240</v>
      </c>
      <c r="F453" s="4">
        <v>0</v>
      </c>
      <c r="G453" s="4">
        <v>0</v>
      </c>
      <c r="H453" s="4">
        <v>0</v>
      </c>
      <c r="I453" s="4">
        <v>0</v>
      </c>
      <c r="J453" t="str">
        <f t="shared" si="19"/>
        <v>EXP</v>
      </c>
      <c r="K453">
        <f t="shared" si="20"/>
        <v>240</v>
      </c>
      <c r="L453" t="str">
        <f t="shared" si="19"/>
        <v/>
      </c>
      <c r="M453">
        <f t="shared" si="20"/>
        <v>0</v>
      </c>
      <c r="N453" t="str">
        <f t="shared" si="19"/>
        <v/>
      </c>
      <c r="O453">
        <f t="shared" si="20"/>
        <v>0</v>
      </c>
      <c r="R453">
        <v>2010158</v>
      </c>
      <c r="S453" t="s">
        <v>3506</v>
      </c>
    </row>
    <row r="454" spans="3:19">
      <c r="C454" s="4">
        <v>2419</v>
      </c>
      <c r="D454" s="4">
        <v>1</v>
      </c>
      <c r="E454" s="4">
        <v>200</v>
      </c>
      <c r="F454" s="4">
        <v>2100009</v>
      </c>
      <c r="G454" s="4">
        <v>3</v>
      </c>
      <c r="H454" s="4">
        <v>0</v>
      </c>
      <c r="I454" s="4">
        <v>0</v>
      </c>
      <c r="J454" t="str">
        <f t="shared" si="19"/>
        <v>银币</v>
      </c>
      <c r="K454">
        <f t="shared" si="20"/>
        <v>200</v>
      </c>
      <c r="L454" t="str">
        <f t="shared" si="19"/>
        <v>初阶洗炼石</v>
      </c>
      <c r="M454">
        <f t="shared" si="20"/>
        <v>3</v>
      </c>
      <c r="N454" t="str">
        <f t="shared" si="19"/>
        <v/>
      </c>
      <c r="O454">
        <f t="shared" si="20"/>
        <v>0</v>
      </c>
      <c r="R454">
        <v>2010159</v>
      </c>
      <c r="S454" t="s">
        <v>3507</v>
      </c>
    </row>
    <row r="455" spans="3:19">
      <c r="C455" s="4">
        <v>2420</v>
      </c>
      <c r="D455" s="4">
        <v>1</v>
      </c>
      <c r="E455" s="4">
        <v>500</v>
      </c>
      <c r="F455" s="4">
        <v>2100009</v>
      </c>
      <c r="G455" s="4">
        <v>5</v>
      </c>
      <c r="H455" s="4">
        <v>0</v>
      </c>
      <c r="I455" s="4">
        <v>0</v>
      </c>
      <c r="J455" t="str">
        <f t="shared" si="19"/>
        <v>银币</v>
      </c>
      <c r="K455">
        <f t="shared" si="20"/>
        <v>500</v>
      </c>
      <c r="L455" t="str">
        <f t="shared" si="19"/>
        <v>初阶洗炼石</v>
      </c>
      <c r="M455">
        <f t="shared" si="20"/>
        <v>5</v>
      </c>
      <c r="N455" t="str">
        <f t="shared" si="19"/>
        <v/>
      </c>
      <c r="O455">
        <f t="shared" si="20"/>
        <v>0</v>
      </c>
      <c r="R455">
        <v>2020001</v>
      </c>
      <c r="S455" t="s">
        <v>3508</v>
      </c>
    </row>
    <row r="456" spans="3:19">
      <c r="C456" s="4">
        <v>2421</v>
      </c>
      <c r="D456" s="4">
        <v>1</v>
      </c>
      <c r="E456" s="4">
        <v>1000</v>
      </c>
      <c r="F456" s="4">
        <v>2100009</v>
      </c>
      <c r="G456" s="4">
        <v>10</v>
      </c>
      <c r="H456" s="4">
        <v>0</v>
      </c>
      <c r="I456" s="4">
        <v>0</v>
      </c>
      <c r="J456" t="str">
        <f t="shared" si="19"/>
        <v>银币</v>
      </c>
      <c r="K456">
        <f t="shared" si="20"/>
        <v>1000</v>
      </c>
      <c r="L456" t="str">
        <f t="shared" si="19"/>
        <v>初阶洗炼石</v>
      </c>
      <c r="M456">
        <f t="shared" si="20"/>
        <v>10</v>
      </c>
      <c r="N456" t="str">
        <f t="shared" si="19"/>
        <v/>
      </c>
      <c r="O456">
        <f t="shared" si="20"/>
        <v>0</v>
      </c>
      <c r="R456">
        <v>2020002</v>
      </c>
      <c r="S456" t="s">
        <v>3509</v>
      </c>
    </row>
    <row r="457" spans="3:19">
      <c r="C457" s="4">
        <v>2422</v>
      </c>
      <c r="D457" s="4">
        <v>1</v>
      </c>
      <c r="E457" s="4">
        <v>1000</v>
      </c>
      <c r="F457" s="4">
        <v>2100009</v>
      </c>
      <c r="G457" s="4">
        <v>20</v>
      </c>
      <c r="H457" s="4">
        <v>0</v>
      </c>
      <c r="I457" s="4">
        <v>0</v>
      </c>
      <c r="J457" t="str">
        <f t="shared" si="19"/>
        <v>银币</v>
      </c>
      <c r="K457">
        <f t="shared" si="20"/>
        <v>1000</v>
      </c>
      <c r="L457" t="str">
        <f t="shared" si="19"/>
        <v>初阶洗炼石</v>
      </c>
      <c r="M457">
        <f t="shared" si="20"/>
        <v>20</v>
      </c>
      <c r="N457" t="str">
        <f t="shared" si="19"/>
        <v/>
      </c>
      <c r="O457">
        <f t="shared" si="20"/>
        <v>0</v>
      </c>
      <c r="R457">
        <v>2020003</v>
      </c>
      <c r="S457" t="s">
        <v>2179</v>
      </c>
    </row>
    <row r="458" spans="3:19">
      <c r="C458" s="4">
        <v>2423</v>
      </c>
      <c r="D458" s="4">
        <v>1</v>
      </c>
      <c r="E458" s="4">
        <v>2000</v>
      </c>
      <c r="F458" s="4">
        <v>2100010</v>
      </c>
      <c r="G458" s="4">
        <v>10</v>
      </c>
      <c r="H458" s="4">
        <v>0</v>
      </c>
      <c r="I458" s="4">
        <v>0</v>
      </c>
      <c r="J458" t="str">
        <f t="shared" si="19"/>
        <v>银币</v>
      </c>
      <c r="K458">
        <f t="shared" si="20"/>
        <v>2000</v>
      </c>
      <c r="L458" t="str">
        <f t="shared" si="19"/>
        <v>高阶洗炼石</v>
      </c>
      <c r="M458">
        <f t="shared" si="20"/>
        <v>10</v>
      </c>
      <c r="N458" t="str">
        <f t="shared" si="19"/>
        <v/>
      </c>
      <c r="O458">
        <f t="shared" si="20"/>
        <v>0</v>
      </c>
      <c r="R458">
        <v>2020004</v>
      </c>
      <c r="S458" t="s">
        <v>3510</v>
      </c>
    </row>
    <row r="459" spans="3:19">
      <c r="C459" s="4">
        <v>2424</v>
      </c>
      <c r="D459" s="4">
        <v>1</v>
      </c>
      <c r="E459" s="4">
        <v>3000</v>
      </c>
      <c r="F459" s="4">
        <v>2100010</v>
      </c>
      <c r="G459" s="4">
        <v>20</v>
      </c>
      <c r="H459" s="4">
        <v>0</v>
      </c>
      <c r="I459" s="4">
        <v>0</v>
      </c>
      <c r="J459" t="str">
        <f t="shared" si="19"/>
        <v>银币</v>
      </c>
      <c r="K459">
        <f t="shared" si="20"/>
        <v>3000</v>
      </c>
      <c r="L459" t="str">
        <f t="shared" si="19"/>
        <v>高阶洗炼石</v>
      </c>
      <c r="M459">
        <f t="shared" si="20"/>
        <v>20</v>
      </c>
      <c r="N459" t="str">
        <f t="shared" si="19"/>
        <v/>
      </c>
      <c r="O459">
        <f t="shared" si="20"/>
        <v>0</v>
      </c>
      <c r="R459">
        <v>2020005</v>
      </c>
      <c r="S459" t="s">
        <v>3511</v>
      </c>
    </row>
    <row r="460" spans="3:19">
      <c r="C460" s="4">
        <v>2425</v>
      </c>
      <c r="D460" s="4">
        <v>1</v>
      </c>
      <c r="E460" s="4">
        <v>5000</v>
      </c>
      <c r="F460" s="4">
        <v>2100010</v>
      </c>
      <c r="G460" s="4">
        <v>30</v>
      </c>
      <c r="H460" s="4">
        <v>0</v>
      </c>
      <c r="I460" s="4">
        <v>0</v>
      </c>
      <c r="J460" t="str">
        <f t="shared" si="19"/>
        <v>银币</v>
      </c>
      <c r="K460">
        <f t="shared" si="20"/>
        <v>5000</v>
      </c>
      <c r="L460" t="str">
        <f t="shared" si="19"/>
        <v>高阶洗炼石</v>
      </c>
      <c r="M460">
        <f t="shared" si="20"/>
        <v>30</v>
      </c>
      <c r="N460" t="str">
        <f t="shared" si="19"/>
        <v/>
      </c>
      <c r="O460">
        <f t="shared" si="20"/>
        <v>0</v>
      </c>
      <c r="R460">
        <v>2020006</v>
      </c>
      <c r="S460" t="s">
        <v>3512</v>
      </c>
    </row>
    <row r="461" spans="3:19">
      <c r="C461" s="4">
        <v>2426</v>
      </c>
      <c r="D461" s="4">
        <v>1</v>
      </c>
      <c r="E461" s="4">
        <v>5000</v>
      </c>
      <c r="F461" s="4">
        <v>2100008</v>
      </c>
      <c r="G461" s="4">
        <v>20</v>
      </c>
      <c r="H461" s="4">
        <v>0</v>
      </c>
      <c r="I461" s="4">
        <v>0</v>
      </c>
      <c r="J461" t="str">
        <f t="shared" si="19"/>
        <v>银币</v>
      </c>
      <c r="K461">
        <f t="shared" si="20"/>
        <v>5000</v>
      </c>
      <c r="L461" t="str">
        <f t="shared" si="19"/>
        <v>重铸核心</v>
      </c>
      <c r="M461">
        <f t="shared" si="20"/>
        <v>20</v>
      </c>
      <c r="N461" t="str">
        <f t="shared" si="19"/>
        <v/>
      </c>
      <c r="O461">
        <f t="shared" si="20"/>
        <v>0</v>
      </c>
      <c r="R461">
        <v>2020007</v>
      </c>
      <c r="S461" t="s">
        <v>3513</v>
      </c>
    </row>
    <row r="462" spans="3:19">
      <c r="C462" s="4">
        <v>2427</v>
      </c>
      <c r="D462" s="4">
        <v>1</v>
      </c>
      <c r="E462" s="4">
        <v>5000</v>
      </c>
      <c r="F462" s="4">
        <v>2100008</v>
      </c>
      <c r="G462" s="4">
        <v>30</v>
      </c>
      <c r="H462" s="4">
        <v>0</v>
      </c>
      <c r="I462" s="4">
        <v>0</v>
      </c>
      <c r="J462" t="str">
        <f t="shared" si="19"/>
        <v>银币</v>
      </c>
      <c r="K462">
        <f t="shared" si="20"/>
        <v>5000</v>
      </c>
      <c r="L462" t="str">
        <f t="shared" si="19"/>
        <v>重铸核心</v>
      </c>
      <c r="M462">
        <f t="shared" si="20"/>
        <v>30</v>
      </c>
      <c r="N462" t="str">
        <f t="shared" si="19"/>
        <v/>
      </c>
      <c r="O462">
        <f t="shared" si="20"/>
        <v>0</v>
      </c>
      <c r="R462">
        <v>2020008</v>
      </c>
      <c r="S462" t="s">
        <v>3514</v>
      </c>
    </row>
    <row r="463" spans="3:19">
      <c r="C463" s="4">
        <v>2428</v>
      </c>
      <c r="D463" s="4">
        <v>1</v>
      </c>
      <c r="E463" s="4">
        <v>5000</v>
      </c>
      <c r="F463" s="4">
        <v>2100008</v>
      </c>
      <c r="G463" s="4">
        <v>40</v>
      </c>
      <c r="H463" s="4">
        <v>0</v>
      </c>
      <c r="I463" s="4">
        <v>0</v>
      </c>
      <c r="J463" t="str">
        <f t="shared" si="19"/>
        <v>银币</v>
      </c>
      <c r="K463">
        <f t="shared" si="20"/>
        <v>5000</v>
      </c>
      <c r="L463" t="str">
        <f t="shared" si="19"/>
        <v>重铸核心</v>
      </c>
      <c r="M463">
        <f t="shared" si="20"/>
        <v>40</v>
      </c>
      <c r="N463" t="str">
        <f t="shared" si="19"/>
        <v/>
      </c>
      <c r="O463">
        <f t="shared" si="20"/>
        <v>0</v>
      </c>
      <c r="R463">
        <v>2020009</v>
      </c>
      <c r="S463" t="s">
        <v>3515</v>
      </c>
    </row>
    <row r="464" spans="3:19">
      <c r="C464" s="4">
        <v>2429</v>
      </c>
      <c r="D464" s="4">
        <v>1</v>
      </c>
      <c r="E464" s="4">
        <v>5000</v>
      </c>
      <c r="F464" s="4">
        <v>2100008</v>
      </c>
      <c r="G464" s="4">
        <v>50</v>
      </c>
      <c r="H464" s="4">
        <v>0</v>
      </c>
      <c r="I464" s="4">
        <v>0</v>
      </c>
      <c r="J464" t="str">
        <f t="shared" si="19"/>
        <v>银币</v>
      </c>
      <c r="K464">
        <f t="shared" si="20"/>
        <v>5000</v>
      </c>
      <c r="L464" t="str">
        <f t="shared" si="19"/>
        <v>重铸核心</v>
      </c>
      <c r="M464">
        <f t="shared" si="20"/>
        <v>50</v>
      </c>
      <c r="N464" t="str">
        <f t="shared" si="19"/>
        <v/>
      </c>
      <c r="O464">
        <f t="shared" si="20"/>
        <v>0</v>
      </c>
      <c r="R464">
        <v>2020010</v>
      </c>
      <c r="S464" t="s">
        <v>3516</v>
      </c>
    </row>
    <row r="465" spans="3:19">
      <c r="C465" s="4">
        <v>2430</v>
      </c>
      <c r="D465" s="4">
        <v>1</v>
      </c>
      <c r="E465" s="4">
        <v>200</v>
      </c>
      <c r="F465" s="4">
        <v>1900902</v>
      </c>
      <c r="G465" s="4">
        <v>5</v>
      </c>
      <c r="H465" s="4">
        <v>0</v>
      </c>
      <c r="I465" s="4">
        <v>0</v>
      </c>
      <c r="J465" t="str">
        <f t="shared" si="19"/>
        <v>银币</v>
      </c>
      <c r="K465">
        <f t="shared" si="20"/>
        <v>200</v>
      </c>
      <c r="L465" t="str">
        <f t="shared" si="19"/>
        <v>二阶治愈药水</v>
      </c>
      <c r="M465">
        <f t="shared" si="20"/>
        <v>5</v>
      </c>
      <c r="N465" t="str">
        <f t="shared" si="19"/>
        <v/>
      </c>
      <c r="O465">
        <f t="shared" si="20"/>
        <v>0</v>
      </c>
      <c r="R465">
        <v>2020011</v>
      </c>
      <c r="S465" t="s">
        <v>3517</v>
      </c>
    </row>
    <row r="466" spans="3:19">
      <c r="C466" s="4">
        <v>2431</v>
      </c>
      <c r="D466" s="4">
        <v>1</v>
      </c>
      <c r="E466" s="4">
        <v>2000</v>
      </c>
      <c r="F466" s="4">
        <v>1900903</v>
      </c>
      <c r="G466" s="4">
        <v>10</v>
      </c>
      <c r="H466" s="4">
        <v>0</v>
      </c>
      <c r="I466" s="4">
        <v>0</v>
      </c>
      <c r="J466" t="str">
        <f t="shared" si="19"/>
        <v>银币</v>
      </c>
      <c r="K466">
        <f t="shared" si="20"/>
        <v>2000</v>
      </c>
      <c r="L466" t="str">
        <f t="shared" si="19"/>
        <v>三阶治愈药水</v>
      </c>
      <c r="M466">
        <f t="shared" si="20"/>
        <v>10</v>
      </c>
      <c r="N466" t="str">
        <f t="shared" si="19"/>
        <v/>
      </c>
      <c r="O466">
        <f t="shared" si="20"/>
        <v>0</v>
      </c>
      <c r="R466">
        <v>2020012</v>
      </c>
      <c r="S466" t="s">
        <v>3518</v>
      </c>
    </row>
    <row r="467" spans="3:19">
      <c r="C467" s="4">
        <v>2432</v>
      </c>
      <c r="D467" s="4">
        <v>1</v>
      </c>
      <c r="E467" s="4">
        <v>300</v>
      </c>
      <c r="F467" s="4">
        <v>1900002</v>
      </c>
      <c r="G467" s="4">
        <v>5</v>
      </c>
      <c r="H467" s="4">
        <v>0</v>
      </c>
      <c r="I467" s="4">
        <v>0</v>
      </c>
      <c r="J467" t="str">
        <f t="shared" si="19"/>
        <v>银币</v>
      </c>
      <c r="K467">
        <f t="shared" si="20"/>
        <v>300</v>
      </c>
      <c r="L467" t="str">
        <f t="shared" si="19"/>
        <v>二阶生命药水</v>
      </c>
      <c r="M467">
        <f t="shared" si="20"/>
        <v>5</v>
      </c>
      <c r="N467" t="str">
        <f t="shared" si="19"/>
        <v/>
      </c>
      <c r="O467">
        <f t="shared" si="20"/>
        <v>0</v>
      </c>
      <c r="R467">
        <v>2020013</v>
      </c>
      <c r="S467" t="s">
        <v>3322</v>
      </c>
    </row>
    <row r="468" spans="3:19">
      <c r="C468" s="4">
        <v>2433</v>
      </c>
      <c r="D468" s="4">
        <v>1</v>
      </c>
      <c r="E468" s="4">
        <v>3000</v>
      </c>
      <c r="F468" s="4">
        <v>1900003</v>
      </c>
      <c r="G468" s="4">
        <v>10</v>
      </c>
      <c r="H468" s="4">
        <v>0</v>
      </c>
      <c r="I468" s="4">
        <v>0</v>
      </c>
      <c r="J468" t="str">
        <f t="shared" si="19"/>
        <v>银币</v>
      </c>
      <c r="K468">
        <f t="shared" si="20"/>
        <v>3000</v>
      </c>
      <c r="L468" t="str">
        <f t="shared" si="19"/>
        <v>三阶生命药水</v>
      </c>
      <c r="M468">
        <f t="shared" si="20"/>
        <v>10</v>
      </c>
      <c r="N468" t="str">
        <f t="shared" si="19"/>
        <v/>
      </c>
      <c r="O468">
        <f t="shared" si="20"/>
        <v>0</v>
      </c>
      <c r="R468">
        <v>2020014</v>
      </c>
      <c r="S468" t="s">
        <v>3519</v>
      </c>
    </row>
    <row r="469" spans="3:19">
      <c r="C469" s="4">
        <v>2434</v>
      </c>
      <c r="D469" s="4">
        <v>1</v>
      </c>
      <c r="E469" s="4">
        <v>10000</v>
      </c>
      <c r="F469" s="4">
        <v>1900003</v>
      </c>
      <c r="G469" s="4">
        <v>20</v>
      </c>
      <c r="H469" s="4">
        <v>0</v>
      </c>
      <c r="I469" s="4">
        <v>0</v>
      </c>
      <c r="J469" t="str">
        <f t="shared" si="19"/>
        <v>银币</v>
      </c>
      <c r="K469">
        <f t="shared" si="20"/>
        <v>10000</v>
      </c>
      <c r="L469" t="str">
        <f t="shared" si="19"/>
        <v>三阶生命药水</v>
      </c>
      <c r="M469">
        <f t="shared" si="20"/>
        <v>20</v>
      </c>
      <c r="N469" t="str">
        <f t="shared" si="19"/>
        <v/>
      </c>
      <c r="O469">
        <f t="shared" si="20"/>
        <v>0</v>
      </c>
      <c r="R469">
        <v>2020015</v>
      </c>
      <c r="S469" t="s">
        <v>3520</v>
      </c>
    </row>
    <row r="470" spans="3:19">
      <c r="C470" s="4">
        <v>2435</v>
      </c>
      <c r="D470" s="4">
        <v>1</v>
      </c>
      <c r="E470" s="4">
        <v>30000</v>
      </c>
      <c r="F470" s="4">
        <v>1900004</v>
      </c>
      <c r="G470" s="4">
        <v>10</v>
      </c>
      <c r="H470" s="4">
        <v>0</v>
      </c>
      <c r="I470" s="4">
        <v>0</v>
      </c>
      <c r="J470" t="str">
        <f t="shared" si="19"/>
        <v>银币</v>
      </c>
      <c r="K470">
        <f t="shared" si="20"/>
        <v>30000</v>
      </c>
      <c r="L470" t="str">
        <f t="shared" si="19"/>
        <v>四阶生命药水</v>
      </c>
      <c r="M470">
        <f t="shared" si="20"/>
        <v>10</v>
      </c>
      <c r="N470" t="str">
        <f t="shared" si="19"/>
        <v/>
      </c>
      <c r="O470">
        <f t="shared" si="20"/>
        <v>0</v>
      </c>
      <c r="R470">
        <v>2020016</v>
      </c>
      <c r="S470" t="s">
        <v>3322</v>
      </c>
    </row>
    <row r="471" spans="3:19">
      <c r="C471" s="4">
        <v>2436</v>
      </c>
      <c r="D471" s="4">
        <v>1</v>
      </c>
      <c r="E471" s="4">
        <v>100</v>
      </c>
      <c r="F471" s="4">
        <v>0</v>
      </c>
      <c r="G471" s="4">
        <v>0</v>
      </c>
      <c r="H471" s="4">
        <v>0</v>
      </c>
      <c r="I471" s="4">
        <v>0</v>
      </c>
      <c r="J471" t="str">
        <f t="shared" si="19"/>
        <v>银币</v>
      </c>
      <c r="K471">
        <f t="shared" si="20"/>
        <v>100</v>
      </c>
      <c r="L471" t="str">
        <f t="shared" si="19"/>
        <v/>
      </c>
      <c r="M471">
        <f t="shared" si="20"/>
        <v>0</v>
      </c>
      <c r="N471" t="str">
        <f t="shared" si="19"/>
        <v/>
      </c>
      <c r="O471">
        <f t="shared" si="20"/>
        <v>0</v>
      </c>
      <c r="R471">
        <v>2020017</v>
      </c>
      <c r="S471" t="s">
        <v>3521</v>
      </c>
    </row>
    <row r="472" spans="3:19">
      <c r="C472" s="4">
        <v>2437</v>
      </c>
      <c r="D472" s="4">
        <v>1</v>
      </c>
      <c r="E472" s="4">
        <v>200</v>
      </c>
      <c r="F472" s="4">
        <v>0</v>
      </c>
      <c r="G472" s="4">
        <v>0</v>
      </c>
      <c r="H472" s="4">
        <v>0</v>
      </c>
      <c r="I472" s="4">
        <v>0</v>
      </c>
      <c r="J472" t="str">
        <f t="shared" si="19"/>
        <v>银币</v>
      </c>
      <c r="K472">
        <f t="shared" si="20"/>
        <v>200</v>
      </c>
      <c r="L472" t="str">
        <f t="shared" si="19"/>
        <v/>
      </c>
      <c r="M472">
        <f t="shared" si="20"/>
        <v>0</v>
      </c>
      <c r="N472" t="str">
        <f t="shared" si="19"/>
        <v/>
      </c>
      <c r="O472">
        <f t="shared" si="20"/>
        <v>0</v>
      </c>
      <c r="R472">
        <v>2020018</v>
      </c>
      <c r="S472" t="s">
        <v>3322</v>
      </c>
    </row>
    <row r="473" spans="3:19">
      <c r="C473" s="4">
        <v>2438</v>
      </c>
      <c r="D473" s="4">
        <v>1</v>
      </c>
      <c r="E473" s="4">
        <v>300</v>
      </c>
      <c r="F473" s="4">
        <v>0</v>
      </c>
      <c r="G473" s="4">
        <v>0</v>
      </c>
      <c r="H473" s="4">
        <v>0</v>
      </c>
      <c r="I473" s="4">
        <v>0</v>
      </c>
      <c r="J473" t="str">
        <f t="shared" si="19"/>
        <v>银币</v>
      </c>
      <c r="K473">
        <f t="shared" si="20"/>
        <v>300</v>
      </c>
      <c r="L473" t="str">
        <f t="shared" si="19"/>
        <v/>
      </c>
      <c r="M473">
        <f t="shared" si="20"/>
        <v>0</v>
      </c>
      <c r="N473" t="str">
        <f t="shared" si="19"/>
        <v/>
      </c>
      <c r="O473">
        <f t="shared" si="20"/>
        <v>0</v>
      </c>
      <c r="R473">
        <v>2020019</v>
      </c>
      <c r="S473" t="s">
        <v>3522</v>
      </c>
    </row>
    <row r="474" spans="3:19">
      <c r="C474" s="4">
        <v>2439</v>
      </c>
      <c r="D474" s="4">
        <v>1</v>
      </c>
      <c r="E474" s="4">
        <v>500</v>
      </c>
      <c r="F474" s="4">
        <v>0</v>
      </c>
      <c r="G474" s="4">
        <v>0</v>
      </c>
      <c r="H474" s="4">
        <v>0</v>
      </c>
      <c r="I474" s="4">
        <v>0</v>
      </c>
      <c r="J474" t="str">
        <f t="shared" si="19"/>
        <v>银币</v>
      </c>
      <c r="K474">
        <f t="shared" si="20"/>
        <v>500</v>
      </c>
      <c r="L474" t="str">
        <f t="shared" si="19"/>
        <v/>
      </c>
      <c r="M474">
        <f t="shared" si="20"/>
        <v>0</v>
      </c>
      <c r="N474" t="str">
        <f t="shared" si="19"/>
        <v/>
      </c>
      <c r="O474">
        <f t="shared" si="20"/>
        <v>0</v>
      </c>
      <c r="R474">
        <v>2020020</v>
      </c>
      <c r="S474" t="s">
        <v>3523</v>
      </c>
    </row>
    <row r="475" spans="3:19">
      <c r="C475" s="4">
        <v>2440</v>
      </c>
      <c r="D475" s="4">
        <v>1</v>
      </c>
      <c r="E475" s="4">
        <v>1000</v>
      </c>
      <c r="F475" s="4">
        <v>0</v>
      </c>
      <c r="G475" s="4">
        <v>0</v>
      </c>
      <c r="H475" s="4">
        <v>0</v>
      </c>
      <c r="I475" s="4">
        <v>0</v>
      </c>
      <c r="J475" t="str">
        <f t="shared" si="19"/>
        <v>银币</v>
      </c>
      <c r="K475">
        <f t="shared" si="20"/>
        <v>1000</v>
      </c>
      <c r="L475" t="str">
        <f t="shared" si="19"/>
        <v/>
      </c>
      <c r="M475">
        <f t="shared" si="20"/>
        <v>0</v>
      </c>
      <c r="N475" t="str">
        <f t="shared" si="19"/>
        <v/>
      </c>
      <c r="O475">
        <f t="shared" si="20"/>
        <v>0</v>
      </c>
      <c r="R475">
        <v>2020021</v>
      </c>
      <c r="S475" t="s">
        <v>3322</v>
      </c>
    </row>
    <row r="476" spans="3:19">
      <c r="C476" s="4">
        <v>2441</v>
      </c>
      <c r="D476" s="4">
        <v>1</v>
      </c>
      <c r="E476" s="4">
        <v>3000</v>
      </c>
      <c r="F476" s="4">
        <v>0</v>
      </c>
      <c r="G476" s="4">
        <v>0</v>
      </c>
      <c r="H476" s="4">
        <v>0</v>
      </c>
      <c r="I476" s="4">
        <v>0</v>
      </c>
      <c r="J476" t="str">
        <f t="shared" si="19"/>
        <v>银币</v>
      </c>
      <c r="K476">
        <f t="shared" si="20"/>
        <v>3000</v>
      </c>
      <c r="L476" t="str">
        <f t="shared" si="19"/>
        <v/>
      </c>
      <c r="M476">
        <f t="shared" si="20"/>
        <v>0</v>
      </c>
      <c r="N476" t="str">
        <f t="shared" si="19"/>
        <v/>
      </c>
      <c r="O476">
        <f t="shared" si="20"/>
        <v>0</v>
      </c>
      <c r="R476">
        <v>2020022</v>
      </c>
      <c r="S476" t="s">
        <v>3524</v>
      </c>
    </row>
    <row r="477" spans="3:19">
      <c r="C477" s="4">
        <v>2442</v>
      </c>
      <c r="D477" s="4">
        <v>1</v>
      </c>
      <c r="E477" s="4">
        <v>5000</v>
      </c>
      <c r="F477" s="4">
        <v>0</v>
      </c>
      <c r="G477" s="4">
        <v>0</v>
      </c>
      <c r="H477" s="4">
        <v>0</v>
      </c>
      <c r="I477" s="4">
        <v>0</v>
      </c>
      <c r="J477" t="str">
        <f t="shared" si="19"/>
        <v>银币</v>
      </c>
      <c r="K477">
        <f t="shared" si="20"/>
        <v>5000</v>
      </c>
      <c r="L477" t="str">
        <f t="shared" si="19"/>
        <v/>
      </c>
      <c r="M477">
        <f t="shared" si="20"/>
        <v>0</v>
      </c>
      <c r="N477" t="str">
        <f t="shared" si="19"/>
        <v/>
      </c>
      <c r="O477">
        <f t="shared" si="20"/>
        <v>0</v>
      </c>
      <c r="R477">
        <v>2020023</v>
      </c>
      <c r="S477" t="s">
        <v>3525</v>
      </c>
    </row>
    <row r="478" spans="3:19">
      <c r="C478" s="4">
        <v>2443</v>
      </c>
      <c r="D478" s="4">
        <v>1</v>
      </c>
      <c r="E478" s="4">
        <v>10000</v>
      </c>
      <c r="F478" s="4">
        <v>0</v>
      </c>
      <c r="G478" s="4">
        <v>0</v>
      </c>
      <c r="H478" s="4">
        <v>0</v>
      </c>
      <c r="I478" s="4">
        <v>0</v>
      </c>
      <c r="J478" t="str">
        <f t="shared" si="19"/>
        <v>银币</v>
      </c>
      <c r="K478">
        <f t="shared" si="20"/>
        <v>10000</v>
      </c>
      <c r="L478" t="str">
        <f t="shared" si="19"/>
        <v/>
      </c>
      <c r="M478">
        <f t="shared" si="20"/>
        <v>0</v>
      </c>
      <c r="N478" t="str">
        <f t="shared" si="19"/>
        <v/>
      </c>
      <c r="O478">
        <f t="shared" si="20"/>
        <v>0</v>
      </c>
      <c r="R478">
        <v>2020024</v>
      </c>
      <c r="S478" t="s">
        <v>3526</v>
      </c>
    </row>
    <row r="479" spans="3:19">
      <c r="C479" s="4">
        <v>2444</v>
      </c>
      <c r="D479" s="4">
        <v>1</v>
      </c>
      <c r="E479" s="4">
        <v>10000</v>
      </c>
      <c r="F479" s="4">
        <v>0</v>
      </c>
      <c r="G479" s="4">
        <v>0</v>
      </c>
      <c r="H479" s="4">
        <v>0</v>
      </c>
      <c r="I479" s="4">
        <v>0</v>
      </c>
      <c r="J479" t="str">
        <f t="shared" si="19"/>
        <v>银币</v>
      </c>
      <c r="K479">
        <f t="shared" si="20"/>
        <v>10000</v>
      </c>
      <c r="L479" t="str">
        <f t="shared" si="19"/>
        <v/>
      </c>
      <c r="M479">
        <f t="shared" si="20"/>
        <v>0</v>
      </c>
      <c r="N479" t="str">
        <f t="shared" si="19"/>
        <v/>
      </c>
      <c r="O479">
        <f t="shared" si="20"/>
        <v>0</v>
      </c>
      <c r="R479">
        <v>2020025</v>
      </c>
      <c r="S479" t="s">
        <v>3527</v>
      </c>
    </row>
    <row r="480" spans="3:19">
      <c r="C480" s="4">
        <v>2445</v>
      </c>
      <c r="D480" s="4">
        <v>1</v>
      </c>
      <c r="E480" s="4">
        <v>10000</v>
      </c>
      <c r="F480" s="4">
        <v>0</v>
      </c>
      <c r="G480" s="4">
        <v>0</v>
      </c>
      <c r="H480" s="4">
        <v>0</v>
      </c>
      <c r="I480" s="4">
        <v>0</v>
      </c>
      <c r="J480" t="str">
        <f t="shared" si="19"/>
        <v>银币</v>
      </c>
      <c r="K480">
        <f t="shared" si="20"/>
        <v>10000</v>
      </c>
      <c r="L480" t="str">
        <f t="shared" si="19"/>
        <v/>
      </c>
      <c r="M480">
        <f t="shared" si="20"/>
        <v>0</v>
      </c>
      <c r="N480" t="str">
        <f t="shared" si="19"/>
        <v/>
      </c>
      <c r="O480">
        <f t="shared" si="20"/>
        <v>0</v>
      </c>
      <c r="R480">
        <v>2020026</v>
      </c>
      <c r="S480" t="s">
        <v>3528</v>
      </c>
    </row>
    <row r="481" spans="3:19">
      <c r="C481" s="4">
        <v>2446</v>
      </c>
      <c r="D481" s="4">
        <v>1</v>
      </c>
      <c r="E481" s="4">
        <v>10000</v>
      </c>
      <c r="F481" s="4">
        <v>0</v>
      </c>
      <c r="G481" s="4">
        <v>0</v>
      </c>
      <c r="H481" s="4">
        <v>0</v>
      </c>
      <c r="I481" s="4">
        <v>0</v>
      </c>
      <c r="J481" t="str">
        <f t="shared" si="19"/>
        <v>银币</v>
      </c>
      <c r="K481">
        <f t="shared" si="20"/>
        <v>10000</v>
      </c>
      <c r="L481" t="str">
        <f t="shared" si="19"/>
        <v/>
      </c>
      <c r="M481">
        <f t="shared" si="20"/>
        <v>0</v>
      </c>
      <c r="N481" t="str">
        <f t="shared" si="19"/>
        <v/>
      </c>
      <c r="O481">
        <f t="shared" si="20"/>
        <v>0</v>
      </c>
      <c r="R481">
        <v>2020027</v>
      </c>
      <c r="S481" t="s">
        <v>3529</v>
      </c>
    </row>
    <row r="482" spans="3:19">
      <c r="C482" s="4">
        <v>2447</v>
      </c>
      <c r="D482" s="4">
        <v>1</v>
      </c>
      <c r="E482" s="4">
        <v>200</v>
      </c>
      <c r="F482" s="4">
        <v>0</v>
      </c>
      <c r="G482" s="4">
        <v>0</v>
      </c>
      <c r="H482" s="4">
        <v>0</v>
      </c>
      <c r="I482" s="4">
        <v>0</v>
      </c>
      <c r="J482" t="str">
        <f t="shared" si="19"/>
        <v>银币</v>
      </c>
      <c r="K482">
        <f t="shared" si="20"/>
        <v>200</v>
      </c>
      <c r="L482" t="str">
        <f t="shared" si="19"/>
        <v/>
      </c>
      <c r="M482">
        <f t="shared" si="20"/>
        <v>0</v>
      </c>
      <c r="N482" t="str">
        <f t="shared" si="19"/>
        <v/>
      </c>
      <c r="O482">
        <f t="shared" si="20"/>
        <v>0</v>
      </c>
      <c r="R482">
        <v>2020028</v>
      </c>
      <c r="S482" t="s">
        <v>3530</v>
      </c>
    </row>
    <row r="483" spans="3:19">
      <c r="C483" s="4">
        <v>2448</v>
      </c>
      <c r="D483" s="4">
        <v>1</v>
      </c>
      <c r="E483" s="4">
        <v>300</v>
      </c>
      <c r="F483" s="4">
        <v>0</v>
      </c>
      <c r="G483" s="4">
        <v>0</v>
      </c>
      <c r="H483" s="4">
        <v>0</v>
      </c>
      <c r="I483" s="4">
        <v>0</v>
      </c>
      <c r="J483" t="str">
        <f t="shared" si="19"/>
        <v>银币</v>
      </c>
      <c r="K483">
        <f t="shared" si="20"/>
        <v>300</v>
      </c>
      <c r="L483" t="str">
        <f t="shared" si="19"/>
        <v/>
      </c>
      <c r="M483">
        <f t="shared" si="20"/>
        <v>0</v>
      </c>
      <c r="N483" t="str">
        <f t="shared" si="19"/>
        <v/>
      </c>
      <c r="O483">
        <f t="shared" si="20"/>
        <v>0</v>
      </c>
      <c r="R483">
        <v>2020029</v>
      </c>
      <c r="S483" t="s">
        <v>3531</v>
      </c>
    </row>
    <row r="484" spans="3:19">
      <c r="C484" s="4">
        <v>2449</v>
      </c>
      <c r="D484" s="4">
        <v>1</v>
      </c>
      <c r="E484" s="4">
        <v>500</v>
      </c>
      <c r="F484" s="4">
        <v>0</v>
      </c>
      <c r="G484" s="4">
        <v>0</v>
      </c>
      <c r="H484" s="4">
        <v>0</v>
      </c>
      <c r="I484" s="4">
        <v>0</v>
      </c>
      <c r="J484" t="str">
        <f t="shared" si="19"/>
        <v>银币</v>
      </c>
      <c r="K484">
        <f t="shared" si="20"/>
        <v>500</v>
      </c>
      <c r="L484" t="str">
        <f t="shared" si="19"/>
        <v/>
      </c>
      <c r="M484">
        <f t="shared" si="20"/>
        <v>0</v>
      </c>
      <c r="N484" t="str">
        <f t="shared" si="19"/>
        <v/>
      </c>
      <c r="O484">
        <f t="shared" si="20"/>
        <v>0</v>
      </c>
      <c r="R484">
        <v>2020030</v>
      </c>
      <c r="S484" t="s">
        <v>3532</v>
      </c>
    </row>
    <row r="485" spans="3:19">
      <c r="C485" s="4">
        <v>2450</v>
      </c>
      <c r="D485" s="4">
        <v>1</v>
      </c>
      <c r="E485" s="4">
        <v>1000</v>
      </c>
      <c r="F485" s="4">
        <v>0</v>
      </c>
      <c r="G485" s="4">
        <v>0</v>
      </c>
      <c r="H485" s="4">
        <v>0</v>
      </c>
      <c r="I485" s="4">
        <v>0</v>
      </c>
      <c r="J485" t="str">
        <f t="shared" si="19"/>
        <v>银币</v>
      </c>
      <c r="K485">
        <f t="shared" si="20"/>
        <v>1000</v>
      </c>
      <c r="L485" t="str">
        <f t="shared" si="19"/>
        <v/>
      </c>
      <c r="M485">
        <f t="shared" si="20"/>
        <v>0</v>
      </c>
      <c r="N485" t="str">
        <f t="shared" si="19"/>
        <v/>
      </c>
      <c r="O485">
        <f t="shared" si="20"/>
        <v>0</v>
      </c>
      <c r="R485">
        <v>2020031</v>
      </c>
      <c r="S485" t="s">
        <v>3533</v>
      </c>
    </row>
    <row r="486" spans="3:19">
      <c r="C486" s="4">
        <v>2451</v>
      </c>
      <c r="D486" s="4">
        <v>1</v>
      </c>
      <c r="E486" s="4">
        <v>3000</v>
      </c>
      <c r="F486" s="4">
        <v>0</v>
      </c>
      <c r="G486" s="4">
        <v>0</v>
      </c>
      <c r="H486" s="4">
        <v>0</v>
      </c>
      <c r="I486" s="4">
        <v>0</v>
      </c>
      <c r="J486" t="str">
        <f t="shared" si="19"/>
        <v>银币</v>
      </c>
      <c r="K486">
        <f t="shared" si="20"/>
        <v>3000</v>
      </c>
      <c r="L486" t="str">
        <f t="shared" si="19"/>
        <v/>
      </c>
      <c r="M486">
        <f t="shared" si="20"/>
        <v>0</v>
      </c>
      <c r="N486" t="str">
        <f t="shared" si="19"/>
        <v/>
      </c>
      <c r="O486">
        <f t="shared" si="20"/>
        <v>0</v>
      </c>
      <c r="R486">
        <v>2020032</v>
      </c>
      <c r="S486" t="s">
        <v>3534</v>
      </c>
    </row>
    <row r="487" spans="3:19">
      <c r="C487" s="4">
        <v>2452</v>
      </c>
      <c r="D487" s="4">
        <v>1</v>
      </c>
      <c r="E487" s="4">
        <v>5000</v>
      </c>
      <c r="F487" s="4">
        <v>0</v>
      </c>
      <c r="G487" s="4">
        <v>0</v>
      </c>
      <c r="H487" s="4">
        <v>0</v>
      </c>
      <c r="I487" s="4">
        <v>0</v>
      </c>
      <c r="J487" t="str">
        <f t="shared" si="19"/>
        <v>银币</v>
      </c>
      <c r="K487">
        <f t="shared" si="20"/>
        <v>5000</v>
      </c>
      <c r="L487" t="str">
        <f t="shared" si="19"/>
        <v/>
      </c>
      <c r="M487">
        <f t="shared" si="20"/>
        <v>0</v>
      </c>
      <c r="N487" t="str">
        <f t="shared" si="19"/>
        <v/>
      </c>
      <c r="O487">
        <f t="shared" si="20"/>
        <v>0</v>
      </c>
      <c r="R487">
        <v>2020033</v>
      </c>
      <c r="S487" t="s">
        <v>3535</v>
      </c>
    </row>
    <row r="488" spans="3:19">
      <c r="C488" s="4">
        <v>2453</v>
      </c>
      <c r="D488" s="4">
        <v>1</v>
      </c>
      <c r="E488" s="4">
        <v>10000</v>
      </c>
      <c r="F488" s="4">
        <v>0</v>
      </c>
      <c r="G488" s="4">
        <v>0</v>
      </c>
      <c r="H488" s="4">
        <v>0</v>
      </c>
      <c r="I488" s="4">
        <v>0</v>
      </c>
      <c r="J488" t="str">
        <f t="shared" si="19"/>
        <v>银币</v>
      </c>
      <c r="K488">
        <f t="shared" si="20"/>
        <v>10000</v>
      </c>
      <c r="L488" t="str">
        <f t="shared" si="19"/>
        <v/>
      </c>
      <c r="M488">
        <f t="shared" si="20"/>
        <v>0</v>
      </c>
      <c r="N488" t="str">
        <f t="shared" si="19"/>
        <v/>
      </c>
      <c r="O488">
        <f t="shared" si="20"/>
        <v>0</v>
      </c>
      <c r="R488">
        <v>2020034</v>
      </c>
      <c r="S488" t="s">
        <v>3536</v>
      </c>
    </row>
    <row r="489" spans="3:19">
      <c r="C489" s="4">
        <v>2454</v>
      </c>
      <c r="D489" s="4">
        <v>1</v>
      </c>
      <c r="E489" s="4">
        <v>30000</v>
      </c>
      <c r="F489" s="4">
        <v>0</v>
      </c>
      <c r="G489" s="4">
        <v>0</v>
      </c>
      <c r="H489" s="4">
        <v>0</v>
      </c>
      <c r="I489" s="4">
        <v>0</v>
      </c>
      <c r="J489" t="str">
        <f t="shared" si="19"/>
        <v>银币</v>
      </c>
      <c r="K489">
        <f t="shared" si="20"/>
        <v>30000</v>
      </c>
      <c r="L489" t="str">
        <f t="shared" si="19"/>
        <v/>
      </c>
      <c r="M489">
        <f t="shared" si="20"/>
        <v>0</v>
      </c>
      <c r="N489" t="str">
        <f t="shared" si="19"/>
        <v/>
      </c>
      <c r="O489">
        <f t="shared" si="20"/>
        <v>0</v>
      </c>
      <c r="R489">
        <v>2020035</v>
      </c>
      <c r="S489" t="s">
        <v>3537</v>
      </c>
    </row>
    <row r="490" spans="3:19">
      <c r="C490" s="4">
        <v>2455</v>
      </c>
      <c r="D490" s="4">
        <v>1</v>
      </c>
      <c r="E490" s="4">
        <v>200</v>
      </c>
      <c r="F490" s="4">
        <v>2012217</v>
      </c>
      <c r="G490" s="4">
        <v>5</v>
      </c>
      <c r="H490" s="4">
        <v>0</v>
      </c>
      <c r="I490" s="4">
        <v>0</v>
      </c>
      <c r="J490" t="str">
        <f t="shared" si="19"/>
        <v>银币</v>
      </c>
      <c r="K490">
        <f t="shared" si="20"/>
        <v>200</v>
      </c>
      <c r="L490" t="str">
        <f t="shared" si="19"/>
        <v>魔力精华</v>
      </c>
      <c r="M490">
        <f t="shared" si="20"/>
        <v>5</v>
      </c>
      <c r="N490" t="str">
        <f t="shared" si="19"/>
        <v/>
      </c>
      <c r="O490">
        <f t="shared" si="20"/>
        <v>0</v>
      </c>
      <c r="R490">
        <v>2020036</v>
      </c>
      <c r="S490" t="s">
        <v>3538</v>
      </c>
    </row>
    <row r="491" spans="3:19">
      <c r="C491" s="4">
        <v>2456</v>
      </c>
      <c r="D491" s="4">
        <v>1</v>
      </c>
      <c r="E491" s="4">
        <v>300</v>
      </c>
      <c r="F491" s="4">
        <v>5</v>
      </c>
      <c r="G491" s="4">
        <v>0</v>
      </c>
      <c r="H491" s="4">
        <v>0</v>
      </c>
      <c r="I491" s="4">
        <v>0</v>
      </c>
      <c r="J491" t="str">
        <f t="shared" si="19"/>
        <v>银币</v>
      </c>
      <c r="K491">
        <f t="shared" si="20"/>
        <v>300</v>
      </c>
      <c r="L491" t="str">
        <f t="shared" si="19"/>
        <v>转盘积分</v>
      </c>
      <c r="M491">
        <f t="shared" si="20"/>
        <v>0</v>
      </c>
      <c r="N491" t="str">
        <f t="shared" si="19"/>
        <v/>
      </c>
      <c r="O491">
        <f t="shared" si="20"/>
        <v>0</v>
      </c>
      <c r="R491">
        <v>2020037</v>
      </c>
      <c r="S491" t="s">
        <v>3539</v>
      </c>
    </row>
    <row r="492" spans="3:19">
      <c r="C492" s="4">
        <v>2457</v>
      </c>
      <c r="D492" s="4">
        <v>1</v>
      </c>
      <c r="E492" s="4">
        <v>500</v>
      </c>
      <c r="F492" s="4">
        <v>2012212</v>
      </c>
      <c r="G492" s="4">
        <v>5</v>
      </c>
      <c r="H492" s="4">
        <v>0</v>
      </c>
      <c r="I492" s="4">
        <v>0</v>
      </c>
      <c r="J492" t="str">
        <f t="shared" si="19"/>
        <v>银币</v>
      </c>
      <c r="K492">
        <f t="shared" si="20"/>
        <v>500</v>
      </c>
      <c r="L492" t="str">
        <f t="shared" si="19"/>
        <v>物攻精华</v>
      </c>
      <c r="M492">
        <f t="shared" si="20"/>
        <v>5</v>
      </c>
      <c r="N492" t="str">
        <f t="shared" si="19"/>
        <v/>
      </c>
      <c r="O492">
        <f t="shared" si="20"/>
        <v>0</v>
      </c>
      <c r="R492">
        <v>2020038</v>
      </c>
      <c r="S492" t="s">
        <v>3540</v>
      </c>
    </row>
    <row r="493" spans="3:19">
      <c r="C493" s="4">
        <v>2458</v>
      </c>
      <c r="D493" s="4">
        <v>1</v>
      </c>
      <c r="E493" s="4">
        <v>1000</v>
      </c>
      <c r="F493" s="4">
        <v>2012216</v>
      </c>
      <c r="G493" s="4">
        <v>5</v>
      </c>
      <c r="H493" s="4">
        <v>0</v>
      </c>
      <c r="I493" s="4">
        <v>0</v>
      </c>
      <c r="J493" t="str">
        <f t="shared" si="19"/>
        <v>银币</v>
      </c>
      <c r="K493">
        <f t="shared" si="20"/>
        <v>1000</v>
      </c>
      <c r="L493" t="str">
        <f t="shared" si="19"/>
        <v>生命精华</v>
      </c>
      <c r="M493">
        <f t="shared" si="20"/>
        <v>5</v>
      </c>
      <c r="N493" t="str">
        <f t="shared" si="19"/>
        <v/>
      </c>
      <c r="O493">
        <f t="shared" si="20"/>
        <v>0</v>
      </c>
      <c r="R493">
        <v>2020039</v>
      </c>
      <c r="S493" t="s">
        <v>3541</v>
      </c>
    </row>
    <row r="494" spans="3:19">
      <c r="C494" s="4">
        <v>2459</v>
      </c>
      <c r="D494" s="4">
        <v>1</v>
      </c>
      <c r="E494" s="4">
        <v>1000</v>
      </c>
      <c r="F494" s="4">
        <v>2012214</v>
      </c>
      <c r="G494" s="4">
        <v>5</v>
      </c>
      <c r="H494" s="4">
        <v>0</v>
      </c>
      <c r="I494" s="4">
        <v>0</v>
      </c>
      <c r="J494" t="str">
        <f t="shared" si="19"/>
        <v>银币</v>
      </c>
      <c r="K494">
        <f t="shared" si="20"/>
        <v>1000</v>
      </c>
      <c r="L494" t="str">
        <f t="shared" si="19"/>
        <v>物防精华</v>
      </c>
      <c r="M494">
        <f t="shared" si="20"/>
        <v>5</v>
      </c>
      <c r="N494" t="str">
        <f t="shared" si="19"/>
        <v/>
      </c>
      <c r="O494">
        <f t="shared" si="20"/>
        <v>0</v>
      </c>
      <c r="R494">
        <v>2020040</v>
      </c>
      <c r="S494" t="s">
        <v>3542</v>
      </c>
    </row>
    <row r="495" spans="3:19">
      <c r="C495" s="4">
        <v>2460</v>
      </c>
      <c r="D495" s="4">
        <v>1</v>
      </c>
      <c r="E495" s="4">
        <v>1500</v>
      </c>
      <c r="F495" s="4">
        <v>5</v>
      </c>
      <c r="G495" s="4">
        <v>0</v>
      </c>
      <c r="H495" s="4">
        <v>0</v>
      </c>
      <c r="I495" s="4">
        <v>0</v>
      </c>
      <c r="J495" t="str">
        <f t="shared" si="19"/>
        <v>银币</v>
      </c>
      <c r="K495">
        <f t="shared" si="20"/>
        <v>1500</v>
      </c>
      <c r="L495" t="str">
        <f t="shared" si="19"/>
        <v>转盘积分</v>
      </c>
      <c r="M495">
        <f t="shared" si="20"/>
        <v>0</v>
      </c>
      <c r="N495" t="str">
        <f t="shared" si="19"/>
        <v/>
      </c>
      <c r="O495">
        <f t="shared" si="20"/>
        <v>0</v>
      </c>
      <c r="R495">
        <v>2020041</v>
      </c>
      <c r="S495" t="s">
        <v>3543</v>
      </c>
    </row>
    <row r="496" spans="3:19">
      <c r="C496" s="4">
        <v>2461</v>
      </c>
      <c r="D496" s="4">
        <v>1</v>
      </c>
      <c r="E496" s="4">
        <v>1500</v>
      </c>
      <c r="F496" s="4">
        <v>2012217</v>
      </c>
      <c r="G496" s="4">
        <v>10</v>
      </c>
      <c r="H496" s="4">
        <v>0</v>
      </c>
      <c r="I496" s="4">
        <v>0</v>
      </c>
      <c r="J496" t="str">
        <f t="shared" si="19"/>
        <v>银币</v>
      </c>
      <c r="K496">
        <f t="shared" si="20"/>
        <v>1500</v>
      </c>
      <c r="L496" t="str">
        <f t="shared" si="19"/>
        <v>魔力精华</v>
      </c>
      <c r="M496">
        <f t="shared" si="20"/>
        <v>10</v>
      </c>
      <c r="N496" t="str">
        <f t="shared" si="19"/>
        <v/>
      </c>
      <c r="O496">
        <f t="shared" si="20"/>
        <v>0</v>
      </c>
      <c r="R496">
        <v>2020042</v>
      </c>
      <c r="S496" t="s">
        <v>3544</v>
      </c>
    </row>
    <row r="497" spans="3:19">
      <c r="C497" s="4">
        <v>2462</v>
      </c>
      <c r="D497" s="4">
        <v>1</v>
      </c>
      <c r="E497" s="4">
        <v>2000</v>
      </c>
      <c r="F497" s="4">
        <v>10</v>
      </c>
      <c r="G497" s="4">
        <v>0</v>
      </c>
      <c r="H497" s="4">
        <v>0</v>
      </c>
      <c r="I497" s="4">
        <v>0</v>
      </c>
      <c r="J497" t="str">
        <f t="shared" si="19"/>
        <v>银币</v>
      </c>
      <c r="K497">
        <f t="shared" si="20"/>
        <v>2000</v>
      </c>
      <c r="L497" t="str">
        <f t="shared" si="19"/>
        <v/>
      </c>
      <c r="M497">
        <f t="shared" si="20"/>
        <v>0</v>
      </c>
      <c r="N497" t="str">
        <f t="shared" si="19"/>
        <v/>
      </c>
      <c r="O497">
        <f t="shared" si="20"/>
        <v>0</v>
      </c>
      <c r="R497">
        <v>2020043</v>
      </c>
      <c r="S497" t="s">
        <v>3545</v>
      </c>
    </row>
    <row r="498" spans="3:19">
      <c r="C498" s="4">
        <v>2463</v>
      </c>
      <c r="D498" s="4">
        <v>1</v>
      </c>
      <c r="E498" s="4">
        <v>2000</v>
      </c>
      <c r="F498" s="4">
        <v>2012212</v>
      </c>
      <c r="G498" s="4">
        <v>10</v>
      </c>
      <c r="H498" s="4">
        <v>0</v>
      </c>
      <c r="I498" s="4">
        <v>0</v>
      </c>
      <c r="J498" t="str">
        <f t="shared" si="19"/>
        <v>银币</v>
      </c>
      <c r="K498">
        <f t="shared" si="20"/>
        <v>2000</v>
      </c>
      <c r="L498" t="str">
        <f t="shared" si="19"/>
        <v>物攻精华</v>
      </c>
      <c r="M498">
        <f t="shared" si="20"/>
        <v>10</v>
      </c>
      <c r="N498" t="str">
        <f t="shared" si="19"/>
        <v/>
      </c>
      <c r="O498">
        <f t="shared" si="20"/>
        <v>0</v>
      </c>
      <c r="R498">
        <v>2020044</v>
      </c>
      <c r="S498" t="s">
        <v>3546</v>
      </c>
    </row>
    <row r="499" spans="3:19">
      <c r="C499" s="4">
        <v>2464</v>
      </c>
      <c r="D499" s="4">
        <v>1</v>
      </c>
      <c r="E499" s="4">
        <v>2500</v>
      </c>
      <c r="F499" s="4">
        <v>2012216</v>
      </c>
      <c r="G499" s="4">
        <v>10</v>
      </c>
      <c r="H499" s="4">
        <v>0</v>
      </c>
      <c r="I499" s="4">
        <v>0</v>
      </c>
      <c r="J499" t="str">
        <f t="shared" si="19"/>
        <v>银币</v>
      </c>
      <c r="K499">
        <f t="shared" si="20"/>
        <v>2500</v>
      </c>
      <c r="L499" t="str">
        <f t="shared" si="19"/>
        <v>生命精华</v>
      </c>
      <c r="M499">
        <f t="shared" si="20"/>
        <v>10</v>
      </c>
      <c r="N499" t="str">
        <f t="shared" si="19"/>
        <v/>
      </c>
      <c r="O499">
        <f t="shared" si="20"/>
        <v>0</v>
      </c>
      <c r="R499">
        <v>2020045</v>
      </c>
      <c r="S499" t="s">
        <v>3547</v>
      </c>
    </row>
    <row r="500" spans="3:19">
      <c r="C500" s="4">
        <v>2465</v>
      </c>
      <c r="D500" s="4">
        <v>1</v>
      </c>
      <c r="E500" s="4">
        <v>2500</v>
      </c>
      <c r="F500" s="4">
        <v>2012214</v>
      </c>
      <c r="G500" s="4">
        <v>10</v>
      </c>
      <c r="H500" s="4">
        <v>0</v>
      </c>
      <c r="I500" s="4">
        <v>0</v>
      </c>
      <c r="J500" t="str">
        <f t="shared" si="19"/>
        <v>银币</v>
      </c>
      <c r="K500">
        <f t="shared" si="20"/>
        <v>2500</v>
      </c>
      <c r="L500" t="str">
        <f t="shared" si="19"/>
        <v>物防精华</v>
      </c>
      <c r="M500">
        <f t="shared" si="20"/>
        <v>10</v>
      </c>
      <c r="N500" t="str">
        <f t="shared" si="19"/>
        <v/>
      </c>
      <c r="O500">
        <f t="shared" si="20"/>
        <v>0</v>
      </c>
      <c r="R500">
        <v>2020046</v>
      </c>
      <c r="S500" t="s">
        <v>3548</v>
      </c>
    </row>
    <row r="501" spans="3:19">
      <c r="C501" s="4">
        <v>2466</v>
      </c>
      <c r="D501" s="4">
        <v>1</v>
      </c>
      <c r="E501" s="4">
        <v>3000</v>
      </c>
      <c r="F501" s="4">
        <v>10</v>
      </c>
      <c r="G501" s="4">
        <v>0</v>
      </c>
      <c r="H501" s="4">
        <v>0</v>
      </c>
      <c r="I501" s="4">
        <v>0</v>
      </c>
      <c r="J501" t="str">
        <f t="shared" si="19"/>
        <v>银币</v>
      </c>
      <c r="K501">
        <f t="shared" si="20"/>
        <v>3000</v>
      </c>
      <c r="L501" t="str">
        <f t="shared" si="19"/>
        <v/>
      </c>
      <c r="M501">
        <f t="shared" si="20"/>
        <v>0</v>
      </c>
      <c r="N501" t="str">
        <f t="shared" si="19"/>
        <v/>
      </c>
      <c r="O501">
        <f t="shared" si="20"/>
        <v>0</v>
      </c>
      <c r="R501">
        <v>2020047</v>
      </c>
      <c r="S501" t="s">
        <v>3549</v>
      </c>
    </row>
    <row r="502" spans="3:19">
      <c r="C502" s="4">
        <v>2467</v>
      </c>
      <c r="D502" s="4">
        <v>1</v>
      </c>
      <c r="E502" s="4">
        <v>3000</v>
      </c>
      <c r="F502" s="4">
        <v>2012217</v>
      </c>
      <c r="G502" s="4">
        <v>15</v>
      </c>
      <c r="H502" s="4">
        <v>0</v>
      </c>
      <c r="I502" s="4">
        <v>0</v>
      </c>
      <c r="J502" t="str">
        <f t="shared" si="19"/>
        <v>银币</v>
      </c>
      <c r="K502">
        <f t="shared" si="20"/>
        <v>3000</v>
      </c>
      <c r="L502" t="str">
        <f t="shared" si="19"/>
        <v>魔力精华</v>
      </c>
      <c r="M502">
        <f t="shared" si="20"/>
        <v>15</v>
      </c>
      <c r="N502" t="str">
        <f t="shared" si="19"/>
        <v/>
      </c>
      <c r="O502">
        <f t="shared" si="20"/>
        <v>0</v>
      </c>
      <c r="R502">
        <v>2020048</v>
      </c>
      <c r="S502" t="s">
        <v>3550</v>
      </c>
    </row>
    <row r="503" spans="3:19">
      <c r="C503" s="4">
        <v>2468</v>
      </c>
      <c r="D503" s="4">
        <v>1</v>
      </c>
      <c r="E503" s="4">
        <v>3000</v>
      </c>
      <c r="F503" s="4">
        <v>15</v>
      </c>
      <c r="G503" s="4">
        <v>0</v>
      </c>
      <c r="H503" s="4">
        <v>0</v>
      </c>
      <c r="I503" s="4">
        <v>0</v>
      </c>
      <c r="J503" t="str">
        <f t="shared" si="19"/>
        <v>银币</v>
      </c>
      <c r="K503">
        <f t="shared" si="20"/>
        <v>3000</v>
      </c>
      <c r="L503" t="str">
        <f t="shared" si="19"/>
        <v/>
      </c>
      <c r="M503">
        <f t="shared" si="20"/>
        <v>0</v>
      </c>
      <c r="N503" t="str">
        <f t="shared" si="19"/>
        <v/>
      </c>
      <c r="O503">
        <f t="shared" si="20"/>
        <v>0</v>
      </c>
      <c r="R503">
        <v>2020049</v>
      </c>
      <c r="S503" t="s">
        <v>3551</v>
      </c>
    </row>
    <row r="504" spans="3:19">
      <c r="C504" s="4">
        <v>2469</v>
      </c>
      <c r="D504" s="4">
        <v>1</v>
      </c>
      <c r="E504" s="4">
        <v>3000</v>
      </c>
      <c r="F504" s="4">
        <v>2012212</v>
      </c>
      <c r="G504" s="4">
        <v>15</v>
      </c>
      <c r="H504" s="4">
        <v>0</v>
      </c>
      <c r="I504" s="4">
        <v>0</v>
      </c>
      <c r="J504" t="str">
        <f t="shared" si="19"/>
        <v>银币</v>
      </c>
      <c r="K504">
        <f t="shared" si="20"/>
        <v>3000</v>
      </c>
      <c r="L504" t="str">
        <f t="shared" si="19"/>
        <v>物攻精华</v>
      </c>
      <c r="M504">
        <f t="shared" si="20"/>
        <v>15</v>
      </c>
      <c r="N504" t="str">
        <f t="shared" si="19"/>
        <v/>
      </c>
      <c r="O504">
        <f t="shared" si="20"/>
        <v>0</v>
      </c>
      <c r="R504">
        <v>2020050</v>
      </c>
      <c r="S504" t="s">
        <v>3552</v>
      </c>
    </row>
    <row r="505" spans="3:19">
      <c r="C505" s="4">
        <v>2470</v>
      </c>
      <c r="D505" s="4">
        <v>1</v>
      </c>
      <c r="E505" s="4">
        <v>3000</v>
      </c>
      <c r="F505" s="4">
        <v>2012216</v>
      </c>
      <c r="G505" s="4">
        <v>15</v>
      </c>
      <c r="H505" s="4">
        <v>0</v>
      </c>
      <c r="I505" s="4">
        <v>0</v>
      </c>
      <c r="J505" t="str">
        <f t="shared" si="19"/>
        <v>银币</v>
      </c>
      <c r="K505">
        <f t="shared" si="20"/>
        <v>3000</v>
      </c>
      <c r="L505" t="str">
        <f t="shared" si="19"/>
        <v>生命精华</v>
      </c>
      <c r="M505">
        <f t="shared" si="20"/>
        <v>15</v>
      </c>
      <c r="N505" t="str">
        <f t="shared" si="19"/>
        <v/>
      </c>
      <c r="O505">
        <f t="shared" si="20"/>
        <v>0</v>
      </c>
      <c r="R505">
        <v>2020051</v>
      </c>
      <c r="S505" t="s">
        <v>3553</v>
      </c>
    </row>
    <row r="506" spans="3:19">
      <c r="C506" s="4">
        <v>2471</v>
      </c>
      <c r="D506" s="4">
        <v>1</v>
      </c>
      <c r="E506" s="4">
        <v>3000</v>
      </c>
      <c r="F506" s="4">
        <v>2012214</v>
      </c>
      <c r="G506" s="4">
        <v>15</v>
      </c>
      <c r="H506" s="4">
        <v>0</v>
      </c>
      <c r="I506" s="4">
        <v>0</v>
      </c>
      <c r="J506" t="str">
        <f t="shared" si="19"/>
        <v>银币</v>
      </c>
      <c r="K506">
        <f t="shared" si="20"/>
        <v>3000</v>
      </c>
      <c r="L506" t="str">
        <f t="shared" si="19"/>
        <v>物防精华</v>
      </c>
      <c r="M506">
        <f t="shared" si="20"/>
        <v>15</v>
      </c>
      <c r="N506" t="str">
        <f t="shared" si="19"/>
        <v/>
      </c>
      <c r="O506">
        <f t="shared" si="20"/>
        <v>0</v>
      </c>
      <c r="R506">
        <v>2020052</v>
      </c>
      <c r="S506" t="s">
        <v>3554</v>
      </c>
    </row>
    <row r="507" spans="3:19">
      <c r="C507" s="4">
        <v>2472</v>
      </c>
      <c r="D507" s="4">
        <v>1</v>
      </c>
      <c r="E507" s="4">
        <v>3000</v>
      </c>
      <c r="F507" s="4">
        <v>15</v>
      </c>
      <c r="G507" s="4">
        <v>0</v>
      </c>
      <c r="H507" s="4">
        <v>0</v>
      </c>
      <c r="I507" s="4">
        <v>0</v>
      </c>
      <c r="J507" t="str">
        <f t="shared" si="19"/>
        <v>银币</v>
      </c>
      <c r="K507">
        <f t="shared" si="20"/>
        <v>3000</v>
      </c>
      <c r="L507" t="str">
        <f t="shared" si="19"/>
        <v/>
      </c>
      <c r="M507">
        <f t="shared" si="20"/>
        <v>0</v>
      </c>
      <c r="N507" t="str">
        <f t="shared" si="19"/>
        <v/>
      </c>
      <c r="O507">
        <f t="shared" si="20"/>
        <v>0</v>
      </c>
      <c r="R507">
        <v>2020053</v>
      </c>
      <c r="S507" t="s">
        <v>3555</v>
      </c>
    </row>
    <row r="508" spans="3:19">
      <c r="C508" s="4">
        <v>2473</v>
      </c>
      <c r="D508" s="4">
        <v>1</v>
      </c>
      <c r="E508" s="4">
        <v>3000</v>
      </c>
      <c r="F508" s="4">
        <v>2012217</v>
      </c>
      <c r="G508" s="4">
        <v>20</v>
      </c>
      <c r="H508" s="4">
        <v>0</v>
      </c>
      <c r="I508" s="4">
        <v>0</v>
      </c>
      <c r="J508" t="str">
        <f t="shared" si="19"/>
        <v>银币</v>
      </c>
      <c r="K508">
        <f t="shared" si="20"/>
        <v>3000</v>
      </c>
      <c r="L508" t="str">
        <f t="shared" si="19"/>
        <v>魔力精华</v>
      </c>
      <c r="M508">
        <f t="shared" si="20"/>
        <v>20</v>
      </c>
      <c r="N508" t="str">
        <f t="shared" si="19"/>
        <v/>
      </c>
      <c r="O508">
        <f t="shared" si="20"/>
        <v>0</v>
      </c>
      <c r="R508">
        <v>2020054</v>
      </c>
      <c r="S508" t="s">
        <v>3556</v>
      </c>
    </row>
    <row r="509" spans="3:19">
      <c r="C509" s="4">
        <v>2474</v>
      </c>
      <c r="D509" s="4">
        <v>1</v>
      </c>
      <c r="E509" s="4">
        <v>3000</v>
      </c>
      <c r="F509" s="4">
        <v>20</v>
      </c>
      <c r="G509" s="4">
        <v>0</v>
      </c>
      <c r="H509" s="4">
        <v>0</v>
      </c>
      <c r="I509" s="4">
        <v>0</v>
      </c>
      <c r="J509" t="str">
        <f t="shared" si="19"/>
        <v>银币</v>
      </c>
      <c r="K509">
        <f t="shared" si="20"/>
        <v>3000</v>
      </c>
      <c r="L509" t="str">
        <f t="shared" si="19"/>
        <v/>
      </c>
      <c r="M509">
        <f t="shared" si="20"/>
        <v>0</v>
      </c>
      <c r="N509" t="str">
        <f t="shared" si="19"/>
        <v/>
      </c>
      <c r="O509">
        <f t="shared" si="20"/>
        <v>0</v>
      </c>
      <c r="R509">
        <v>2020055</v>
      </c>
      <c r="S509" t="s">
        <v>3557</v>
      </c>
    </row>
    <row r="510" spans="3:19">
      <c r="C510" s="4">
        <v>2475</v>
      </c>
      <c r="D510" s="4">
        <v>1</v>
      </c>
      <c r="E510" s="4">
        <v>200</v>
      </c>
      <c r="F510" s="4">
        <v>2012212</v>
      </c>
      <c r="G510" s="4">
        <v>5</v>
      </c>
      <c r="H510" s="4">
        <v>0</v>
      </c>
      <c r="I510" s="4">
        <v>0</v>
      </c>
      <c r="J510" t="str">
        <f t="shared" si="19"/>
        <v>银币</v>
      </c>
      <c r="K510">
        <f t="shared" si="20"/>
        <v>200</v>
      </c>
      <c r="L510" t="str">
        <f t="shared" si="19"/>
        <v>物攻精华</v>
      </c>
      <c r="M510">
        <f t="shared" si="20"/>
        <v>5</v>
      </c>
      <c r="N510" t="str">
        <f t="shared" si="19"/>
        <v/>
      </c>
      <c r="O510">
        <f t="shared" si="20"/>
        <v>0</v>
      </c>
      <c r="R510">
        <v>2020056</v>
      </c>
      <c r="S510" t="s">
        <v>3558</v>
      </c>
    </row>
    <row r="511" spans="3:19">
      <c r="C511" s="4">
        <v>2476</v>
      </c>
      <c r="D511" s="4">
        <v>1</v>
      </c>
      <c r="E511" s="4">
        <v>300</v>
      </c>
      <c r="F511" s="4">
        <v>5</v>
      </c>
      <c r="G511" s="4">
        <v>0</v>
      </c>
      <c r="H511" s="4">
        <v>0</v>
      </c>
      <c r="I511" s="4">
        <v>0</v>
      </c>
      <c r="J511" t="str">
        <f t="shared" si="19"/>
        <v>银币</v>
      </c>
      <c r="K511">
        <f t="shared" si="20"/>
        <v>300</v>
      </c>
      <c r="L511" t="str">
        <f t="shared" si="19"/>
        <v>转盘积分</v>
      </c>
      <c r="M511">
        <f t="shared" si="20"/>
        <v>0</v>
      </c>
      <c r="N511" t="str">
        <f t="shared" si="19"/>
        <v/>
      </c>
      <c r="O511">
        <f t="shared" si="20"/>
        <v>0</v>
      </c>
      <c r="R511">
        <v>2020057</v>
      </c>
      <c r="S511" t="s">
        <v>3559</v>
      </c>
    </row>
    <row r="512" spans="3:19">
      <c r="C512" s="4">
        <v>2477</v>
      </c>
      <c r="D512" s="4">
        <v>1</v>
      </c>
      <c r="E512" s="4">
        <v>500</v>
      </c>
      <c r="F512" s="4">
        <v>2012214</v>
      </c>
      <c r="G512" s="4">
        <v>5</v>
      </c>
      <c r="H512" s="4">
        <v>0</v>
      </c>
      <c r="I512" s="4">
        <v>0</v>
      </c>
      <c r="J512" t="str">
        <f t="shared" si="19"/>
        <v>银币</v>
      </c>
      <c r="K512">
        <f t="shared" si="20"/>
        <v>500</v>
      </c>
      <c r="L512" t="str">
        <f t="shared" si="19"/>
        <v>物防精华</v>
      </c>
      <c r="M512">
        <f t="shared" si="20"/>
        <v>5</v>
      </c>
      <c r="N512" t="str">
        <f t="shared" si="19"/>
        <v/>
      </c>
      <c r="O512">
        <f t="shared" si="20"/>
        <v>0</v>
      </c>
      <c r="R512">
        <v>2020058</v>
      </c>
      <c r="S512" t="s">
        <v>3560</v>
      </c>
    </row>
    <row r="513" spans="3:19">
      <c r="C513" s="4">
        <v>2478</v>
      </c>
      <c r="D513" s="4">
        <v>1</v>
      </c>
      <c r="E513" s="4">
        <v>1000</v>
      </c>
      <c r="F513" s="4">
        <v>5</v>
      </c>
      <c r="G513" s="4">
        <v>0</v>
      </c>
      <c r="H513" s="4">
        <v>0</v>
      </c>
      <c r="I513" s="4">
        <v>0</v>
      </c>
      <c r="J513" t="str">
        <f t="shared" si="19"/>
        <v>银币</v>
      </c>
      <c r="K513">
        <f t="shared" si="20"/>
        <v>1000</v>
      </c>
      <c r="L513" t="str">
        <f t="shared" si="19"/>
        <v>转盘积分</v>
      </c>
      <c r="M513">
        <f t="shared" si="20"/>
        <v>0</v>
      </c>
      <c r="N513" t="str">
        <f t="shared" si="19"/>
        <v/>
      </c>
      <c r="O513">
        <f t="shared" si="20"/>
        <v>0</v>
      </c>
      <c r="R513">
        <v>2020059</v>
      </c>
      <c r="S513" t="s">
        <v>3561</v>
      </c>
    </row>
    <row r="514" spans="3:19">
      <c r="C514" s="4">
        <v>2479</v>
      </c>
      <c r="D514" s="4">
        <v>1</v>
      </c>
      <c r="E514" s="4">
        <v>1000</v>
      </c>
      <c r="F514" s="4">
        <v>2012216</v>
      </c>
      <c r="G514" s="4">
        <v>5</v>
      </c>
      <c r="H514" s="4">
        <v>0</v>
      </c>
      <c r="I514" s="4">
        <v>0</v>
      </c>
      <c r="J514" t="str">
        <f t="shared" si="19"/>
        <v>银币</v>
      </c>
      <c r="K514">
        <f t="shared" si="20"/>
        <v>1000</v>
      </c>
      <c r="L514" t="str">
        <f t="shared" si="19"/>
        <v>生命精华</v>
      </c>
      <c r="M514">
        <f t="shared" si="20"/>
        <v>5</v>
      </c>
      <c r="N514" t="str">
        <f t="shared" si="19"/>
        <v/>
      </c>
      <c r="O514">
        <f t="shared" si="20"/>
        <v>0</v>
      </c>
      <c r="R514">
        <v>2020060</v>
      </c>
      <c r="S514" t="s">
        <v>3562</v>
      </c>
    </row>
    <row r="515" spans="3:19">
      <c r="C515" s="4">
        <v>2480</v>
      </c>
      <c r="D515" s="4">
        <v>1</v>
      </c>
      <c r="E515" s="4">
        <v>1500</v>
      </c>
      <c r="F515" s="4">
        <v>2012217</v>
      </c>
      <c r="G515" s="4">
        <v>5</v>
      </c>
      <c r="H515" s="4">
        <v>0</v>
      </c>
      <c r="I515" s="4">
        <v>0</v>
      </c>
      <c r="J515" t="str">
        <f t="shared" si="19"/>
        <v>银币</v>
      </c>
      <c r="K515">
        <f t="shared" si="20"/>
        <v>1500</v>
      </c>
      <c r="L515" t="str">
        <f t="shared" si="19"/>
        <v>魔力精华</v>
      </c>
      <c r="M515">
        <f t="shared" si="20"/>
        <v>5</v>
      </c>
      <c r="N515" t="str">
        <f t="shared" si="19"/>
        <v/>
      </c>
      <c r="O515">
        <f t="shared" si="20"/>
        <v>0</v>
      </c>
      <c r="R515">
        <v>2020061</v>
      </c>
      <c r="S515" t="s">
        <v>3563</v>
      </c>
    </row>
    <row r="516" spans="3:19">
      <c r="C516" s="4">
        <v>2481</v>
      </c>
      <c r="D516" s="4">
        <v>1</v>
      </c>
      <c r="E516" s="4">
        <v>1500</v>
      </c>
      <c r="F516" s="4">
        <v>2012212</v>
      </c>
      <c r="G516" s="4">
        <v>10</v>
      </c>
      <c r="H516" s="4">
        <v>0</v>
      </c>
      <c r="I516" s="4">
        <v>0</v>
      </c>
      <c r="J516" t="str">
        <f t="shared" ref="J516:N579" si="21">IFERROR(VLOOKUP(D516,$R:$S,2,0),"")</f>
        <v>银币</v>
      </c>
      <c r="K516">
        <f t="shared" ref="K516:O579" si="22">E516</f>
        <v>1500</v>
      </c>
      <c r="L516" t="str">
        <f t="shared" si="21"/>
        <v>物攻精华</v>
      </c>
      <c r="M516">
        <f t="shared" si="22"/>
        <v>10</v>
      </c>
      <c r="N516" t="str">
        <f t="shared" si="21"/>
        <v/>
      </c>
      <c r="O516">
        <f t="shared" si="22"/>
        <v>0</v>
      </c>
      <c r="R516">
        <v>2020062</v>
      </c>
      <c r="S516" t="s">
        <v>3564</v>
      </c>
    </row>
    <row r="517" spans="3:19">
      <c r="C517" s="4">
        <v>2482</v>
      </c>
      <c r="D517" s="4">
        <v>1</v>
      </c>
      <c r="E517" s="4">
        <v>2000</v>
      </c>
      <c r="F517" s="4">
        <v>10</v>
      </c>
      <c r="G517" s="4">
        <v>0</v>
      </c>
      <c r="H517" s="4">
        <v>0</v>
      </c>
      <c r="I517" s="4">
        <v>0</v>
      </c>
      <c r="J517" t="str">
        <f t="shared" si="21"/>
        <v>银币</v>
      </c>
      <c r="K517">
        <f t="shared" si="22"/>
        <v>2000</v>
      </c>
      <c r="L517" t="str">
        <f t="shared" si="21"/>
        <v/>
      </c>
      <c r="M517">
        <f t="shared" si="22"/>
        <v>0</v>
      </c>
      <c r="N517" t="str">
        <f t="shared" si="21"/>
        <v/>
      </c>
      <c r="O517">
        <f t="shared" si="22"/>
        <v>0</v>
      </c>
      <c r="R517">
        <v>2020063</v>
      </c>
      <c r="S517" t="s">
        <v>3565</v>
      </c>
    </row>
    <row r="518" spans="3:19">
      <c r="C518" s="4">
        <v>2483</v>
      </c>
      <c r="D518" s="4">
        <v>1</v>
      </c>
      <c r="E518" s="4">
        <v>2000</v>
      </c>
      <c r="F518" s="4">
        <v>2012214</v>
      </c>
      <c r="G518" s="4">
        <v>10</v>
      </c>
      <c r="H518" s="4">
        <v>0</v>
      </c>
      <c r="I518" s="4">
        <v>0</v>
      </c>
      <c r="J518" t="str">
        <f t="shared" si="21"/>
        <v>银币</v>
      </c>
      <c r="K518">
        <f t="shared" si="22"/>
        <v>2000</v>
      </c>
      <c r="L518" t="str">
        <f t="shared" si="21"/>
        <v>物防精华</v>
      </c>
      <c r="M518">
        <f t="shared" si="22"/>
        <v>10</v>
      </c>
      <c r="N518" t="str">
        <f t="shared" si="21"/>
        <v/>
      </c>
      <c r="O518">
        <f t="shared" si="22"/>
        <v>0</v>
      </c>
      <c r="R518">
        <v>2020064</v>
      </c>
      <c r="S518" t="s">
        <v>3566</v>
      </c>
    </row>
    <row r="519" spans="3:19">
      <c r="C519" s="4">
        <v>2484</v>
      </c>
      <c r="D519" s="4">
        <v>1</v>
      </c>
      <c r="E519" s="4">
        <v>2500</v>
      </c>
      <c r="F519" s="4">
        <v>10</v>
      </c>
      <c r="G519" s="4">
        <v>0</v>
      </c>
      <c r="H519" s="4">
        <v>0</v>
      </c>
      <c r="I519" s="4">
        <v>0</v>
      </c>
      <c r="J519" t="str">
        <f t="shared" si="21"/>
        <v>银币</v>
      </c>
      <c r="K519">
        <f t="shared" si="22"/>
        <v>2500</v>
      </c>
      <c r="L519" t="str">
        <f t="shared" si="21"/>
        <v/>
      </c>
      <c r="M519">
        <f t="shared" si="22"/>
        <v>0</v>
      </c>
      <c r="N519" t="str">
        <f t="shared" si="21"/>
        <v/>
      </c>
      <c r="O519">
        <f t="shared" si="22"/>
        <v>0</v>
      </c>
      <c r="R519">
        <v>2020065</v>
      </c>
      <c r="S519" t="s">
        <v>3567</v>
      </c>
    </row>
    <row r="520" spans="3:19">
      <c r="C520" s="4">
        <v>2485</v>
      </c>
      <c r="D520" s="4">
        <v>1</v>
      </c>
      <c r="E520" s="4">
        <v>2500</v>
      </c>
      <c r="F520" s="4">
        <v>2012216</v>
      </c>
      <c r="G520" s="4">
        <v>10</v>
      </c>
      <c r="H520" s="4">
        <v>0</v>
      </c>
      <c r="I520" s="4">
        <v>0</v>
      </c>
      <c r="J520" t="str">
        <f t="shared" si="21"/>
        <v>银币</v>
      </c>
      <c r="K520">
        <f t="shared" si="22"/>
        <v>2500</v>
      </c>
      <c r="L520" t="str">
        <f t="shared" si="21"/>
        <v>生命精华</v>
      </c>
      <c r="M520">
        <f t="shared" si="22"/>
        <v>10</v>
      </c>
      <c r="N520" t="str">
        <f t="shared" si="21"/>
        <v/>
      </c>
      <c r="O520">
        <f t="shared" si="22"/>
        <v>0</v>
      </c>
      <c r="R520">
        <v>2020066</v>
      </c>
      <c r="S520" t="s">
        <v>3568</v>
      </c>
    </row>
    <row r="521" spans="3:19">
      <c r="C521" s="4">
        <v>2486</v>
      </c>
      <c r="D521" s="4">
        <v>1</v>
      </c>
      <c r="E521" s="4">
        <v>3000</v>
      </c>
      <c r="F521" s="4">
        <v>2012217</v>
      </c>
      <c r="G521" s="4">
        <v>10</v>
      </c>
      <c r="H521" s="4">
        <v>0</v>
      </c>
      <c r="I521" s="4">
        <v>0</v>
      </c>
      <c r="J521" t="str">
        <f t="shared" si="21"/>
        <v>银币</v>
      </c>
      <c r="K521">
        <f t="shared" si="22"/>
        <v>3000</v>
      </c>
      <c r="L521" t="str">
        <f t="shared" si="21"/>
        <v>魔力精华</v>
      </c>
      <c r="M521">
        <f t="shared" si="22"/>
        <v>10</v>
      </c>
      <c r="N521" t="str">
        <f t="shared" si="21"/>
        <v/>
      </c>
      <c r="O521">
        <f t="shared" si="22"/>
        <v>0</v>
      </c>
      <c r="R521">
        <v>2020067</v>
      </c>
      <c r="S521" t="s">
        <v>3569</v>
      </c>
    </row>
    <row r="522" spans="3:19">
      <c r="C522" s="4">
        <v>2487</v>
      </c>
      <c r="D522" s="4">
        <v>1</v>
      </c>
      <c r="E522" s="4">
        <v>3000</v>
      </c>
      <c r="F522" s="4">
        <v>2012212</v>
      </c>
      <c r="G522" s="4">
        <v>15</v>
      </c>
      <c r="H522" s="4">
        <v>0</v>
      </c>
      <c r="I522" s="4">
        <v>0</v>
      </c>
      <c r="J522" t="str">
        <f t="shared" si="21"/>
        <v>银币</v>
      </c>
      <c r="K522">
        <f t="shared" si="22"/>
        <v>3000</v>
      </c>
      <c r="L522" t="str">
        <f t="shared" si="21"/>
        <v>物攻精华</v>
      </c>
      <c r="M522">
        <f t="shared" si="22"/>
        <v>15</v>
      </c>
      <c r="N522" t="str">
        <f t="shared" si="21"/>
        <v/>
      </c>
      <c r="O522">
        <f t="shared" si="22"/>
        <v>0</v>
      </c>
      <c r="R522">
        <v>2020068</v>
      </c>
      <c r="S522" t="s">
        <v>3570</v>
      </c>
    </row>
    <row r="523" spans="3:19">
      <c r="C523" s="4">
        <v>2488</v>
      </c>
      <c r="D523" s="4">
        <v>1</v>
      </c>
      <c r="E523" s="4">
        <v>3000</v>
      </c>
      <c r="F523" s="4">
        <v>15</v>
      </c>
      <c r="G523" s="4">
        <v>0</v>
      </c>
      <c r="H523" s="4">
        <v>0</v>
      </c>
      <c r="I523" s="4">
        <v>0</v>
      </c>
      <c r="J523" t="str">
        <f t="shared" si="21"/>
        <v>银币</v>
      </c>
      <c r="K523">
        <f t="shared" si="22"/>
        <v>3000</v>
      </c>
      <c r="L523" t="str">
        <f t="shared" si="21"/>
        <v/>
      </c>
      <c r="M523">
        <f t="shared" si="22"/>
        <v>0</v>
      </c>
      <c r="N523" t="str">
        <f t="shared" si="21"/>
        <v/>
      </c>
      <c r="O523">
        <f t="shared" si="22"/>
        <v>0</v>
      </c>
      <c r="R523">
        <v>2020069</v>
      </c>
      <c r="S523" t="s">
        <v>3571</v>
      </c>
    </row>
    <row r="524" spans="3:19">
      <c r="C524" s="4">
        <v>2489</v>
      </c>
      <c r="D524" s="4">
        <v>1</v>
      </c>
      <c r="E524" s="4">
        <v>3000</v>
      </c>
      <c r="F524" s="4">
        <v>2012214</v>
      </c>
      <c r="G524" s="4">
        <v>15</v>
      </c>
      <c r="H524" s="4">
        <v>0</v>
      </c>
      <c r="I524" s="4">
        <v>0</v>
      </c>
      <c r="J524" t="str">
        <f t="shared" si="21"/>
        <v>银币</v>
      </c>
      <c r="K524">
        <f t="shared" si="22"/>
        <v>3000</v>
      </c>
      <c r="L524" t="str">
        <f t="shared" si="21"/>
        <v>物防精华</v>
      </c>
      <c r="M524">
        <f t="shared" si="22"/>
        <v>15</v>
      </c>
      <c r="N524" t="str">
        <f t="shared" si="21"/>
        <v/>
      </c>
      <c r="O524">
        <f t="shared" si="22"/>
        <v>0</v>
      </c>
      <c r="R524">
        <v>2020070</v>
      </c>
      <c r="S524" t="s">
        <v>3572</v>
      </c>
    </row>
    <row r="525" spans="3:19">
      <c r="C525" s="4">
        <v>2490</v>
      </c>
      <c r="D525" s="4">
        <v>1</v>
      </c>
      <c r="E525" s="4">
        <v>3000</v>
      </c>
      <c r="F525" s="4">
        <v>15</v>
      </c>
      <c r="G525" s="4">
        <v>0</v>
      </c>
      <c r="H525" s="4">
        <v>0</v>
      </c>
      <c r="I525" s="4">
        <v>0</v>
      </c>
      <c r="J525" t="str">
        <f t="shared" si="21"/>
        <v>银币</v>
      </c>
      <c r="K525">
        <f t="shared" si="22"/>
        <v>3000</v>
      </c>
      <c r="L525" t="str">
        <f t="shared" si="21"/>
        <v/>
      </c>
      <c r="M525">
        <f t="shared" si="22"/>
        <v>0</v>
      </c>
      <c r="N525" t="str">
        <f t="shared" si="21"/>
        <v/>
      </c>
      <c r="O525">
        <f t="shared" si="22"/>
        <v>0</v>
      </c>
      <c r="R525">
        <v>2020071</v>
      </c>
      <c r="S525" t="s">
        <v>3573</v>
      </c>
    </row>
    <row r="526" spans="3:19">
      <c r="C526" s="4">
        <v>2491</v>
      </c>
      <c r="D526" s="4">
        <v>1</v>
      </c>
      <c r="E526" s="4">
        <v>3000</v>
      </c>
      <c r="F526" s="4">
        <v>2012216</v>
      </c>
      <c r="G526" s="4">
        <v>15</v>
      </c>
      <c r="H526" s="4">
        <v>0</v>
      </c>
      <c r="I526" s="4">
        <v>0</v>
      </c>
      <c r="J526" t="str">
        <f t="shared" si="21"/>
        <v>银币</v>
      </c>
      <c r="K526">
        <f t="shared" si="22"/>
        <v>3000</v>
      </c>
      <c r="L526" t="str">
        <f t="shared" si="21"/>
        <v>生命精华</v>
      </c>
      <c r="M526">
        <f t="shared" si="22"/>
        <v>15</v>
      </c>
      <c r="N526" t="str">
        <f t="shared" si="21"/>
        <v/>
      </c>
      <c r="O526">
        <f t="shared" si="22"/>
        <v>0</v>
      </c>
      <c r="R526">
        <v>2020072</v>
      </c>
      <c r="S526" t="s">
        <v>3574</v>
      </c>
    </row>
    <row r="527" spans="3:19">
      <c r="C527" s="4">
        <v>2492</v>
      </c>
      <c r="D527" s="4">
        <v>1</v>
      </c>
      <c r="E527" s="4">
        <v>3000</v>
      </c>
      <c r="F527" s="4">
        <v>2012217</v>
      </c>
      <c r="G527" s="4">
        <v>15</v>
      </c>
      <c r="H527" s="4">
        <v>0</v>
      </c>
      <c r="I527" s="4">
        <v>0</v>
      </c>
      <c r="J527" t="str">
        <f t="shared" si="21"/>
        <v>银币</v>
      </c>
      <c r="K527">
        <f t="shared" si="22"/>
        <v>3000</v>
      </c>
      <c r="L527" t="str">
        <f t="shared" si="21"/>
        <v>魔力精华</v>
      </c>
      <c r="M527">
        <f t="shared" si="22"/>
        <v>15</v>
      </c>
      <c r="N527" t="str">
        <f t="shared" si="21"/>
        <v/>
      </c>
      <c r="O527">
        <f t="shared" si="22"/>
        <v>0</v>
      </c>
      <c r="R527">
        <v>2020073</v>
      </c>
      <c r="S527" t="s">
        <v>3575</v>
      </c>
    </row>
    <row r="528" spans="3:19">
      <c r="C528" s="4">
        <v>2493</v>
      </c>
      <c r="D528" s="4">
        <v>1</v>
      </c>
      <c r="E528" s="4">
        <v>3000</v>
      </c>
      <c r="F528" s="4">
        <v>2012212</v>
      </c>
      <c r="G528" s="4">
        <v>20</v>
      </c>
      <c r="H528" s="4">
        <v>0</v>
      </c>
      <c r="I528" s="4">
        <v>0</v>
      </c>
      <c r="J528" t="str">
        <f t="shared" si="21"/>
        <v>银币</v>
      </c>
      <c r="K528">
        <f t="shared" si="22"/>
        <v>3000</v>
      </c>
      <c r="L528" t="str">
        <f t="shared" si="21"/>
        <v>物攻精华</v>
      </c>
      <c r="M528">
        <f t="shared" si="22"/>
        <v>20</v>
      </c>
      <c r="N528" t="str">
        <f t="shared" si="21"/>
        <v/>
      </c>
      <c r="O528">
        <f t="shared" si="22"/>
        <v>0</v>
      </c>
      <c r="R528">
        <v>2020074</v>
      </c>
      <c r="S528" t="s">
        <v>3576</v>
      </c>
    </row>
    <row r="529" spans="3:19">
      <c r="C529" s="4">
        <v>2494</v>
      </c>
      <c r="D529" s="4">
        <v>1</v>
      </c>
      <c r="E529" s="4">
        <v>3000</v>
      </c>
      <c r="F529" s="4">
        <v>2012216</v>
      </c>
      <c r="G529" s="4">
        <v>20</v>
      </c>
      <c r="H529" s="4">
        <v>0</v>
      </c>
      <c r="I529" s="4">
        <v>0</v>
      </c>
      <c r="J529" t="str">
        <f t="shared" si="21"/>
        <v>银币</v>
      </c>
      <c r="K529">
        <f t="shared" si="22"/>
        <v>3000</v>
      </c>
      <c r="L529" t="str">
        <f t="shared" si="21"/>
        <v>生命精华</v>
      </c>
      <c r="M529">
        <f t="shared" si="22"/>
        <v>20</v>
      </c>
      <c r="N529" t="str">
        <f t="shared" si="21"/>
        <v/>
      </c>
      <c r="O529">
        <f t="shared" si="22"/>
        <v>0</v>
      </c>
      <c r="R529">
        <v>2020075</v>
      </c>
      <c r="S529" t="s">
        <v>3577</v>
      </c>
    </row>
    <row r="530" spans="3:19">
      <c r="C530" s="4">
        <v>2495</v>
      </c>
      <c r="D530" s="4">
        <v>1</v>
      </c>
      <c r="E530" s="4">
        <v>200</v>
      </c>
      <c r="F530" s="4">
        <v>0</v>
      </c>
      <c r="G530" s="4">
        <v>0</v>
      </c>
      <c r="H530" s="4">
        <v>0</v>
      </c>
      <c r="I530" s="4">
        <v>0</v>
      </c>
      <c r="J530" t="str">
        <f t="shared" si="21"/>
        <v>银币</v>
      </c>
      <c r="K530">
        <f t="shared" si="22"/>
        <v>200</v>
      </c>
      <c r="L530" t="str">
        <f t="shared" si="21"/>
        <v/>
      </c>
      <c r="M530">
        <f t="shared" si="22"/>
        <v>0</v>
      </c>
      <c r="N530" t="str">
        <f t="shared" si="21"/>
        <v/>
      </c>
      <c r="O530">
        <f t="shared" si="22"/>
        <v>0</v>
      </c>
      <c r="R530">
        <v>2020076</v>
      </c>
      <c r="S530" t="s">
        <v>3578</v>
      </c>
    </row>
    <row r="531" spans="3:19">
      <c r="C531" s="4">
        <v>2496</v>
      </c>
      <c r="D531" s="4">
        <v>1</v>
      </c>
      <c r="E531" s="4">
        <v>300</v>
      </c>
      <c r="F531" s="4">
        <v>0</v>
      </c>
      <c r="G531" s="4">
        <v>0</v>
      </c>
      <c r="H531" s="4">
        <v>0</v>
      </c>
      <c r="I531" s="4">
        <v>0</v>
      </c>
      <c r="J531" t="str">
        <f t="shared" si="21"/>
        <v>银币</v>
      </c>
      <c r="K531">
        <f t="shared" si="22"/>
        <v>300</v>
      </c>
      <c r="L531" t="str">
        <f t="shared" si="21"/>
        <v/>
      </c>
      <c r="M531">
        <f t="shared" si="22"/>
        <v>0</v>
      </c>
      <c r="N531" t="str">
        <f t="shared" si="21"/>
        <v/>
      </c>
      <c r="O531">
        <f t="shared" si="22"/>
        <v>0</v>
      </c>
      <c r="R531">
        <v>2020077</v>
      </c>
      <c r="S531" t="s">
        <v>3579</v>
      </c>
    </row>
    <row r="532" spans="3:19">
      <c r="C532" s="4">
        <v>2497</v>
      </c>
      <c r="D532" s="4">
        <v>1</v>
      </c>
      <c r="E532" s="4">
        <v>500</v>
      </c>
      <c r="F532" s="4">
        <v>0</v>
      </c>
      <c r="G532" s="4">
        <v>0</v>
      </c>
      <c r="H532" s="4">
        <v>0</v>
      </c>
      <c r="I532" s="4">
        <v>0</v>
      </c>
      <c r="J532" t="str">
        <f t="shared" si="21"/>
        <v>银币</v>
      </c>
      <c r="K532">
        <f t="shared" si="22"/>
        <v>500</v>
      </c>
      <c r="L532" t="str">
        <f t="shared" si="21"/>
        <v/>
      </c>
      <c r="M532">
        <f t="shared" si="22"/>
        <v>0</v>
      </c>
      <c r="N532" t="str">
        <f t="shared" si="21"/>
        <v/>
      </c>
      <c r="O532">
        <f t="shared" si="22"/>
        <v>0</v>
      </c>
      <c r="R532">
        <v>2020078</v>
      </c>
      <c r="S532" t="s">
        <v>3580</v>
      </c>
    </row>
    <row r="533" spans="3:19">
      <c r="C533" s="4">
        <v>2498</v>
      </c>
      <c r="D533" s="4">
        <v>1</v>
      </c>
      <c r="E533" s="4">
        <v>1000</v>
      </c>
      <c r="F533" s="4">
        <v>0</v>
      </c>
      <c r="G533" s="4">
        <v>0</v>
      </c>
      <c r="H533" s="4">
        <v>0</v>
      </c>
      <c r="I533" s="4">
        <v>0</v>
      </c>
      <c r="J533" t="str">
        <f t="shared" si="21"/>
        <v>银币</v>
      </c>
      <c r="K533">
        <f t="shared" si="22"/>
        <v>1000</v>
      </c>
      <c r="L533" t="str">
        <f t="shared" si="21"/>
        <v/>
      </c>
      <c r="M533">
        <f t="shared" si="22"/>
        <v>0</v>
      </c>
      <c r="N533" t="str">
        <f t="shared" si="21"/>
        <v/>
      </c>
      <c r="O533">
        <f t="shared" si="22"/>
        <v>0</v>
      </c>
      <c r="R533">
        <v>2020079</v>
      </c>
      <c r="S533" t="s">
        <v>3581</v>
      </c>
    </row>
    <row r="534" spans="3:19">
      <c r="C534" s="4">
        <v>2499</v>
      </c>
      <c r="D534" s="4">
        <v>1</v>
      </c>
      <c r="E534" s="4">
        <v>2000</v>
      </c>
      <c r="F534" s="4">
        <v>0</v>
      </c>
      <c r="G534" s="4">
        <v>0</v>
      </c>
      <c r="H534" s="4">
        <v>0</v>
      </c>
      <c r="I534" s="4">
        <v>0</v>
      </c>
      <c r="J534" t="str">
        <f t="shared" si="21"/>
        <v>银币</v>
      </c>
      <c r="K534">
        <f t="shared" si="22"/>
        <v>2000</v>
      </c>
      <c r="L534" t="str">
        <f t="shared" si="21"/>
        <v/>
      </c>
      <c r="M534">
        <f t="shared" si="22"/>
        <v>0</v>
      </c>
      <c r="N534" t="str">
        <f t="shared" si="21"/>
        <v/>
      </c>
      <c r="O534">
        <f t="shared" si="22"/>
        <v>0</v>
      </c>
      <c r="R534">
        <v>2020080</v>
      </c>
      <c r="S534" t="s">
        <v>3582</v>
      </c>
    </row>
    <row r="535" spans="3:19">
      <c r="C535" s="4">
        <v>2500</v>
      </c>
      <c r="D535" s="4">
        <v>1</v>
      </c>
      <c r="E535" s="4">
        <v>3000</v>
      </c>
      <c r="F535" s="4">
        <v>0</v>
      </c>
      <c r="G535" s="4">
        <v>0</v>
      </c>
      <c r="H535" s="4">
        <v>0</v>
      </c>
      <c r="I535" s="4">
        <v>0</v>
      </c>
      <c r="J535" t="str">
        <f t="shared" si="21"/>
        <v>银币</v>
      </c>
      <c r="K535">
        <f t="shared" si="22"/>
        <v>3000</v>
      </c>
      <c r="L535" t="str">
        <f t="shared" si="21"/>
        <v/>
      </c>
      <c r="M535">
        <f t="shared" si="22"/>
        <v>0</v>
      </c>
      <c r="N535" t="str">
        <f t="shared" si="21"/>
        <v/>
      </c>
      <c r="O535">
        <f t="shared" si="22"/>
        <v>0</v>
      </c>
      <c r="R535">
        <v>2020081</v>
      </c>
      <c r="S535" t="s">
        <v>3583</v>
      </c>
    </row>
    <row r="536" spans="3:19">
      <c r="C536" s="4">
        <v>2501</v>
      </c>
      <c r="D536" s="4">
        <v>2012200</v>
      </c>
      <c r="E536" s="4">
        <v>3</v>
      </c>
      <c r="F536" s="4">
        <v>0</v>
      </c>
      <c r="G536" s="4">
        <v>0</v>
      </c>
      <c r="H536" s="4">
        <v>0</v>
      </c>
      <c r="I536" s="4">
        <v>0</v>
      </c>
      <c r="J536" t="str">
        <f t="shared" si="21"/>
        <v>能量结晶</v>
      </c>
      <c r="K536">
        <f t="shared" si="22"/>
        <v>3</v>
      </c>
      <c r="L536" t="str">
        <f t="shared" si="21"/>
        <v/>
      </c>
      <c r="M536">
        <f t="shared" si="22"/>
        <v>0</v>
      </c>
      <c r="N536" t="str">
        <f t="shared" si="21"/>
        <v/>
      </c>
      <c r="O536">
        <f t="shared" si="22"/>
        <v>0</v>
      </c>
      <c r="R536">
        <v>2020082</v>
      </c>
      <c r="S536" t="s">
        <v>3584</v>
      </c>
    </row>
    <row r="537" spans="3:19">
      <c r="C537" s="4">
        <v>2502</v>
      </c>
      <c r="D537" s="4">
        <v>2012200</v>
      </c>
      <c r="E537" s="4">
        <v>5</v>
      </c>
      <c r="F537" s="4">
        <v>0</v>
      </c>
      <c r="G537" s="4">
        <v>0</v>
      </c>
      <c r="H537" s="4">
        <v>0</v>
      </c>
      <c r="I537" s="4">
        <v>0</v>
      </c>
      <c r="J537" t="str">
        <f t="shared" si="21"/>
        <v>能量结晶</v>
      </c>
      <c r="K537">
        <f t="shared" si="22"/>
        <v>5</v>
      </c>
      <c r="L537" t="str">
        <f t="shared" si="21"/>
        <v/>
      </c>
      <c r="M537">
        <f t="shared" si="22"/>
        <v>0</v>
      </c>
      <c r="N537" t="str">
        <f t="shared" si="21"/>
        <v/>
      </c>
      <c r="O537">
        <f t="shared" si="22"/>
        <v>0</v>
      </c>
      <c r="R537">
        <v>2020083</v>
      </c>
      <c r="S537" t="s">
        <v>3585</v>
      </c>
    </row>
    <row r="538" spans="3:19">
      <c r="C538" s="4">
        <v>2503</v>
      </c>
      <c r="D538" s="4">
        <v>2012200</v>
      </c>
      <c r="E538" s="4">
        <v>10</v>
      </c>
      <c r="F538" s="4">
        <v>0</v>
      </c>
      <c r="G538" s="4">
        <v>0</v>
      </c>
      <c r="H538" s="4">
        <v>0</v>
      </c>
      <c r="I538" s="4">
        <v>0</v>
      </c>
      <c r="J538" t="str">
        <f t="shared" si="21"/>
        <v>能量结晶</v>
      </c>
      <c r="K538">
        <f t="shared" si="22"/>
        <v>10</v>
      </c>
      <c r="L538" t="str">
        <f t="shared" si="21"/>
        <v/>
      </c>
      <c r="M538">
        <f t="shared" si="22"/>
        <v>0</v>
      </c>
      <c r="N538" t="str">
        <f t="shared" si="21"/>
        <v/>
      </c>
      <c r="O538">
        <f t="shared" si="22"/>
        <v>0</v>
      </c>
      <c r="R538">
        <v>2020084</v>
      </c>
      <c r="S538" t="s">
        <v>3586</v>
      </c>
    </row>
    <row r="539" spans="3:19">
      <c r="C539" s="4">
        <v>2504</v>
      </c>
      <c r="D539" s="4">
        <v>2012200</v>
      </c>
      <c r="E539" s="4">
        <v>15</v>
      </c>
      <c r="F539" s="4">
        <v>0</v>
      </c>
      <c r="G539" s="4">
        <v>0</v>
      </c>
      <c r="H539" s="4">
        <v>0</v>
      </c>
      <c r="I539" s="4">
        <v>0</v>
      </c>
      <c r="J539" t="str">
        <f t="shared" si="21"/>
        <v>能量结晶</v>
      </c>
      <c r="K539">
        <f t="shared" si="22"/>
        <v>15</v>
      </c>
      <c r="L539" t="str">
        <f t="shared" si="21"/>
        <v/>
      </c>
      <c r="M539">
        <f t="shared" si="22"/>
        <v>0</v>
      </c>
      <c r="N539" t="str">
        <f t="shared" si="21"/>
        <v/>
      </c>
      <c r="O539">
        <f t="shared" si="22"/>
        <v>0</v>
      </c>
      <c r="R539">
        <v>2020085</v>
      </c>
      <c r="S539" t="s">
        <v>3587</v>
      </c>
    </row>
    <row r="540" spans="3:19">
      <c r="C540" s="4">
        <v>2505</v>
      </c>
      <c r="D540" s="4">
        <v>2012200</v>
      </c>
      <c r="E540" s="4">
        <v>20</v>
      </c>
      <c r="F540" s="4">
        <v>0</v>
      </c>
      <c r="G540" s="4">
        <v>0</v>
      </c>
      <c r="H540" s="4">
        <v>0</v>
      </c>
      <c r="I540" s="4">
        <v>0</v>
      </c>
      <c r="J540" t="str">
        <f t="shared" si="21"/>
        <v>能量结晶</v>
      </c>
      <c r="K540">
        <f t="shared" si="22"/>
        <v>20</v>
      </c>
      <c r="L540" t="str">
        <f t="shared" si="21"/>
        <v/>
      </c>
      <c r="M540">
        <f t="shared" si="22"/>
        <v>0</v>
      </c>
      <c r="N540" t="str">
        <f t="shared" si="21"/>
        <v/>
      </c>
      <c r="O540">
        <f t="shared" si="22"/>
        <v>0</v>
      </c>
      <c r="R540">
        <v>2020086</v>
      </c>
      <c r="S540" t="s">
        <v>3588</v>
      </c>
    </row>
    <row r="541" spans="3:19">
      <c r="C541" s="4">
        <v>2506</v>
      </c>
      <c r="D541" s="4">
        <v>2012200</v>
      </c>
      <c r="E541" s="4">
        <v>25</v>
      </c>
      <c r="F541" s="4">
        <v>0</v>
      </c>
      <c r="G541" s="4">
        <v>0</v>
      </c>
      <c r="H541" s="4">
        <v>0</v>
      </c>
      <c r="I541" s="4">
        <v>0</v>
      </c>
      <c r="J541" t="str">
        <f t="shared" si="21"/>
        <v>能量结晶</v>
      </c>
      <c r="K541">
        <f t="shared" si="22"/>
        <v>25</v>
      </c>
      <c r="L541" t="str">
        <f t="shared" si="21"/>
        <v/>
      </c>
      <c r="M541">
        <f t="shared" si="22"/>
        <v>0</v>
      </c>
      <c r="N541" t="str">
        <f t="shared" si="21"/>
        <v/>
      </c>
      <c r="O541">
        <f t="shared" si="22"/>
        <v>0</v>
      </c>
      <c r="R541">
        <v>2020087</v>
      </c>
      <c r="S541" t="s">
        <v>557</v>
      </c>
    </row>
    <row r="542" spans="3:19">
      <c r="C542" s="4">
        <v>2507</v>
      </c>
      <c r="D542" s="4">
        <v>2030101</v>
      </c>
      <c r="E542" s="4">
        <v>1</v>
      </c>
      <c r="F542" s="4">
        <v>0</v>
      </c>
      <c r="G542" s="4">
        <v>0</v>
      </c>
      <c r="H542" s="4">
        <v>0</v>
      </c>
      <c r="I542" s="4">
        <v>0</v>
      </c>
      <c r="J542" t="str">
        <f t="shared" si="21"/>
        <v>损坏的陷阱零件</v>
      </c>
      <c r="K542">
        <f t="shared" si="22"/>
        <v>1</v>
      </c>
      <c r="L542" t="str">
        <f t="shared" si="21"/>
        <v/>
      </c>
      <c r="M542">
        <f t="shared" si="22"/>
        <v>0</v>
      </c>
      <c r="N542" t="str">
        <f t="shared" si="21"/>
        <v/>
      </c>
      <c r="O542">
        <f t="shared" si="22"/>
        <v>0</v>
      </c>
      <c r="R542">
        <v>2020088</v>
      </c>
      <c r="S542" t="s">
        <v>558</v>
      </c>
    </row>
    <row r="543" spans="3:19">
      <c r="C543" s="4">
        <v>2508</v>
      </c>
      <c r="D543" s="4">
        <v>2012200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t="str">
        <f t="shared" si="21"/>
        <v>能量结晶</v>
      </c>
      <c r="K543">
        <f t="shared" si="22"/>
        <v>1</v>
      </c>
      <c r="L543" t="str">
        <f t="shared" si="21"/>
        <v/>
      </c>
      <c r="M543">
        <f t="shared" si="22"/>
        <v>0</v>
      </c>
      <c r="N543" t="str">
        <f t="shared" si="21"/>
        <v/>
      </c>
      <c r="O543">
        <f t="shared" si="22"/>
        <v>0</v>
      </c>
      <c r="R543">
        <v>2020089</v>
      </c>
      <c r="S543" t="s">
        <v>559</v>
      </c>
    </row>
    <row r="544" spans="3:19">
      <c r="C544" s="4">
        <v>2509</v>
      </c>
      <c r="D544" s="4">
        <v>2030101</v>
      </c>
      <c r="E544" s="4">
        <v>2</v>
      </c>
      <c r="F544" s="4">
        <v>2012200</v>
      </c>
      <c r="G544" s="4">
        <v>2</v>
      </c>
      <c r="H544" s="4">
        <v>0</v>
      </c>
      <c r="I544" s="4">
        <v>0</v>
      </c>
      <c r="J544" t="str">
        <f t="shared" si="21"/>
        <v>损坏的陷阱零件</v>
      </c>
      <c r="K544">
        <f t="shared" si="22"/>
        <v>2</v>
      </c>
      <c r="L544" t="str">
        <f t="shared" si="21"/>
        <v>能量结晶</v>
      </c>
      <c r="M544">
        <f t="shared" si="22"/>
        <v>2</v>
      </c>
      <c r="N544" t="str">
        <f t="shared" si="21"/>
        <v/>
      </c>
      <c r="O544">
        <f t="shared" si="22"/>
        <v>0</v>
      </c>
      <c r="R544">
        <v>2020090</v>
      </c>
      <c r="S544" t="s">
        <v>560</v>
      </c>
    </row>
    <row r="545" spans="3:19">
      <c r="C545" s="4">
        <v>2510</v>
      </c>
      <c r="D545" s="4">
        <v>2030101</v>
      </c>
      <c r="E545" s="4">
        <v>3</v>
      </c>
      <c r="F545" s="4">
        <v>2012200</v>
      </c>
      <c r="G545" s="4">
        <v>3</v>
      </c>
      <c r="H545" s="4">
        <v>0</v>
      </c>
      <c r="I545" s="4">
        <v>0</v>
      </c>
      <c r="J545" t="str">
        <f t="shared" si="21"/>
        <v>损坏的陷阱零件</v>
      </c>
      <c r="K545">
        <f t="shared" si="22"/>
        <v>3</v>
      </c>
      <c r="L545" t="str">
        <f t="shared" si="21"/>
        <v>能量结晶</v>
      </c>
      <c r="M545">
        <f t="shared" si="22"/>
        <v>3</v>
      </c>
      <c r="N545" t="str">
        <f t="shared" si="21"/>
        <v/>
      </c>
      <c r="O545">
        <f t="shared" si="22"/>
        <v>0</v>
      </c>
      <c r="R545">
        <v>2020091</v>
      </c>
      <c r="S545" t="s">
        <v>561</v>
      </c>
    </row>
    <row r="546" spans="3:19">
      <c r="C546" s="4">
        <v>2511</v>
      </c>
      <c r="D546" s="4">
        <v>2030101</v>
      </c>
      <c r="E546" s="4">
        <v>5</v>
      </c>
      <c r="F546" s="4">
        <v>2012200</v>
      </c>
      <c r="G546" s="4">
        <v>5</v>
      </c>
      <c r="H546" s="4">
        <v>0</v>
      </c>
      <c r="I546" s="4">
        <v>0</v>
      </c>
      <c r="J546" t="str">
        <f t="shared" si="21"/>
        <v>损坏的陷阱零件</v>
      </c>
      <c r="K546">
        <f t="shared" si="22"/>
        <v>5</v>
      </c>
      <c r="L546" t="str">
        <f t="shared" si="21"/>
        <v>能量结晶</v>
      </c>
      <c r="M546">
        <f t="shared" si="22"/>
        <v>5</v>
      </c>
      <c r="N546" t="str">
        <f t="shared" si="21"/>
        <v/>
      </c>
      <c r="O546">
        <f t="shared" si="22"/>
        <v>0</v>
      </c>
      <c r="R546">
        <v>2020092</v>
      </c>
      <c r="S546" t="s">
        <v>562</v>
      </c>
    </row>
    <row r="547" spans="3:19">
      <c r="C547" s="4">
        <v>2512</v>
      </c>
      <c r="D547" s="4">
        <v>2030101</v>
      </c>
      <c r="E547" s="4">
        <v>10</v>
      </c>
      <c r="F547" s="4">
        <v>2012200</v>
      </c>
      <c r="G547" s="4">
        <v>10</v>
      </c>
      <c r="H547" s="4">
        <v>0</v>
      </c>
      <c r="I547" s="4">
        <v>0</v>
      </c>
      <c r="J547" t="str">
        <f t="shared" si="21"/>
        <v>损坏的陷阱零件</v>
      </c>
      <c r="K547">
        <f t="shared" si="22"/>
        <v>10</v>
      </c>
      <c r="L547" t="str">
        <f t="shared" si="21"/>
        <v>能量结晶</v>
      </c>
      <c r="M547">
        <f t="shared" si="22"/>
        <v>10</v>
      </c>
      <c r="N547" t="str">
        <f t="shared" si="21"/>
        <v/>
      </c>
      <c r="O547">
        <f t="shared" si="22"/>
        <v>0</v>
      </c>
      <c r="R547">
        <v>2020093</v>
      </c>
      <c r="S547" t="s">
        <v>563</v>
      </c>
    </row>
    <row r="548" spans="3:19">
      <c r="C548" s="4">
        <v>2513</v>
      </c>
      <c r="D548" s="4">
        <v>2030101</v>
      </c>
      <c r="E548" s="4">
        <v>20</v>
      </c>
      <c r="F548" s="4">
        <v>2012200</v>
      </c>
      <c r="G548" s="4">
        <v>20</v>
      </c>
      <c r="H548" s="4">
        <v>0</v>
      </c>
      <c r="I548" s="4">
        <v>0</v>
      </c>
      <c r="J548" t="str">
        <f t="shared" si="21"/>
        <v>损坏的陷阱零件</v>
      </c>
      <c r="K548">
        <f t="shared" si="22"/>
        <v>20</v>
      </c>
      <c r="L548" t="str">
        <f t="shared" si="21"/>
        <v>能量结晶</v>
      </c>
      <c r="M548">
        <f t="shared" si="22"/>
        <v>20</v>
      </c>
      <c r="N548" t="str">
        <f t="shared" si="21"/>
        <v/>
      </c>
      <c r="O548">
        <f t="shared" si="22"/>
        <v>0</v>
      </c>
      <c r="R548">
        <v>2020094</v>
      </c>
      <c r="S548" t="s">
        <v>564</v>
      </c>
    </row>
    <row r="549" spans="3:19">
      <c r="C549" s="4">
        <v>2514</v>
      </c>
      <c r="D549" s="4">
        <v>1</v>
      </c>
      <c r="E549" s="4">
        <v>300</v>
      </c>
      <c r="F549" s="4">
        <v>0</v>
      </c>
      <c r="G549" s="4">
        <v>0</v>
      </c>
      <c r="H549" s="4">
        <v>0</v>
      </c>
      <c r="I549" s="4">
        <v>0</v>
      </c>
      <c r="J549" t="str">
        <f t="shared" si="21"/>
        <v>银币</v>
      </c>
      <c r="K549">
        <f t="shared" si="22"/>
        <v>300</v>
      </c>
      <c r="L549" t="str">
        <f t="shared" si="21"/>
        <v/>
      </c>
      <c r="M549">
        <f t="shared" si="22"/>
        <v>0</v>
      </c>
      <c r="N549" t="str">
        <f t="shared" si="21"/>
        <v/>
      </c>
      <c r="O549">
        <f t="shared" si="22"/>
        <v>0</v>
      </c>
      <c r="R549">
        <v>2020095</v>
      </c>
      <c r="S549" t="s">
        <v>565</v>
      </c>
    </row>
    <row r="550" spans="3:19">
      <c r="C550" s="4">
        <v>2515</v>
      </c>
      <c r="D550" s="4">
        <v>2030101</v>
      </c>
      <c r="E550" s="4">
        <v>1</v>
      </c>
      <c r="F550" s="4">
        <v>0</v>
      </c>
      <c r="G550" s="4">
        <v>0</v>
      </c>
      <c r="H550" s="4">
        <v>0</v>
      </c>
      <c r="I550" s="4">
        <v>0</v>
      </c>
      <c r="J550" t="str">
        <f t="shared" si="21"/>
        <v>损坏的陷阱零件</v>
      </c>
      <c r="K550">
        <f t="shared" si="22"/>
        <v>1</v>
      </c>
      <c r="L550" t="str">
        <f t="shared" si="21"/>
        <v/>
      </c>
      <c r="M550">
        <f t="shared" si="22"/>
        <v>0</v>
      </c>
      <c r="N550" t="str">
        <f t="shared" si="21"/>
        <v/>
      </c>
      <c r="O550">
        <f t="shared" si="22"/>
        <v>0</v>
      </c>
      <c r="R550">
        <v>2020096</v>
      </c>
      <c r="S550" t="s">
        <v>3589</v>
      </c>
    </row>
    <row r="551" spans="3:19">
      <c r="C551" s="4">
        <v>2516</v>
      </c>
      <c r="D551" s="4">
        <v>2030101</v>
      </c>
      <c r="E551" s="4">
        <v>2</v>
      </c>
      <c r="F551" s="4">
        <v>0</v>
      </c>
      <c r="G551" s="4">
        <v>0</v>
      </c>
      <c r="H551" s="4">
        <v>0</v>
      </c>
      <c r="I551" s="4">
        <v>0</v>
      </c>
      <c r="J551" t="str">
        <f t="shared" si="21"/>
        <v>损坏的陷阱零件</v>
      </c>
      <c r="K551">
        <f t="shared" si="22"/>
        <v>2</v>
      </c>
      <c r="L551" t="str">
        <f t="shared" si="21"/>
        <v/>
      </c>
      <c r="M551">
        <f t="shared" si="22"/>
        <v>0</v>
      </c>
      <c r="N551" t="str">
        <f t="shared" si="21"/>
        <v/>
      </c>
      <c r="O551">
        <f t="shared" si="22"/>
        <v>0</v>
      </c>
      <c r="R551">
        <v>2020097</v>
      </c>
      <c r="S551" t="s">
        <v>3590</v>
      </c>
    </row>
    <row r="552" spans="3:19">
      <c r="C552" s="4">
        <v>2517</v>
      </c>
      <c r="D552" s="4">
        <v>2030101</v>
      </c>
      <c r="E552" s="4">
        <v>5</v>
      </c>
      <c r="F552" s="4">
        <v>0</v>
      </c>
      <c r="G552" s="4">
        <v>0</v>
      </c>
      <c r="H552" s="4">
        <v>0</v>
      </c>
      <c r="I552" s="4">
        <v>0</v>
      </c>
      <c r="J552" t="str">
        <f t="shared" si="21"/>
        <v>损坏的陷阱零件</v>
      </c>
      <c r="K552">
        <f t="shared" si="22"/>
        <v>5</v>
      </c>
      <c r="L552" t="str">
        <f t="shared" si="21"/>
        <v/>
      </c>
      <c r="M552">
        <f t="shared" si="22"/>
        <v>0</v>
      </c>
      <c r="N552" t="str">
        <f t="shared" si="21"/>
        <v/>
      </c>
      <c r="O552">
        <f t="shared" si="22"/>
        <v>0</v>
      </c>
      <c r="R552">
        <v>2020098</v>
      </c>
      <c r="S552" t="s">
        <v>3591</v>
      </c>
    </row>
    <row r="553" spans="3:19">
      <c r="C553" s="4">
        <v>2518</v>
      </c>
      <c r="D553" s="4">
        <v>2030101</v>
      </c>
      <c r="E553" s="4">
        <v>10</v>
      </c>
      <c r="F553" s="4">
        <v>0</v>
      </c>
      <c r="G553" s="4">
        <v>0</v>
      </c>
      <c r="H553" s="4">
        <v>0</v>
      </c>
      <c r="I553" s="4">
        <v>0</v>
      </c>
      <c r="J553" t="str">
        <f t="shared" si="21"/>
        <v>损坏的陷阱零件</v>
      </c>
      <c r="K553">
        <f t="shared" si="22"/>
        <v>10</v>
      </c>
      <c r="L553" t="str">
        <f t="shared" si="21"/>
        <v/>
      </c>
      <c r="M553">
        <f t="shared" si="22"/>
        <v>0</v>
      </c>
      <c r="N553" t="str">
        <f t="shared" si="21"/>
        <v/>
      </c>
      <c r="O553">
        <f t="shared" si="22"/>
        <v>0</v>
      </c>
      <c r="R553">
        <v>2020099</v>
      </c>
      <c r="S553" t="s">
        <v>3592</v>
      </c>
    </row>
    <row r="554" spans="3:19">
      <c r="C554" s="4">
        <v>2519</v>
      </c>
      <c r="D554" s="4">
        <v>2030101</v>
      </c>
      <c r="E554" s="4">
        <v>15</v>
      </c>
      <c r="F554" s="4">
        <v>0</v>
      </c>
      <c r="G554" s="4">
        <v>0</v>
      </c>
      <c r="H554" s="4">
        <v>0</v>
      </c>
      <c r="I554" s="4">
        <v>0</v>
      </c>
      <c r="J554" t="str">
        <f t="shared" si="21"/>
        <v>损坏的陷阱零件</v>
      </c>
      <c r="K554">
        <f t="shared" si="22"/>
        <v>15</v>
      </c>
      <c r="L554" t="str">
        <f t="shared" si="21"/>
        <v/>
      </c>
      <c r="M554">
        <f t="shared" si="22"/>
        <v>0</v>
      </c>
      <c r="N554" t="str">
        <f t="shared" si="21"/>
        <v/>
      </c>
      <c r="O554">
        <f t="shared" si="22"/>
        <v>0</v>
      </c>
      <c r="R554">
        <v>2020100</v>
      </c>
      <c r="S554" t="s">
        <v>3593</v>
      </c>
    </row>
    <row r="555" spans="3:19">
      <c r="C555" s="4">
        <v>2520</v>
      </c>
      <c r="D555" s="4">
        <v>2030101</v>
      </c>
      <c r="E555" s="4">
        <v>20</v>
      </c>
      <c r="F555" s="4">
        <v>0</v>
      </c>
      <c r="G555" s="4">
        <v>0</v>
      </c>
      <c r="H555" s="4">
        <v>0</v>
      </c>
      <c r="I555" s="4">
        <v>0</v>
      </c>
      <c r="J555" t="str">
        <f t="shared" si="21"/>
        <v>损坏的陷阱零件</v>
      </c>
      <c r="K555">
        <f t="shared" si="22"/>
        <v>20</v>
      </c>
      <c r="L555" t="str">
        <f t="shared" si="21"/>
        <v/>
      </c>
      <c r="M555">
        <f t="shared" si="22"/>
        <v>0</v>
      </c>
      <c r="N555" t="str">
        <f t="shared" si="21"/>
        <v/>
      </c>
      <c r="O555">
        <f t="shared" si="22"/>
        <v>0</v>
      </c>
      <c r="R555">
        <v>2020101</v>
      </c>
      <c r="S555" t="s">
        <v>3594</v>
      </c>
    </row>
    <row r="556" spans="3:19">
      <c r="C556" s="4">
        <v>2521</v>
      </c>
      <c r="D556" s="4">
        <v>2030101</v>
      </c>
      <c r="E556" s="4">
        <v>25</v>
      </c>
      <c r="F556" s="4">
        <v>0</v>
      </c>
      <c r="G556" s="4">
        <v>0</v>
      </c>
      <c r="H556" s="4">
        <v>0</v>
      </c>
      <c r="I556" s="4">
        <v>0</v>
      </c>
      <c r="J556" t="str">
        <f t="shared" si="21"/>
        <v>损坏的陷阱零件</v>
      </c>
      <c r="K556">
        <f t="shared" si="22"/>
        <v>25</v>
      </c>
      <c r="L556" t="str">
        <f t="shared" si="21"/>
        <v/>
      </c>
      <c r="M556">
        <f t="shared" si="22"/>
        <v>0</v>
      </c>
      <c r="N556" t="str">
        <f t="shared" si="21"/>
        <v/>
      </c>
      <c r="O556">
        <f t="shared" si="22"/>
        <v>0</v>
      </c>
      <c r="R556">
        <v>2020102</v>
      </c>
      <c r="S556" t="s">
        <v>3595</v>
      </c>
    </row>
    <row r="557" spans="3:19">
      <c r="C557" s="4">
        <v>2522</v>
      </c>
      <c r="D557" s="4">
        <v>2012200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 t="str">
        <f t="shared" si="21"/>
        <v>能量结晶</v>
      </c>
      <c r="K557">
        <f t="shared" si="22"/>
        <v>1</v>
      </c>
      <c r="L557" t="str">
        <f t="shared" si="21"/>
        <v/>
      </c>
      <c r="M557">
        <f t="shared" si="22"/>
        <v>0</v>
      </c>
      <c r="N557" t="str">
        <f t="shared" si="21"/>
        <v/>
      </c>
      <c r="O557">
        <f t="shared" si="22"/>
        <v>0</v>
      </c>
      <c r="R557">
        <v>2020103</v>
      </c>
      <c r="S557" t="s">
        <v>3596</v>
      </c>
    </row>
    <row r="558" spans="3:19">
      <c r="C558" s="4">
        <v>2523</v>
      </c>
      <c r="D558" s="4">
        <v>2012200</v>
      </c>
      <c r="E558" s="4">
        <v>5</v>
      </c>
      <c r="F558" s="4">
        <v>0</v>
      </c>
      <c r="G558" s="4">
        <v>0</v>
      </c>
      <c r="H558" s="4">
        <v>0</v>
      </c>
      <c r="I558" s="4">
        <v>0</v>
      </c>
      <c r="J558" t="str">
        <f t="shared" si="21"/>
        <v>能量结晶</v>
      </c>
      <c r="K558">
        <f t="shared" si="22"/>
        <v>5</v>
      </c>
      <c r="L558" t="str">
        <f t="shared" si="21"/>
        <v/>
      </c>
      <c r="M558">
        <f t="shared" si="22"/>
        <v>0</v>
      </c>
      <c r="N558" t="str">
        <f t="shared" si="21"/>
        <v/>
      </c>
      <c r="O558">
        <f t="shared" si="22"/>
        <v>0</v>
      </c>
      <c r="R558">
        <v>2020104</v>
      </c>
      <c r="S558" t="s">
        <v>3597</v>
      </c>
    </row>
    <row r="559" spans="3:19">
      <c r="C559" s="4">
        <v>2524</v>
      </c>
      <c r="D559" s="4">
        <v>2012200</v>
      </c>
      <c r="E559" s="4">
        <v>10</v>
      </c>
      <c r="F559" s="4">
        <v>0</v>
      </c>
      <c r="G559" s="4">
        <v>0</v>
      </c>
      <c r="H559" s="4">
        <v>0</v>
      </c>
      <c r="I559" s="4">
        <v>0</v>
      </c>
      <c r="J559" t="str">
        <f t="shared" si="21"/>
        <v>能量结晶</v>
      </c>
      <c r="K559">
        <f t="shared" si="22"/>
        <v>10</v>
      </c>
      <c r="L559" t="str">
        <f t="shared" si="21"/>
        <v/>
      </c>
      <c r="M559">
        <f t="shared" si="22"/>
        <v>0</v>
      </c>
      <c r="N559" t="str">
        <f t="shared" si="21"/>
        <v/>
      </c>
      <c r="O559">
        <f t="shared" si="22"/>
        <v>0</v>
      </c>
      <c r="R559">
        <v>2020105</v>
      </c>
      <c r="S559" t="s">
        <v>3598</v>
      </c>
    </row>
    <row r="560" spans="3:19">
      <c r="C560" s="4">
        <v>2525</v>
      </c>
      <c r="D560" s="4">
        <v>2012200</v>
      </c>
      <c r="E560" s="4">
        <v>20</v>
      </c>
      <c r="F560" s="4">
        <v>0</v>
      </c>
      <c r="G560" s="4">
        <v>0</v>
      </c>
      <c r="H560" s="4">
        <v>0</v>
      </c>
      <c r="I560" s="4">
        <v>0</v>
      </c>
      <c r="J560" t="str">
        <f t="shared" si="21"/>
        <v>能量结晶</v>
      </c>
      <c r="K560">
        <f t="shared" si="22"/>
        <v>20</v>
      </c>
      <c r="L560" t="str">
        <f t="shared" si="21"/>
        <v/>
      </c>
      <c r="M560">
        <f t="shared" si="22"/>
        <v>0</v>
      </c>
      <c r="N560" t="str">
        <f t="shared" si="21"/>
        <v/>
      </c>
      <c r="O560">
        <f t="shared" si="22"/>
        <v>0</v>
      </c>
      <c r="R560">
        <v>2020106</v>
      </c>
      <c r="S560" t="s">
        <v>3599</v>
      </c>
    </row>
    <row r="561" spans="3:19">
      <c r="C561" s="4">
        <v>2526</v>
      </c>
      <c r="D561" s="4">
        <v>2030101</v>
      </c>
      <c r="E561" s="4">
        <v>5</v>
      </c>
      <c r="F561" s="4">
        <v>0</v>
      </c>
      <c r="G561" s="4">
        <v>0</v>
      </c>
      <c r="H561" s="4">
        <v>0</v>
      </c>
      <c r="I561" s="4">
        <v>0</v>
      </c>
      <c r="J561" t="str">
        <f t="shared" si="21"/>
        <v>损坏的陷阱零件</v>
      </c>
      <c r="K561">
        <f t="shared" si="22"/>
        <v>5</v>
      </c>
      <c r="L561" t="str">
        <f t="shared" si="21"/>
        <v/>
      </c>
      <c r="M561">
        <f t="shared" si="22"/>
        <v>0</v>
      </c>
      <c r="N561" t="str">
        <f t="shared" si="21"/>
        <v/>
      </c>
      <c r="O561">
        <f t="shared" si="22"/>
        <v>0</v>
      </c>
      <c r="R561">
        <v>2020107</v>
      </c>
      <c r="S561" t="s">
        <v>3600</v>
      </c>
    </row>
    <row r="562" spans="3:19">
      <c r="C562" s="4">
        <v>2527</v>
      </c>
      <c r="D562" s="4">
        <v>2030101</v>
      </c>
      <c r="E562" s="4">
        <v>10</v>
      </c>
      <c r="F562" s="4">
        <v>0</v>
      </c>
      <c r="G562" s="4">
        <v>0</v>
      </c>
      <c r="H562" s="4">
        <v>0</v>
      </c>
      <c r="I562" s="4">
        <v>0</v>
      </c>
      <c r="J562" t="str">
        <f t="shared" si="21"/>
        <v>损坏的陷阱零件</v>
      </c>
      <c r="K562">
        <f t="shared" si="22"/>
        <v>10</v>
      </c>
      <c r="L562" t="str">
        <f t="shared" si="21"/>
        <v/>
      </c>
      <c r="M562">
        <f t="shared" si="22"/>
        <v>0</v>
      </c>
      <c r="N562" t="str">
        <f t="shared" si="21"/>
        <v/>
      </c>
      <c r="O562">
        <f t="shared" si="22"/>
        <v>0</v>
      </c>
      <c r="R562">
        <v>2020108</v>
      </c>
      <c r="S562" t="s">
        <v>3601</v>
      </c>
    </row>
    <row r="563" spans="3:19">
      <c r="C563" s="4">
        <v>2528</v>
      </c>
      <c r="D563" s="4">
        <v>2030101</v>
      </c>
      <c r="E563" s="4">
        <v>20</v>
      </c>
      <c r="F563" s="4">
        <v>0</v>
      </c>
      <c r="G563" s="4">
        <v>0</v>
      </c>
      <c r="H563" s="4">
        <v>0</v>
      </c>
      <c r="I563" s="4">
        <v>0</v>
      </c>
      <c r="J563" t="str">
        <f t="shared" si="21"/>
        <v>损坏的陷阱零件</v>
      </c>
      <c r="K563">
        <f t="shared" si="22"/>
        <v>20</v>
      </c>
      <c r="L563" t="str">
        <f t="shared" si="21"/>
        <v/>
      </c>
      <c r="M563">
        <f t="shared" si="22"/>
        <v>0</v>
      </c>
      <c r="N563" t="str">
        <f t="shared" si="21"/>
        <v/>
      </c>
      <c r="O563">
        <f t="shared" si="22"/>
        <v>0</v>
      </c>
      <c r="R563">
        <v>2020109</v>
      </c>
      <c r="S563" t="s">
        <v>3602</v>
      </c>
    </row>
    <row r="564" spans="3:19">
      <c r="C564" s="4">
        <v>2529</v>
      </c>
      <c r="D564" s="4">
        <v>2012206</v>
      </c>
      <c r="E564" s="4">
        <v>1</v>
      </c>
      <c r="F564" s="4">
        <v>2012208</v>
      </c>
      <c r="G564" s="4">
        <v>1</v>
      </c>
      <c r="H564" s="4">
        <v>0</v>
      </c>
      <c r="I564" s="4">
        <v>0</v>
      </c>
      <c r="J564" t="str">
        <f t="shared" si="21"/>
        <v>机械核心</v>
      </c>
      <c r="K564">
        <f t="shared" si="22"/>
        <v>1</v>
      </c>
      <c r="L564" t="str">
        <f t="shared" si="21"/>
        <v>能量晶华</v>
      </c>
      <c r="M564">
        <f t="shared" si="22"/>
        <v>1</v>
      </c>
      <c r="N564" t="str">
        <f t="shared" si="21"/>
        <v/>
      </c>
      <c r="O564">
        <f t="shared" si="22"/>
        <v>0</v>
      </c>
      <c r="R564">
        <v>2020110</v>
      </c>
      <c r="S564" t="s">
        <v>3603</v>
      </c>
    </row>
    <row r="565" spans="3:19">
      <c r="C565" s="4">
        <v>2530</v>
      </c>
      <c r="D565" s="4">
        <v>2012206</v>
      </c>
      <c r="E565" s="4">
        <v>3</v>
      </c>
      <c r="F565" s="4">
        <v>2012208</v>
      </c>
      <c r="G565" s="4">
        <v>3</v>
      </c>
      <c r="H565" s="4">
        <v>0</v>
      </c>
      <c r="I565" s="4">
        <v>0</v>
      </c>
      <c r="J565" t="str">
        <f t="shared" si="21"/>
        <v>机械核心</v>
      </c>
      <c r="K565">
        <f t="shared" si="22"/>
        <v>3</v>
      </c>
      <c r="L565" t="str">
        <f t="shared" si="21"/>
        <v>能量晶华</v>
      </c>
      <c r="M565">
        <f t="shared" si="22"/>
        <v>3</v>
      </c>
      <c r="N565" t="str">
        <f t="shared" si="21"/>
        <v/>
      </c>
      <c r="O565">
        <f t="shared" si="22"/>
        <v>0</v>
      </c>
      <c r="R565">
        <v>2020111</v>
      </c>
      <c r="S565" t="s">
        <v>3604</v>
      </c>
    </row>
    <row r="566" spans="3:19">
      <c r="C566" s="4">
        <v>2531</v>
      </c>
      <c r="D566" s="4">
        <v>2012206</v>
      </c>
      <c r="E566" s="4">
        <v>5</v>
      </c>
      <c r="F566" s="4">
        <v>2012208</v>
      </c>
      <c r="G566" s="4">
        <v>5</v>
      </c>
      <c r="H566" s="4">
        <v>0</v>
      </c>
      <c r="I566" s="4">
        <v>0</v>
      </c>
      <c r="J566" t="str">
        <f t="shared" si="21"/>
        <v>机械核心</v>
      </c>
      <c r="K566">
        <f t="shared" si="22"/>
        <v>5</v>
      </c>
      <c r="L566" t="str">
        <f t="shared" si="21"/>
        <v>能量晶华</v>
      </c>
      <c r="M566">
        <f t="shared" si="22"/>
        <v>5</v>
      </c>
      <c r="N566" t="str">
        <f t="shared" si="21"/>
        <v/>
      </c>
      <c r="O566">
        <f t="shared" si="22"/>
        <v>0</v>
      </c>
      <c r="R566">
        <v>2020112</v>
      </c>
      <c r="S566" t="s">
        <v>3605</v>
      </c>
    </row>
    <row r="567" spans="3:19">
      <c r="C567" s="4">
        <v>2532</v>
      </c>
      <c r="D567" s="4">
        <v>2012206</v>
      </c>
      <c r="E567" s="4">
        <v>10</v>
      </c>
      <c r="F567" s="4">
        <v>2012208</v>
      </c>
      <c r="G567" s="4">
        <v>10</v>
      </c>
      <c r="H567" s="4">
        <v>0</v>
      </c>
      <c r="I567" s="4">
        <v>0</v>
      </c>
      <c r="J567" t="str">
        <f t="shared" si="21"/>
        <v>机械核心</v>
      </c>
      <c r="K567">
        <f t="shared" si="22"/>
        <v>10</v>
      </c>
      <c r="L567" t="str">
        <f t="shared" si="21"/>
        <v>能量晶华</v>
      </c>
      <c r="M567">
        <f t="shared" si="22"/>
        <v>10</v>
      </c>
      <c r="N567" t="str">
        <f t="shared" si="21"/>
        <v/>
      </c>
      <c r="O567">
        <f t="shared" si="22"/>
        <v>0</v>
      </c>
      <c r="R567">
        <v>2020113</v>
      </c>
      <c r="S567" t="s">
        <v>3606</v>
      </c>
    </row>
    <row r="568" spans="3:19">
      <c r="C568" s="4">
        <v>2533</v>
      </c>
      <c r="D568" s="4">
        <v>2012206</v>
      </c>
      <c r="E568" s="4">
        <v>15</v>
      </c>
      <c r="F568" s="4">
        <v>2012208</v>
      </c>
      <c r="G568" s="4">
        <v>15</v>
      </c>
      <c r="H568" s="4">
        <v>0</v>
      </c>
      <c r="I568" s="4">
        <v>0</v>
      </c>
      <c r="J568" t="str">
        <f t="shared" si="21"/>
        <v>机械核心</v>
      </c>
      <c r="K568">
        <f t="shared" si="22"/>
        <v>15</v>
      </c>
      <c r="L568" t="str">
        <f t="shared" si="21"/>
        <v>能量晶华</v>
      </c>
      <c r="M568">
        <f t="shared" si="22"/>
        <v>15</v>
      </c>
      <c r="N568" t="str">
        <f t="shared" si="21"/>
        <v/>
      </c>
      <c r="O568">
        <f t="shared" si="22"/>
        <v>0</v>
      </c>
      <c r="R568">
        <v>2020114</v>
      </c>
      <c r="S568" t="s">
        <v>3607</v>
      </c>
    </row>
    <row r="569" spans="3:19">
      <c r="C569" s="4">
        <v>2534</v>
      </c>
      <c r="D569" s="4">
        <v>1450137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t="str">
        <f t="shared" si="21"/>
        <v>木兽夹</v>
      </c>
      <c r="K569">
        <f t="shared" si="22"/>
        <v>1</v>
      </c>
      <c r="L569" t="str">
        <f t="shared" si="21"/>
        <v/>
      </c>
      <c r="M569">
        <f t="shared" si="22"/>
        <v>0</v>
      </c>
      <c r="N569" t="str">
        <f t="shared" si="21"/>
        <v/>
      </c>
      <c r="O569">
        <f t="shared" si="22"/>
        <v>0</v>
      </c>
      <c r="R569">
        <v>2020115</v>
      </c>
      <c r="S569" t="s">
        <v>3608</v>
      </c>
    </row>
    <row r="570" spans="3:19">
      <c r="C570" s="4">
        <v>2535</v>
      </c>
      <c r="D570" s="4">
        <v>1450139</v>
      </c>
      <c r="E570" s="4">
        <v>1</v>
      </c>
      <c r="F570" s="4">
        <v>0</v>
      </c>
      <c r="G570" s="4">
        <v>0</v>
      </c>
      <c r="H570" s="4">
        <v>0</v>
      </c>
      <c r="I570" s="4">
        <v>0</v>
      </c>
      <c r="J570" t="str">
        <f t="shared" si="21"/>
        <v>落石陷阱</v>
      </c>
      <c r="K570">
        <f t="shared" si="22"/>
        <v>1</v>
      </c>
      <c r="L570" t="str">
        <f t="shared" si="21"/>
        <v/>
      </c>
      <c r="M570">
        <f t="shared" si="22"/>
        <v>0</v>
      </c>
      <c r="N570" t="str">
        <f t="shared" si="21"/>
        <v/>
      </c>
      <c r="O570">
        <f t="shared" si="22"/>
        <v>0</v>
      </c>
      <c r="R570">
        <v>2020116</v>
      </c>
      <c r="S570" t="s">
        <v>3609</v>
      </c>
    </row>
    <row r="571" spans="3:19">
      <c r="C571" s="4">
        <v>2536</v>
      </c>
      <c r="D571" s="4">
        <v>1</v>
      </c>
      <c r="E571" s="4">
        <v>200</v>
      </c>
      <c r="F571" s="4">
        <v>0</v>
      </c>
      <c r="G571" s="4">
        <v>0</v>
      </c>
      <c r="H571" s="4">
        <v>0</v>
      </c>
      <c r="I571" s="4">
        <v>0</v>
      </c>
      <c r="J571" t="str">
        <f t="shared" si="21"/>
        <v>银币</v>
      </c>
      <c r="K571">
        <f t="shared" si="22"/>
        <v>200</v>
      </c>
      <c r="L571" t="str">
        <f t="shared" si="21"/>
        <v/>
      </c>
      <c r="M571">
        <f t="shared" si="22"/>
        <v>0</v>
      </c>
      <c r="N571" t="str">
        <f t="shared" si="21"/>
        <v/>
      </c>
      <c r="O571">
        <f t="shared" si="22"/>
        <v>0</v>
      </c>
      <c r="R571">
        <v>2020117</v>
      </c>
      <c r="S571" t="s">
        <v>3610</v>
      </c>
    </row>
    <row r="572" spans="3:19">
      <c r="C572" s="4">
        <v>2537</v>
      </c>
      <c r="D572" s="4">
        <v>1450136</v>
      </c>
      <c r="E572" s="4">
        <v>1</v>
      </c>
      <c r="F572" s="4">
        <v>0</v>
      </c>
      <c r="G572" s="4">
        <v>0</v>
      </c>
      <c r="H572" s="4">
        <v>0</v>
      </c>
      <c r="I572" s="4">
        <v>0</v>
      </c>
      <c r="J572" t="str">
        <f t="shared" si="21"/>
        <v>木拒马</v>
      </c>
      <c r="K572">
        <f t="shared" si="22"/>
        <v>1</v>
      </c>
      <c r="L572" t="str">
        <f t="shared" si="21"/>
        <v/>
      </c>
      <c r="M572">
        <f t="shared" si="22"/>
        <v>0</v>
      </c>
      <c r="N572" t="str">
        <f t="shared" si="21"/>
        <v/>
      </c>
      <c r="O572">
        <f t="shared" si="22"/>
        <v>0</v>
      </c>
      <c r="R572">
        <v>2020118</v>
      </c>
      <c r="S572" t="s">
        <v>3611</v>
      </c>
    </row>
    <row r="573" spans="3:19">
      <c r="C573" s="4">
        <v>2538</v>
      </c>
      <c r="D573" s="4">
        <v>1</v>
      </c>
      <c r="E573" s="4">
        <v>200</v>
      </c>
      <c r="F573" s="4">
        <v>0</v>
      </c>
      <c r="G573" s="4">
        <v>0</v>
      </c>
      <c r="H573" s="4">
        <v>0</v>
      </c>
      <c r="I573" s="4">
        <v>0</v>
      </c>
      <c r="J573" t="str">
        <f t="shared" si="21"/>
        <v>银币</v>
      </c>
      <c r="K573">
        <f t="shared" si="22"/>
        <v>200</v>
      </c>
      <c r="L573" t="str">
        <f t="shared" si="21"/>
        <v/>
      </c>
      <c r="M573">
        <f t="shared" si="22"/>
        <v>0</v>
      </c>
      <c r="N573" t="str">
        <f t="shared" si="21"/>
        <v/>
      </c>
      <c r="O573">
        <f t="shared" si="22"/>
        <v>0</v>
      </c>
      <c r="R573">
        <v>2020119</v>
      </c>
      <c r="S573" t="s">
        <v>3612</v>
      </c>
    </row>
    <row r="574" spans="3:19">
      <c r="C574" s="4">
        <v>2539</v>
      </c>
      <c r="D574" s="4">
        <v>1450007</v>
      </c>
      <c r="E574" s="4">
        <v>1</v>
      </c>
      <c r="F574" s="4">
        <v>0</v>
      </c>
      <c r="G574" s="4">
        <v>0</v>
      </c>
      <c r="H574" s="4">
        <v>0</v>
      </c>
      <c r="I574" s="4">
        <v>0</v>
      </c>
      <c r="J574" t="str">
        <f t="shared" si="21"/>
        <v>地刺陷阱</v>
      </c>
      <c r="K574">
        <f t="shared" si="22"/>
        <v>1</v>
      </c>
      <c r="L574" t="str">
        <f t="shared" si="21"/>
        <v/>
      </c>
      <c r="M574">
        <f t="shared" si="22"/>
        <v>0</v>
      </c>
      <c r="N574" t="str">
        <f t="shared" si="21"/>
        <v/>
      </c>
      <c r="O574">
        <f t="shared" si="22"/>
        <v>0</v>
      </c>
      <c r="R574">
        <v>2020120</v>
      </c>
      <c r="S574" t="s">
        <v>3613</v>
      </c>
    </row>
    <row r="575" spans="3:19">
      <c r="C575" s="4">
        <v>2540</v>
      </c>
      <c r="D575" s="4">
        <v>2010117</v>
      </c>
      <c r="E575" s="4">
        <v>3</v>
      </c>
      <c r="F575" s="4">
        <v>0</v>
      </c>
      <c r="G575" s="4">
        <v>0</v>
      </c>
      <c r="H575" s="4">
        <v>0</v>
      </c>
      <c r="I575" s="4">
        <v>0</v>
      </c>
      <c r="J575" t="str">
        <f t="shared" si="21"/>
        <v>铜锭</v>
      </c>
      <c r="K575">
        <f t="shared" si="22"/>
        <v>3</v>
      </c>
      <c r="L575" t="str">
        <f t="shared" si="21"/>
        <v/>
      </c>
      <c r="M575">
        <f t="shared" si="22"/>
        <v>0</v>
      </c>
      <c r="N575" t="str">
        <f t="shared" si="21"/>
        <v/>
      </c>
      <c r="O575">
        <f t="shared" si="22"/>
        <v>0</v>
      </c>
      <c r="R575">
        <v>1390001</v>
      </c>
      <c r="S575" t="s">
        <v>3614</v>
      </c>
    </row>
    <row r="576" spans="3:19">
      <c r="C576" s="4">
        <v>2541</v>
      </c>
      <c r="D576" s="4">
        <v>2030101</v>
      </c>
      <c r="E576" s="4">
        <v>1</v>
      </c>
      <c r="F576" s="4">
        <v>0</v>
      </c>
      <c r="G576" s="4">
        <v>0</v>
      </c>
      <c r="H576" s="4">
        <v>0</v>
      </c>
      <c r="I576" s="4">
        <v>0</v>
      </c>
      <c r="J576" t="str">
        <f t="shared" si="21"/>
        <v>损坏的陷阱零件</v>
      </c>
      <c r="K576">
        <f t="shared" si="22"/>
        <v>1</v>
      </c>
      <c r="L576" t="str">
        <f t="shared" si="21"/>
        <v/>
      </c>
      <c r="M576">
        <f t="shared" si="22"/>
        <v>0</v>
      </c>
      <c r="N576" t="str">
        <f t="shared" si="21"/>
        <v/>
      </c>
      <c r="O576">
        <f t="shared" si="22"/>
        <v>0</v>
      </c>
      <c r="R576">
        <v>1390002</v>
      </c>
      <c r="S576" t="s">
        <v>3615</v>
      </c>
    </row>
    <row r="577" spans="3:19">
      <c r="C577" s="4">
        <v>2542</v>
      </c>
      <c r="D577" s="4">
        <v>1</v>
      </c>
      <c r="E577" s="4">
        <v>500</v>
      </c>
      <c r="F577" s="4">
        <v>2030101</v>
      </c>
      <c r="G577" s="4">
        <v>3</v>
      </c>
      <c r="H577" s="4">
        <v>0</v>
      </c>
      <c r="I577" s="4">
        <v>0</v>
      </c>
      <c r="J577" t="str">
        <f t="shared" si="21"/>
        <v>银币</v>
      </c>
      <c r="K577">
        <f t="shared" si="22"/>
        <v>500</v>
      </c>
      <c r="L577" t="str">
        <f t="shared" si="21"/>
        <v>损坏的陷阱零件</v>
      </c>
      <c r="M577">
        <f t="shared" si="22"/>
        <v>3</v>
      </c>
      <c r="N577" t="str">
        <f t="shared" si="21"/>
        <v/>
      </c>
      <c r="O577">
        <f t="shared" si="22"/>
        <v>0</v>
      </c>
      <c r="R577">
        <v>1390003</v>
      </c>
      <c r="S577" t="s">
        <v>3616</v>
      </c>
    </row>
    <row r="578" spans="3:19">
      <c r="C578" s="4">
        <v>2543</v>
      </c>
      <c r="D578" s="4">
        <v>1</v>
      </c>
      <c r="E578" s="4">
        <v>500</v>
      </c>
      <c r="F578" s="4">
        <v>2030101</v>
      </c>
      <c r="G578" s="4">
        <v>3</v>
      </c>
      <c r="H578" s="4">
        <v>0</v>
      </c>
      <c r="I578" s="4">
        <v>0</v>
      </c>
      <c r="J578" t="str">
        <f t="shared" si="21"/>
        <v>银币</v>
      </c>
      <c r="K578">
        <f t="shared" si="22"/>
        <v>500</v>
      </c>
      <c r="L578" t="str">
        <f t="shared" si="21"/>
        <v>损坏的陷阱零件</v>
      </c>
      <c r="M578">
        <f t="shared" si="22"/>
        <v>3</v>
      </c>
      <c r="N578" t="str">
        <f t="shared" si="21"/>
        <v/>
      </c>
      <c r="O578">
        <f t="shared" si="22"/>
        <v>0</v>
      </c>
      <c r="R578">
        <v>1390004</v>
      </c>
      <c r="S578" t="s">
        <v>3617</v>
      </c>
    </row>
    <row r="579" spans="3:19">
      <c r="C579" s="4">
        <v>2544</v>
      </c>
      <c r="D579" s="4">
        <v>1</v>
      </c>
      <c r="E579" s="4">
        <v>300</v>
      </c>
      <c r="F579" s="4">
        <v>2012200</v>
      </c>
      <c r="G579" s="4">
        <v>3</v>
      </c>
      <c r="H579" s="4">
        <v>0</v>
      </c>
      <c r="I579" s="4">
        <v>0</v>
      </c>
      <c r="J579" t="str">
        <f t="shared" si="21"/>
        <v>银币</v>
      </c>
      <c r="K579">
        <f t="shared" si="22"/>
        <v>300</v>
      </c>
      <c r="L579" t="str">
        <f t="shared" si="21"/>
        <v>能量结晶</v>
      </c>
      <c r="M579">
        <f t="shared" si="22"/>
        <v>3</v>
      </c>
      <c r="N579" t="str">
        <f t="shared" si="21"/>
        <v/>
      </c>
      <c r="O579">
        <f t="shared" si="22"/>
        <v>0</v>
      </c>
      <c r="R579">
        <v>1390005</v>
      </c>
      <c r="S579" t="s">
        <v>3618</v>
      </c>
    </row>
    <row r="580" spans="3:19">
      <c r="C580" s="4">
        <v>2545</v>
      </c>
      <c r="D580" s="4">
        <v>2012200</v>
      </c>
      <c r="E580" s="4">
        <v>2</v>
      </c>
      <c r="F580" s="4">
        <v>0</v>
      </c>
      <c r="G580" s="4">
        <v>0</v>
      </c>
      <c r="H580" s="4">
        <v>0</v>
      </c>
      <c r="I580" s="4">
        <v>0</v>
      </c>
      <c r="J580" t="str">
        <f t="shared" ref="J580:N643" si="23">IFERROR(VLOOKUP(D580,$R:$S,2,0),"")</f>
        <v>能量结晶</v>
      </c>
      <c r="K580">
        <f t="shared" ref="K580:O643" si="24">E580</f>
        <v>2</v>
      </c>
      <c r="L580" t="str">
        <f t="shared" si="23"/>
        <v/>
      </c>
      <c r="M580">
        <f t="shared" si="24"/>
        <v>0</v>
      </c>
      <c r="N580" t="str">
        <f t="shared" si="23"/>
        <v/>
      </c>
      <c r="O580">
        <f t="shared" si="24"/>
        <v>0</v>
      </c>
      <c r="R580">
        <v>1390006</v>
      </c>
      <c r="S580" t="s">
        <v>3619</v>
      </c>
    </row>
    <row r="581" spans="3:19">
      <c r="C581" s="4">
        <v>2546</v>
      </c>
      <c r="D581" s="4">
        <v>1</v>
      </c>
      <c r="E581" s="4">
        <v>500</v>
      </c>
      <c r="F581" s="4">
        <v>2012200</v>
      </c>
      <c r="G581" s="4">
        <v>5</v>
      </c>
      <c r="H581" s="4">
        <v>0</v>
      </c>
      <c r="I581" s="4">
        <v>0</v>
      </c>
      <c r="J581" t="str">
        <f t="shared" si="23"/>
        <v>银币</v>
      </c>
      <c r="K581">
        <f t="shared" si="24"/>
        <v>500</v>
      </c>
      <c r="L581" t="str">
        <f t="shared" si="23"/>
        <v>能量结晶</v>
      </c>
      <c r="M581">
        <f t="shared" si="24"/>
        <v>5</v>
      </c>
      <c r="N581" t="str">
        <f t="shared" si="23"/>
        <v/>
      </c>
      <c r="O581">
        <f t="shared" si="24"/>
        <v>0</v>
      </c>
      <c r="R581">
        <v>1390007</v>
      </c>
      <c r="S581" t="s">
        <v>3620</v>
      </c>
    </row>
    <row r="582" spans="3:19">
      <c r="C582" s="4">
        <v>2547</v>
      </c>
      <c r="D582" s="4">
        <v>1</v>
      </c>
      <c r="E582" s="4">
        <v>200</v>
      </c>
      <c r="F582" s="4">
        <v>0</v>
      </c>
      <c r="G582" s="4">
        <v>0</v>
      </c>
      <c r="H582" s="4">
        <v>0</v>
      </c>
      <c r="I582" s="4">
        <v>0</v>
      </c>
      <c r="J582" t="str">
        <f t="shared" si="23"/>
        <v>银币</v>
      </c>
      <c r="K582">
        <f t="shared" si="24"/>
        <v>200</v>
      </c>
      <c r="L582" t="str">
        <f t="shared" si="23"/>
        <v/>
      </c>
      <c r="M582">
        <f t="shared" si="24"/>
        <v>0</v>
      </c>
      <c r="N582" t="str">
        <f t="shared" si="23"/>
        <v/>
      </c>
      <c r="O582">
        <f t="shared" si="24"/>
        <v>0</v>
      </c>
      <c r="R582">
        <v>1390008</v>
      </c>
      <c r="S582" t="s">
        <v>3621</v>
      </c>
    </row>
    <row r="583" spans="3:19">
      <c r="C583" s="4">
        <v>2548</v>
      </c>
      <c r="D583" s="4">
        <v>1460091</v>
      </c>
      <c r="E583" s="4">
        <v>1</v>
      </c>
      <c r="F583" s="4">
        <v>0</v>
      </c>
      <c r="G583" s="4">
        <v>0</v>
      </c>
      <c r="H583" s="4">
        <v>0</v>
      </c>
      <c r="I583" s="4">
        <v>0</v>
      </c>
      <c r="J583" t="str">
        <f t="shared" si="23"/>
        <v>德鲁伊的徽章</v>
      </c>
      <c r="K583">
        <f t="shared" si="24"/>
        <v>1</v>
      </c>
      <c r="L583" t="str">
        <f t="shared" si="23"/>
        <v/>
      </c>
      <c r="M583">
        <f t="shared" si="24"/>
        <v>0</v>
      </c>
      <c r="N583" t="str">
        <f t="shared" si="23"/>
        <v/>
      </c>
      <c r="O583">
        <f t="shared" si="24"/>
        <v>0</v>
      </c>
      <c r="R583">
        <v>1390009</v>
      </c>
      <c r="S583" t="s">
        <v>3622</v>
      </c>
    </row>
    <row r="584" spans="3:19">
      <c r="C584" s="4">
        <v>2549</v>
      </c>
      <c r="D584" s="4">
        <v>2100020</v>
      </c>
      <c r="E584" s="4">
        <v>10</v>
      </c>
      <c r="F584" s="4">
        <v>0</v>
      </c>
      <c r="G584" s="4">
        <v>0</v>
      </c>
      <c r="H584" s="4">
        <v>0</v>
      </c>
      <c r="I584" s="4">
        <v>0</v>
      </c>
      <c r="J584" t="str">
        <f t="shared" si="23"/>
        <v>初级宠物饲料</v>
      </c>
      <c r="K584">
        <f t="shared" si="24"/>
        <v>10</v>
      </c>
      <c r="L584" t="str">
        <f t="shared" si="23"/>
        <v/>
      </c>
      <c r="M584">
        <f t="shared" si="24"/>
        <v>0</v>
      </c>
      <c r="N584" t="str">
        <f t="shared" si="23"/>
        <v/>
      </c>
      <c r="O584">
        <f t="shared" si="24"/>
        <v>0</v>
      </c>
      <c r="R584">
        <v>1390010</v>
      </c>
      <c r="S584" t="s">
        <v>3623</v>
      </c>
    </row>
    <row r="585" spans="3:19">
      <c r="C585" s="4">
        <v>2550</v>
      </c>
      <c r="D585" s="4">
        <v>2100019</v>
      </c>
      <c r="E585" s="4">
        <v>10</v>
      </c>
      <c r="F585" s="4">
        <v>0</v>
      </c>
      <c r="G585" s="4">
        <v>0</v>
      </c>
      <c r="H585" s="4">
        <v>0</v>
      </c>
      <c r="I585" s="4">
        <v>0</v>
      </c>
      <c r="J585" t="str">
        <f t="shared" si="23"/>
        <v>重生石</v>
      </c>
      <c r="K585">
        <f t="shared" si="24"/>
        <v>10</v>
      </c>
      <c r="L585" t="str">
        <f t="shared" si="23"/>
        <v/>
      </c>
      <c r="M585">
        <f t="shared" si="24"/>
        <v>0</v>
      </c>
      <c r="N585" t="str">
        <f t="shared" si="23"/>
        <v/>
      </c>
      <c r="O585">
        <f t="shared" si="24"/>
        <v>0</v>
      </c>
      <c r="R585">
        <v>1390011</v>
      </c>
      <c r="S585" t="s">
        <v>3624</v>
      </c>
    </row>
    <row r="586" spans="3:19">
      <c r="C586" s="4">
        <v>2551</v>
      </c>
      <c r="D586" s="4">
        <v>2100019</v>
      </c>
      <c r="E586" s="4">
        <v>20</v>
      </c>
      <c r="F586" s="4">
        <v>0</v>
      </c>
      <c r="G586" s="4">
        <v>0</v>
      </c>
      <c r="H586" s="4">
        <v>0</v>
      </c>
      <c r="I586" s="4">
        <v>0</v>
      </c>
      <c r="J586" t="str">
        <f t="shared" si="23"/>
        <v>重生石</v>
      </c>
      <c r="K586">
        <f t="shared" si="24"/>
        <v>20</v>
      </c>
      <c r="L586" t="str">
        <f t="shared" si="23"/>
        <v/>
      </c>
      <c r="M586">
        <f t="shared" si="24"/>
        <v>0</v>
      </c>
      <c r="N586" t="str">
        <f t="shared" si="23"/>
        <v/>
      </c>
      <c r="O586">
        <f t="shared" si="24"/>
        <v>0</v>
      </c>
      <c r="R586">
        <v>1390012</v>
      </c>
      <c r="S586" t="s">
        <v>3625</v>
      </c>
    </row>
    <row r="587" spans="3:19">
      <c r="C587" s="4">
        <v>2552</v>
      </c>
      <c r="D587" s="4">
        <v>2100020</v>
      </c>
      <c r="E587" s="4">
        <v>5</v>
      </c>
      <c r="F587" s="4">
        <v>0</v>
      </c>
      <c r="G587" s="4">
        <v>0</v>
      </c>
      <c r="H587" s="4">
        <v>0</v>
      </c>
      <c r="I587" s="4">
        <v>0</v>
      </c>
      <c r="J587" t="str">
        <f t="shared" si="23"/>
        <v>初级宠物饲料</v>
      </c>
      <c r="K587">
        <f t="shared" si="24"/>
        <v>5</v>
      </c>
      <c r="L587" t="str">
        <f t="shared" si="23"/>
        <v/>
      </c>
      <c r="M587">
        <f t="shared" si="24"/>
        <v>0</v>
      </c>
      <c r="N587" t="str">
        <f t="shared" si="23"/>
        <v/>
      </c>
      <c r="O587">
        <f t="shared" si="24"/>
        <v>0</v>
      </c>
      <c r="R587">
        <v>1390013</v>
      </c>
      <c r="S587" t="s">
        <v>3626</v>
      </c>
    </row>
    <row r="588" spans="3:19">
      <c r="C588" s="4">
        <v>2553</v>
      </c>
      <c r="D588" s="4">
        <v>2100021</v>
      </c>
      <c r="E588" s="4">
        <v>5</v>
      </c>
      <c r="F588" s="4">
        <v>0</v>
      </c>
      <c r="G588" s="4">
        <v>0</v>
      </c>
      <c r="H588" s="4">
        <v>0</v>
      </c>
      <c r="I588" s="4">
        <v>0</v>
      </c>
      <c r="J588" t="str">
        <f t="shared" si="23"/>
        <v>中级宠物饲料</v>
      </c>
      <c r="K588">
        <f t="shared" si="24"/>
        <v>5</v>
      </c>
      <c r="L588" t="str">
        <f t="shared" si="23"/>
        <v/>
      </c>
      <c r="M588">
        <f t="shared" si="24"/>
        <v>0</v>
      </c>
      <c r="N588" t="str">
        <f t="shared" si="23"/>
        <v/>
      </c>
      <c r="O588">
        <f t="shared" si="24"/>
        <v>0</v>
      </c>
      <c r="R588">
        <v>1390014</v>
      </c>
      <c r="S588" t="s">
        <v>3627</v>
      </c>
    </row>
    <row r="589" spans="3:19">
      <c r="C589" s="4">
        <v>2554</v>
      </c>
      <c r="D589" s="4">
        <v>2100022</v>
      </c>
      <c r="E589" s="4">
        <v>5</v>
      </c>
      <c r="F589" s="4">
        <v>0</v>
      </c>
      <c r="G589" s="4">
        <v>0</v>
      </c>
      <c r="H589" s="4">
        <v>0</v>
      </c>
      <c r="I589" s="4">
        <v>0</v>
      </c>
      <c r="J589" t="str">
        <f t="shared" si="23"/>
        <v>高级宠物饲料</v>
      </c>
      <c r="K589">
        <f t="shared" si="24"/>
        <v>5</v>
      </c>
      <c r="L589" t="str">
        <f t="shared" si="23"/>
        <v/>
      </c>
      <c r="M589">
        <f t="shared" si="24"/>
        <v>0</v>
      </c>
      <c r="N589" t="str">
        <f t="shared" si="23"/>
        <v/>
      </c>
      <c r="O589">
        <f t="shared" si="24"/>
        <v>0</v>
      </c>
      <c r="R589">
        <v>1390015</v>
      </c>
      <c r="S589" t="s">
        <v>3628</v>
      </c>
    </row>
    <row r="590" spans="3:19">
      <c r="C590" s="4">
        <v>2555</v>
      </c>
      <c r="D590" s="4">
        <v>2100022</v>
      </c>
      <c r="E590" s="4">
        <v>10</v>
      </c>
      <c r="F590" s="4">
        <v>0</v>
      </c>
      <c r="G590" s="4">
        <v>0</v>
      </c>
      <c r="H590" s="4">
        <v>0</v>
      </c>
      <c r="I590" s="4">
        <v>0</v>
      </c>
      <c r="J590" t="str">
        <f t="shared" si="23"/>
        <v>高级宠物饲料</v>
      </c>
      <c r="K590">
        <f t="shared" si="24"/>
        <v>10</v>
      </c>
      <c r="L590" t="str">
        <f t="shared" si="23"/>
        <v/>
      </c>
      <c r="M590">
        <f t="shared" si="24"/>
        <v>0</v>
      </c>
      <c r="N590" t="str">
        <f t="shared" si="23"/>
        <v/>
      </c>
      <c r="O590">
        <f t="shared" si="24"/>
        <v>0</v>
      </c>
      <c r="R590">
        <v>1399001</v>
      </c>
      <c r="S590" t="s">
        <v>3629</v>
      </c>
    </row>
    <row r="591" spans="3:19">
      <c r="C591" s="4">
        <v>2556</v>
      </c>
      <c r="D591" s="4">
        <v>99</v>
      </c>
      <c r="E591" s="4">
        <v>15</v>
      </c>
      <c r="F591" s="4">
        <v>0</v>
      </c>
      <c r="G591" s="4">
        <v>0</v>
      </c>
      <c r="H591" s="4">
        <v>0</v>
      </c>
      <c r="I591" s="4">
        <v>0</v>
      </c>
      <c r="J591" t="str">
        <f t="shared" si="23"/>
        <v>EXP</v>
      </c>
      <c r="K591">
        <f t="shared" si="24"/>
        <v>15</v>
      </c>
      <c r="L591" t="str">
        <f t="shared" si="23"/>
        <v/>
      </c>
      <c r="M591">
        <f t="shared" si="24"/>
        <v>0</v>
      </c>
      <c r="N591" t="str">
        <f t="shared" si="23"/>
        <v/>
      </c>
      <c r="O591">
        <f t="shared" si="24"/>
        <v>0</v>
      </c>
      <c r="R591">
        <v>1399002</v>
      </c>
      <c r="S591" t="s">
        <v>3630</v>
      </c>
    </row>
    <row r="592" spans="3:19">
      <c r="C592" s="4">
        <v>2557</v>
      </c>
      <c r="D592" s="4">
        <v>1</v>
      </c>
      <c r="E592" s="4">
        <v>100</v>
      </c>
      <c r="F592" s="4">
        <v>0</v>
      </c>
      <c r="G592" s="4">
        <v>0</v>
      </c>
      <c r="H592" s="4">
        <v>0</v>
      </c>
      <c r="I592" s="4">
        <v>0</v>
      </c>
      <c r="J592" t="str">
        <f t="shared" si="23"/>
        <v>银币</v>
      </c>
      <c r="K592">
        <f t="shared" si="24"/>
        <v>100</v>
      </c>
      <c r="L592" t="str">
        <f t="shared" si="23"/>
        <v/>
      </c>
      <c r="M592">
        <f t="shared" si="24"/>
        <v>0</v>
      </c>
      <c r="N592" t="str">
        <f t="shared" si="23"/>
        <v/>
      </c>
      <c r="O592">
        <f t="shared" si="24"/>
        <v>0</v>
      </c>
      <c r="R592">
        <v>1300001</v>
      </c>
      <c r="S592" t="s">
        <v>3631</v>
      </c>
    </row>
    <row r="593" spans="3:19">
      <c r="C593" s="4">
        <v>2558</v>
      </c>
      <c r="D593" s="4">
        <v>99</v>
      </c>
      <c r="E593" s="4">
        <v>20</v>
      </c>
      <c r="F593" s="4">
        <v>0</v>
      </c>
      <c r="G593" s="4">
        <v>0</v>
      </c>
      <c r="H593" s="4">
        <v>0</v>
      </c>
      <c r="I593" s="4">
        <v>0</v>
      </c>
      <c r="J593" t="str">
        <f t="shared" si="23"/>
        <v>EXP</v>
      </c>
      <c r="K593">
        <f t="shared" si="24"/>
        <v>20</v>
      </c>
      <c r="L593" t="str">
        <f t="shared" si="23"/>
        <v/>
      </c>
      <c r="M593">
        <f t="shared" si="24"/>
        <v>0</v>
      </c>
      <c r="N593" t="str">
        <f t="shared" si="23"/>
        <v/>
      </c>
      <c r="O593">
        <f t="shared" si="24"/>
        <v>0</v>
      </c>
      <c r="R593">
        <v>1300002</v>
      </c>
      <c r="S593" t="s">
        <v>3632</v>
      </c>
    </row>
    <row r="594" spans="3:19">
      <c r="C594" s="4">
        <v>2559</v>
      </c>
      <c r="D594" s="4">
        <v>99</v>
      </c>
      <c r="E594" s="4">
        <v>50</v>
      </c>
      <c r="F594" s="4">
        <v>0</v>
      </c>
      <c r="G594" s="4">
        <v>0</v>
      </c>
      <c r="H594" s="4">
        <v>0</v>
      </c>
      <c r="I594" s="4">
        <v>0</v>
      </c>
      <c r="J594" t="str">
        <f t="shared" si="23"/>
        <v>EXP</v>
      </c>
      <c r="K594">
        <f t="shared" si="24"/>
        <v>50</v>
      </c>
      <c r="L594" t="str">
        <f t="shared" si="23"/>
        <v/>
      </c>
      <c r="M594">
        <f t="shared" si="24"/>
        <v>0</v>
      </c>
      <c r="N594" t="str">
        <f t="shared" si="23"/>
        <v/>
      </c>
      <c r="O594">
        <f t="shared" si="24"/>
        <v>0</v>
      </c>
      <c r="R594">
        <v>1300003</v>
      </c>
      <c r="S594" t="s">
        <v>3633</v>
      </c>
    </row>
    <row r="595" spans="3:19">
      <c r="C595" s="4">
        <v>2560</v>
      </c>
      <c r="D595" s="4">
        <v>99</v>
      </c>
      <c r="E595" s="4">
        <v>30</v>
      </c>
      <c r="F595" s="4">
        <v>0</v>
      </c>
      <c r="G595" s="4">
        <v>0</v>
      </c>
      <c r="H595" s="4">
        <v>0</v>
      </c>
      <c r="I595" s="4">
        <v>0</v>
      </c>
      <c r="J595" t="str">
        <f t="shared" si="23"/>
        <v>EXP</v>
      </c>
      <c r="K595">
        <f t="shared" si="24"/>
        <v>30</v>
      </c>
      <c r="L595" t="str">
        <f t="shared" si="23"/>
        <v/>
      </c>
      <c r="M595">
        <f t="shared" si="24"/>
        <v>0</v>
      </c>
      <c r="N595" t="str">
        <f t="shared" si="23"/>
        <v/>
      </c>
      <c r="O595">
        <f t="shared" si="24"/>
        <v>0</v>
      </c>
      <c r="R595">
        <v>1300004</v>
      </c>
      <c r="S595" t="s">
        <v>3634</v>
      </c>
    </row>
    <row r="596" spans="3:19">
      <c r="C596" s="4">
        <v>2561</v>
      </c>
      <c r="D596" s="4">
        <v>99</v>
      </c>
      <c r="E596" s="4">
        <v>20</v>
      </c>
      <c r="F596" s="4">
        <v>0</v>
      </c>
      <c r="G596" s="4">
        <v>0</v>
      </c>
      <c r="H596" s="4">
        <v>0</v>
      </c>
      <c r="I596" s="4">
        <v>0</v>
      </c>
      <c r="J596" t="str">
        <f t="shared" si="23"/>
        <v>EXP</v>
      </c>
      <c r="K596">
        <f t="shared" si="24"/>
        <v>20</v>
      </c>
      <c r="L596" t="str">
        <f t="shared" si="23"/>
        <v/>
      </c>
      <c r="M596">
        <f t="shared" si="24"/>
        <v>0</v>
      </c>
      <c r="N596" t="str">
        <f t="shared" si="23"/>
        <v/>
      </c>
      <c r="O596">
        <f t="shared" si="24"/>
        <v>0</v>
      </c>
      <c r="R596">
        <v>1300005</v>
      </c>
      <c r="S596" t="s">
        <v>3635</v>
      </c>
    </row>
    <row r="597" spans="3:19">
      <c r="C597" s="4">
        <v>2562</v>
      </c>
      <c r="D597" s="4">
        <v>99</v>
      </c>
      <c r="E597" s="4">
        <v>20</v>
      </c>
      <c r="F597" s="4">
        <v>0</v>
      </c>
      <c r="G597" s="4">
        <v>0</v>
      </c>
      <c r="H597" s="4">
        <v>0</v>
      </c>
      <c r="I597" s="4">
        <v>0</v>
      </c>
      <c r="J597" t="str">
        <f t="shared" si="23"/>
        <v>EXP</v>
      </c>
      <c r="K597">
        <f t="shared" si="24"/>
        <v>20</v>
      </c>
      <c r="L597" t="str">
        <f t="shared" si="23"/>
        <v/>
      </c>
      <c r="M597">
        <f t="shared" si="24"/>
        <v>0</v>
      </c>
      <c r="N597" t="str">
        <f t="shared" si="23"/>
        <v/>
      </c>
      <c r="O597">
        <f t="shared" si="24"/>
        <v>0</v>
      </c>
      <c r="R597">
        <v>1300006</v>
      </c>
      <c r="S597" t="s">
        <v>3636</v>
      </c>
    </row>
    <row r="598" spans="3:19">
      <c r="C598" s="4">
        <v>2563</v>
      </c>
      <c r="D598" s="4">
        <v>99</v>
      </c>
      <c r="E598" s="4">
        <v>15</v>
      </c>
      <c r="F598" s="4">
        <v>0</v>
      </c>
      <c r="G598" s="4">
        <v>0</v>
      </c>
      <c r="H598" s="4">
        <v>0</v>
      </c>
      <c r="I598" s="4">
        <v>0</v>
      </c>
      <c r="J598" t="str">
        <f t="shared" si="23"/>
        <v>EXP</v>
      </c>
      <c r="K598">
        <f t="shared" si="24"/>
        <v>15</v>
      </c>
      <c r="L598" t="str">
        <f t="shared" si="23"/>
        <v/>
      </c>
      <c r="M598">
        <f t="shared" si="24"/>
        <v>0</v>
      </c>
      <c r="N598" t="str">
        <f t="shared" si="23"/>
        <v/>
      </c>
      <c r="O598">
        <f t="shared" si="24"/>
        <v>0</v>
      </c>
      <c r="R598">
        <v>1300007</v>
      </c>
      <c r="S598" t="s">
        <v>3637</v>
      </c>
    </row>
    <row r="599" spans="3:19">
      <c r="C599" s="4">
        <v>2564</v>
      </c>
      <c r="D599" s="4">
        <v>99</v>
      </c>
      <c r="E599" s="4">
        <v>20</v>
      </c>
      <c r="F599" s="4">
        <v>0</v>
      </c>
      <c r="G599" s="4">
        <v>0</v>
      </c>
      <c r="H599" s="4">
        <v>0</v>
      </c>
      <c r="I599" s="4">
        <v>0</v>
      </c>
      <c r="J599" t="str">
        <f t="shared" si="23"/>
        <v>EXP</v>
      </c>
      <c r="K599">
        <f t="shared" si="24"/>
        <v>20</v>
      </c>
      <c r="L599" t="str">
        <f t="shared" si="23"/>
        <v/>
      </c>
      <c r="M599">
        <f t="shared" si="24"/>
        <v>0</v>
      </c>
      <c r="N599" t="str">
        <f t="shared" si="23"/>
        <v/>
      </c>
      <c r="O599">
        <f t="shared" si="24"/>
        <v>0</v>
      </c>
      <c r="R599">
        <v>1300008</v>
      </c>
      <c r="S599" t="s">
        <v>3638</v>
      </c>
    </row>
    <row r="600" spans="3:19">
      <c r="C600" s="4">
        <v>2565</v>
      </c>
      <c r="D600" s="4">
        <v>99</v>
      </c>
      <c r="E600" s="4">
        <v>20</v>
      </c>
      <c r="F600" s="4">
        <v>0</v>
      </c>
      <c r="G600" s="4">
        <v>0</v>
      </c>
      <c r="H600" s="4">
        <v>0</v>
      </c>
      <c r="I600" s="4">
        <v>0</v>
      </c>
      <c r="J600" t="str">
        <f t="shared" si="23"/>
        <v>EXP</v>
      </c>
      <c r="K600">
        <f t="shared" si="24"/>
        <v>20</v>
      </c>
      <c r="L600" t="str">
        <f t="shared" si="23"/>
        <v/>
      </c>
      <c r="M600">
        <f t="shared" si="24"/>
        <v>0</v>
      </c>
      <c r="N600" t="str">
        <f t="shared" si="23"/>
        <v/>
      </c>
      <c r="O600">
        <f t="shared" si="24"/>
        <v>0</v>
      </c>
      <c r="R600">
        <v>1300009</v>
      </c>
      <c r="S600" t="s">
        <v>3639</v>
      </c>
    </row>
    <row r="601" spans="3:19">
      <c r="C601" s="4">
        <v>2566</v>
      </c>
      <c r="D601" s="4">
        <v>99</v>
      </c>
      <c r="E601" s="4">
        <v>20</v>
      </c>
      <c r="F601" s="4">
        <v>0</v>
      </c>
      <c r="G601" s="4">
        <v>0</v>
      </c>
      <c r="H601" s="4">
        <v>0</v>
      </c>
      <c r="I601" s="4">
        <v>0</v>
      </c>
      <c r="J601" t="str">
        <f t="shared" si="23"/>
        <v>EXP</v>
      </c>
      <c r="K601">
        <f t="shared" si="24"/>
        <v>20</v>
      </c>
      <c r="L601" t="str">
        <f t="shared" si="23"/>
        <v/>
      </c>
      <c r="M601">
        <f t="shared" si="24"/>
        <v>0</v>
      </c>
      <c r="N601" t="str">
        <f t="shared" si="23"/>
        <v/>
      </c>
      <c r="O601">
        <f t="shared" si="24"/>
        <v>0</v>
      </c>
      <c r="R601">
        <v>1300010</v>
      </c>
      <c r="S601" t="s">
        <v>3640</v>
      </c>
    </row>
    <row r="602" spans="3:19">
      <c r="C602" s="4">
        <v>2567</v>
      </c>
      <c r="D602" s="4">
        <v>99</v>
      </c>
      <c r="E602" s="4">
        <v>25</v>
      </c>
      <c r="F602" s="4">
        <v>0</v>
      </c>
      <c r="G602" s="4">
        <v>0</v>
      </c>
      <c r="H602" s="4">
        <v>0</v>
      </c>
      <c r="I602" s="4">
        <v>0</v>
      </c>
      <c r="J602" t="str">
        <f t="shared" si="23"/>
        <v>EXP</v>
      </c>
      <c r="K602">
        <f t="shared" si="24"/>
        <v>25</v>
      </c>
      <c r="L602" t="str">
        <f t="shared" si="23"/>
        <v/>
      </c>
      <c r="M602">
        <f t="shared" si="24"/>
        <v>0</v>
      </c>
      <c r="N602" t="str">
        <f t="shared" si="23"/>
        <v/>
      </c>
      <c r="O602">
        <f t="shared" si="24"/>
        <v>0</v>
      </c>
      <c r="R602">
        <v>1300011</v>
      </c>
      <c r="S602" t="s">
        <v>3641</v>
      </c>
    </row>
    <row r="603" spans="3:19">
      <c r="C603" s="4">
        <v>2568</v>
      </c>
      <c r="D603" s="4">
        <v>99</v>
      </c>
      <c r="E603" s="4">
        <v>25</v>
      </c>
      <c r="F603" s="4">
        <v>0</v>
      </c>
      <c r="G603" s="4">
        <v>0</v>
      </c>
      <c r="H603" s="4">
        <v>0</v>
      </c>
      <c r="I603" s="4">
        <v>0</v>
      </c>
      <c r="J603" t="str">
        <f t="shared" si="23"/>
        <v>EXP</v>
      </c>
      <c r="K603">
        <f t="shared" si="24"/>
        <v>25</v>
      </c>
      <c r="L603" t="str">
        <f t="shared" si="23"/>
        <v/>
      </c>
      <c r="M603">
        <f t="shared" si="24"/>
        <v>0</v>
      </c>
      <c r="N603" t="str">
        <f t="shared" si="23"/>
        <v/>
      </c>
      <c r="O603">
        <f t="shared" si="24"/>
        <v>0</v>
      </c>
      <c r="R603">
        <v>1300012</v>
      </c>
      <c r="S603" t="s">
        <v>3642</v>
      </c>
    </row>
    <row r="604" spans="3:19">
      <c r="C604" s="4">
        <v>2569</v>
      </c>
      <c r="D604" s="4">
        <v>2010099</v>
      </c>
      <c r="E604" s="4">
        <v>2</v>
      </c>
      <c r="F604" s="4">
        <v>0</v>
      </c>
      <c r="G604" s="4">
        <v>0</v>
      </c>
      <c r="H604" s="4">
        <v>0</v>
      </c>
      <c r="I604" s="4">
        <v>0</v>
      </c>
      <c r="J604" t="str">
        <f t="shared" si="23"/>
        <v>铁矿</v>
      </c>
      <c r="K604">
        <f t="shared" si="24"/>
        <v>2</v>
      </c>
      <c r="L604" t="str">
        <f t="shared" si="23"/>
        <v/>
      </c>
      <c r="M604">
        <f t="shared" si="24"/>
        <v>0</v>
      </c>
      <c r="N604" t="str">
        <f t="shared" si="23"/>
        <v/>
      </c>
      <c r="O604">
        <f t="shared" si="24"/>
        <v>0</v>
      </c>
      <c r="R604">
        <v>1300013</v>
      </c>
      <c r="S604" t="s">
        <v>3643</v>
      </c>
    </row>
    <row r="605" spans="3:19">
      <c r="C605" s="4">
        <v>2570</v>
      </c>
      <c r="D605" s="4">
        <v>99</v>
      </c>
      <c r="E605" s="4">
        <v>30</v>
      </c>
      <c r="F605" s="4">
        <v>0</v>
      </c>
      <c r="G605" s="4">
        <v>0</v>
      </c>
      <c r="H605" s="4">
        <v>0</v>
      </c>
      <c r="I605" s="4">
        <v>0</v>
      </c>
      <c r="J605" t="str">
        <f t="shared" si="23"/>
        <v>EXP</v>
      </c>
      <c r="K605">
        <f t="shared" si="24"/>
        <v>30</v>
      </c>
      <c r="L605" t="str">
        <f t="shared" si="23"/>
        <v/>
      </c>
      <c r="M605">
        <f t="shared" si="24"/>
        <v>0</v>
      </c>
      <c r="N605" t="str">
        <f t="shared" si="23"/>
        <v/>
      </c>
      <c r="O605">
        <f t="shared" si="24"/>
        <v>0</v>
      </c>
      <c r="R605">
        <v>1300014</v>
      </c>
      <c r="S605" t="s">
        <v>3644</v>
      </c>
    </row>
    <row r="606" spans="3:19">
      <c r="C606" s="4">
        <v>2571</v>
      </c>
      <c r="D606" s="4">
        <v>99</v>
      </c>
      <c r="E606" s="4">
        <v>50</v>
      </c>
      <c r="F606" s="4">
        <v>0</v>
      </c>
      <c r="G606" s="4">
        <v>0</v>
      </c>
      <c r="H606" s="4">
        <v>0</v>
      </c>
      <c r="I606" s="4">
        <v>0</v>
      </c>
      <c r="J606" t="str">
        <f t="shared" si="23"/>
        <v>EXP</v>
      </c>
      <c r="K606">
        <f t="shared" si="24"/>
        <v>50</v>
      </c>
      <c r="L606" t="str">
        <f t="shared" si="23"/>
        <v/>
      </c>
      <c r="M606">
        <f t="shared" si="24"/>
        <v>0</v>
      </c>
      <c r="N606" t="str">
        <f t="shared" si="23"/>
        <v/>
      </c>
      <c r="O606">
        <f t="shared" si="24"/>
        <v>0</v>
      </c>
      <c r="R606">
        <v>1300015</v>
      </c>
      <c r="S606" t="s">
        <v>3645</v>
      </c>
    </row>
    <row r="607" spans="3:19">
      <c r="C607" s="4">
        <v>2572</v>
      </c>
      <c r="D607" s="4">
        <v>1</v>
      </c>
      <c r="E607" s="4">
        <v>300</v>
      </c>
      <c r="F607" s="4">
        <v>0</v>
      </c>
      <c r="G607" s="4">
        <v>0</v>
      </c>
      <c r="H607" s="4">
        <v>0</v>
      </c>
      <c r="I607" s="4">
        <v>0</v>
      </c>
      <c r="J607" t="str">
        <f t="shared" si="23"/>
        <v>银币</v>
      </c>
      <c r="K607">
        <f t="shared" si="24"/>
        <v>300</v>
      </c>
      <c r="L607" t="str">
        <f t="shared" si="23"/>
        <v/>
      </c>
      <c r="M607">
        <f t="shared" si="24"/>
        <v>0</v>
      </c>
      <c r="N607" t="str">
        <f t="shared" si="23"/>
        <v/>
      </c>
      <c r="O607">
        <f t="shared" si="24"/>
        <v>0</v>
      </c>
      <c r="R607">
        <v>1300016</v>
      </c>
      <c r="S607" t="s">
        <v>3646</v>
      </c>
    </row>
    <row r="608" spans="3:19">
      <c r="C608" s="4">
        <v>2573</v>
      </c>
      <c r="D608" s="4">
        <v>99</v>
      </c>
      <c r="E608" s="4">
        <v>20</v>
      </c>
      <c r="F608" s="4">
        <v>0</v>
      </c>
      <c r="G608" s="4">
        <v>0</v>
      </c>
      <c r="H608" s="4">
        <v>0</v>
      </c>
      <c r="I608" s="4">
        <v>0</v>
      </c>
      <c r="J608" t="str">
        <f t="shared" si="23"/>
        <v>EXP</v>
      </c>
      <c r="K608">
        <f t="shared" si="24"/>
        <v>20</v>
      </c>
      <c r="L608" t="str">
        <f t="shared" si="23"/>
        <v/>
      </c>
      <c r="M608">
        <f t="shared" si="24"/>
        <v>0</v>
      </c>
      <c r="N608" t="str">
        <f t="shared" si="23"/>
        <v/>
      </c>
      <c r="O608">
        <f t="shared" si="24"/>
        <v>0</v>
      </c>
      <c r="R608">
        <v>1300017</v>
      </c>
      <c r="S608" t="s">
        <v>3647</v>
      </c>
    </row>
    <row r="609" spans="3:19">
      <c r="C609" s="4">
        <v>2574</v>
      </c>
      <c r="D609" s="4">
        <v>96</v>
      </c>
      <c r="E609" s="4">
        <v>10</v>
      </c>
      <c r="F609" s="4">
        <v>0</v>
      </c>
      <c r="G609" s="4">
        <v>0</v>
      </c>
      <c r="H609" s="4">
        <v>0</v>
      </c>
      <c r="I609" s="4">
        <v>0</v>
      </c>
      <c r="J609" t="str">
        <f t="shared" si="23"/>
        <v>灵魂碎片</v>
      </c>
      <c r="K609">
        <f t="shared" si="24"/>
        <v>10</v>
      </c>
      <c r="L609" t="str">
        <f t="shared" si="23"/>
        <v/>
      </c>
      <c r="M609">
        <f t="shared" si="24"/>
        <v>0</v>
      </c>
      <c r="N609" t="str">
        <f t="shared" si="23"/>
        <v/>
      </c>
      <c r="O609">
        <f t="shared" si="24"/>
        <v>0</v>
      </c>
      <c r="R609">
        <v>1300018</v>
      </c>
      <c r="S609" t="s">
        <v>3648</v>
      </c>
    </row>
    <row r="610" spans="3:19">
      <c r="C610" s="4">
        <v>2575</v>
      </c>
      <c r="D610" s="4">
        <v>96</v>
      </c>
      <c r="E610" s="4">
        <v>20</v>
      </c>
      <c r="F610" s="4">
        <v>0</v>
      </c>
      <c r="G610" s="4">
        <v>0</v>
      </c>
      <c r="H610" s="4">
        <v>0</v>
      </c>
      <c r="I610" s="4">
        <v>0</v>
      </c>
      <c r="J610" t="str">
        <f t="shared" si="23"/>
        <v>灵魂碎片</v>
      </c>
      <c r="K610">
        <f t="shared" si="24"/>
        <v>20</v>
      </c>
      <c r="L610" t="str">
        <f t="shared" si="23"/>
        <v/>
      </c>
      <c r="M610">
        <f t="shared" si="24"/>
        <v>0</v>
      </c>
      <c r="N610" t="str">
        <f t="shared" si="23"/>
        <v/>
      </c>
      <c r="O610">
        <f t="shared" si="24"/>
        <v>0</v>
      </c>
      <c r="R610">
        <v>1300019</v>
      </c>
      <c r="S610" t="s">
        <v>3649</v>
      </c>
    </row>
    <row r="611" spans="3:19">
      <c r="C611" s="4">
        <v>2576</v>
      </c>
      <c r="D611" s="4">
        <v>96</v>
      </c>
      <c r="E611" s="4">
        <v>30</v>
      </c>
      <c r="F611" s="4">
        <v>0</v>
      </c>
      <c r="G611" s="4">
        <v>0</v>
      </c>
      <c r="H611" s="4">
        <v>0</v>
      </c>
      <c r="I611" s="4">
        <v>0</v>
      </c>
      <c r="J611" t="str">
        <f t="shared" si="23"/>
        <v>灵魂碎片</v>
      </c>
      <c r="K611">
        <f t="shared" si="24"/>
        <v>30</v>
      </c>
      <c r="L611" t="str">
        <f t="shared" si="23"/>
        <v/>
      </c>
      <c r="M611">
        <f t="shared" si="24"/>
        <v>0</v>
      </c>
      <c r="N611" t="str">
        <f t="shared" si="23"/>
        <v/>
      </c>
      <c r="O611">
        <f t="shared" si="24"/>
        <v>0</v>
      </c>
      <c r="R611">
        <v>1300020</v>
      </c>
      <c r="S611" t="s">
        <v>3650</v>
      </c>
    </row>
    <row r="612" spans="3:19">
      <c r="C612" s="4">
        <v>2577</v>
      </c>
      <c r="D612" s="4">
        <v>96</v>
      </c>
      <c r="E612" s="4">
        <v>50</v>
      </c>
      <c r="F612" s="4">
        <v>0</v>
      </c>
      <c r="G612" s="4">
        <v>0</v>
      </c>
      <c r="H612" s="4">
        <v>0</v>
      </c>
      <c r="I612" s="4">
        <v>0</v>
      </c>
      <c r="J612" t="str">
        <f t="shared" si="23"/>
        <v>灵魂碎片</v>
      </c>
      <c r="K612">
        <f t="shared" si="24"/>
        <v>50</v>
      </c>
      <c r="L612" t="str">
        <f t="shared" si="23"/>
        <v/>
      </c>
      <c r="M612">
        <f t="shared" si="24"/>
        <v>0</v>
      </c>
      <c r="N612" t="str">
        <f t="shared" si="23"/>
        <v/>
      </c>
      <c r="O612">
        <f t="shared" si="24"/>
        <v>0</v>
      </c>
      <c r="R612">
        <v>1300021</v>
      </c>
      <c r="S612" t="s">
        <v>3651</v>
      </c>
    </row>
    <row r="613" spans="3:19">
      <c r="C613" s="4">
        <v>2578</v>
      </c>
      <c r="D613" s="4">
        <v>96</v>
      </c>
      <c r="E613" s="4">
        <v>80</v>
      </c>
      <c r="F613" s="4">
        <v>0</v>
      </c>
      <c r="G613" s="4">
        <v>0</v>
      </c>
      <c r="H613" s="4">
        <v>0</v>
      </c>
      <c r="I613" s="4">
        <v>0</v>
      </c>
      <c r="J613" t="str">
        <f t="shared" si="23"/>
        <v>灵魂碎片</v>
      </c>
      <c r="K613">
        <f t="shared" si="24"/>
        <v>80</v>
      </c>
      <c r="L613" t="str">
        <f t="shared" si="23"/>
        <v/>
      </c>
      <c r="M613">
        <f t="shared" si="24"/>
        <v>0</v>
      </c>
      <c r="N613" t="str">
        <f t="shared" si="23"/>
        <v/>
      </c>
      <c r="O613">
        <f t="shared" si="24"/>
        <v>0</v>
      </c>
      <c r="R613">
        <v>1300022</v>
      </c>
      <c r="S613" t="s">
        <v>3652</v>
      </c>
    </row>
    <row r="614" spans="3:19">
      <c r="C614" s="4">
        <v>2579</v>
      </c>
      <c r="D614" s="4">
        <v>96</v>
      </c>
      <c r="E614" s="4">
        <v>10</v>
      </c>
      <c r="F614" s="4">
        <v>0</v>
      </c>
      <c r="G614" s="4">
        <v>0</v>
      </c>
      <c r="H614" s="4">
        <v>0</v>
      </c>
      <c r="I614" s="4">
        <v>0</v>
      </c>
      <c r="J614" t="str">
        <f t="shared" si="23"/>
        <v>灵魂碎片</v>
      </c>
      <c r="K614">
        <f t="shared" si="24"/>
        <v>10</v>
      </c>
      <c r="L614" t="str">
        <f t="shared" si="23"/>
        <v/>
      </c>
      <c r="M614">
        <f t="shared" si="24"/>
        <v>0</v>
      </c>
      <c r="N614" t="str">
        <f t="shared" si="23"/>
        <v/>
      </c>
      <c r="O614">
        <f t="shared" si="24"/>
        <v>0</v>
      </c>
      <c r="R614">
        <v>1300023</v>
      </c>
      <c r="S614" t="s">
        <v>3653</v>
      </c>
    </row>
    <row r="615" spans="3:19">
      <c r="C615" s="4">
        <v>2580</v>
      </c>
      <c r="D615" s="4">
        <v>96</v>
      </c>
      <c r="E615" s="4">
        <v>20</v>
      </c>
      <c r="F615" s="4">
        <v>0</v>
      </c>
      <c r="G615" s="4">
        <v>0</v>
      </c>
      <c r="H615" s="4">
        <v>0</v>
      </c>
      <c r="I615" s="4">
        <v>0</v>
      </c>
      <c r="J615" t="str">
        <f t="shared" si="23"/>
        <v>灵魂碎片</v>
      </c>
      <c r="K615">
        <f t="shared" si="24"/>
        <v>20</v>
      </c>
      <c r="L615" t="str">
        <f t="shared" si="23"/>
        <v/>
      </c>
      <c r="M615">
        <f t="shared" si="24"/>
        <v>0</v>
      </c>
      <c r="N615" t="str">
        <f t="shared" si="23"/>
        <v/>
      </c>
      <c r="O615">
        <f t="shared" si="24"/>
        <v>0</v>
      </c>
      <c r="R615">
        <v>1300024</v>
      </c>
      <c r="S615" t="s">
        <v>3654</v>
      </c>
    </row>
    <row r="616" spans="3:19">
      <c r="C616" s="4">
        <v>2581</v>
      </c>
      <c r="D616" s="4">
        <v>96</v>
      </c>
      <c r="E616" s="4">
        <v>35</v>
      </c>
      <c r="F616" s="4">
        <v>0</v>
      </c>
      <c r="G616" s="4">
        <v>0</v>
      </c>
      <c r="H616" s="4">
        <v>0</v>
      </c>
      <c r="I616" s="4">
        <v>0</v>
      </c>
      <c r="J616" t="str">
        <f t="shared" si="23"/>
        <v>灵魂碎片</v>
      </c>
      <c r="K616">
        <f t="shared" si="24"/>
        <v>35</v>
      </c>
      <c r="L616" t="str">
        <f t="shared" si="23"/>
        <v/>
      </c>
      <c r="M616">
        <f t="shared" si="24"/>
        <v>0</v>
      </c>
      <c r="N616" t="str">
        <f t="shared" si="23"/>
        <v/>
      </c>
      <c r="O616">
        <f t="shared" si="24"/>
        <v>0</v>
      </c>
      <c r="R616">
        <v>1300025</v>
      </c>
      <c r="S616" t="s">
        <v>3655</v>
      </c>
    </row>
    <row r="617" spans="3:19">
      <c r="C617" s="4">
        <v>2582</v>
      </c>
      <c r="D617" s="4">
        <v>96</v>
      </c>
      <c r="E617" s="4">
        <v>50</v>
      </c>
      <c r="F617" s="4">
        <v>0</v>
      </c>
      <c r="G617" s="4">
        <v>0</v>
      </c>
      <c r="H617" s="4">
        <v>0</v>
      </c>
      <c r="I617" s="4">
        <v>0</v>
      </c>
      <c r="J617" t="str">
        <f t="shared" si="23"/>
        <v>灵魂碎片</v>
      </c>
      <c r="K617">
        <f t="shared" si="24"/>
        <v>50</v>
      </c>
      <c r="L617" t="str">
        <f t="shared" si="23"/>
        <v/>
      </c>
      <c r="M617">
        <f t="shared" si="24"/>
        <v>0</v>
      </c>
      <c r="N617" t="str">
        <f t="shared" si="23"/>
        <v/>
      </c>
      <c r="O617">
        <f t="shared" si="24"/>
        <v>0</v>
      </c>
      <c r="R617">
        <v>1300026</v>
      </c>
      <c r="S617" t="s">
        <v>3656</v>
      </c>
    </row>
    <row r="618" spans="3:19">
      <c r="C618" s="4">
        <v>2583</v>
      </c>
      <c r="D618" s="4">
        <v>96</v>
      </c>
      <c r="E618" s="4">
        <v>80</v>
      </c>
      <c r="F618" s="4">
        <v>0</v>
      </c>
      <c r="G618" s="4">
        <v>0</v>
      </c>
      <c r="H618" s="4">
        <v>0</v>
      </c>
      <c r="I618" s="4">
        <v>0</v>
      </c>
      <c r="J618" t="str">
        <f t="shared" si="23"/>
        <v>灵魂碎片</v>
      </c>
      <c r="K618">
        <f t="shared" si="24"/>
        <v>80</v>
      </c>
      <c r="L618" t="str">
        <f t="shared" si="23"/>
        <v/>
      </c>
      <c r="M618">
        <f t="shared" si="24"/>
        <v>0</v>
      </c>
      <c r="N618" t="str">
        <f t="shared" si="23"/>
        <v/>
      </c>
      <c r="O618">
        <f t="shared" si="24"/>
        <v>0</v>
      </c>
      <c r="R618">
        <v>1300027</v>
      </c>
      <c r="S618" t="s">
        <v>3657</v>
      </c>
    </row>
    <row r="619" spans="3:19">
      <c r="C619" s="4">
        <v>2584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t="str">
        <f t="shared" si="23"/>
        <v/>
      </c>
      <c r="K619">
        <f t="shared" si="24"/>
        <v>0</v>
      </c>
      <c r="L619" t="str">
        <f t="shared" si="23"/>
        <v/>
      </c>
      <c r="M619">
        <f t="shared" si="24"/>
        <v>0</v>
      </c>
      <c r="N619" t="str">
        <f t="shared" si="23"/>
        <v/>
      </c>
      <c r="O619">
        <f t="shared" si="24"/>
        <v>0</v>
      </c>
      <c r="R619">
        <v>1300028</v>
      </c>
      <c r="S619" t="s">
        <v>238</v>
      </c>
    </row>
    <row r="620" spans="3:19">
      <c r="C620" s="4">
        <v>2585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t="str">
        <f t="shared" si="23"/>
        <v/>
      </c>
      <c r="K620">
        <f t="shared" si="24"/>
        <v>0</v>
      </c>
      <c r="L620" t="str">
        <f t="shared" si="23"/>
        <v/>
      </c>
      <c r="M620">
        <f t="shared" si="24"/>
        <v>0</v>
      </c>
      <c r="N620" t="str">
        <f t="shared" si="23"/>
        <v/>
      </c>
      <c r="O620">
        <f t="shared" si="24"/>
        <v>0</v>
      </c>
      <c r="R620">
        <v>1300029</v>
      </c>
      <c r="S620" t="s">
        <v>3658</v>
      </c>
    </row>
    <row r="621" spans="3:19">
      <c r="C621" s="4">
        <v>2586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t="str">
        <f t="shared" si="23"/>
        <v/>
      </c>
      <c r="K621">
        <f t="shared" si="24"/>
        <v>0</v>
      </c>
      <c r="L621" t="str">
        <f t="shared" si="23"/>
        <v/>
      </c>
      <c r="M621">
        <f t="shared" si="24"/>
        <v>0</v>
      </c>
      <c r="N621" t="str">
        <f t="shared" si="23"/>
        <v/>
      </c>
      <c r="O621">
        <f t="shared" si="24"/>
        <v>0</v>
      </c>
      <c r="R621">
        <v>1300030</v>
      </c>
      <c r="S621" t="s">
        <v>3659</v>
      </c>
    </row>
    <row r="622" spans="3:19">
      <c r="C622" s="4">
        <v>2587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t="str">
        <f t="shared" si="23"/>
        <v/>
      </c>
      <c r="K622">
        <f t="shared" si="24"/>
        <v>0</v>
      </c>
      <c r="L622" t="str">
        <f t="shared" si="23"/>
        <v/>
      </c>
      <c r="M622">
        <f t="shared" si="24"/>
        <v>0</v>
      </c>
      <c r="N622" t="str">
        <f t="shared" si="23"/>
        <v/>
      </c>
      <c r="O622">
        <f t="shared" si="24"/>
        <v>0</v>
      </c>
      <c r="R622">
        <v>1300031</v>
      </c>
      <c r="S622" t="s">
        <v>3660</v>
      </c>
    </row>
    <row r="623" spans="3:19">
      <c r="C623" s="4">
        <v>2588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t="str">
        <f t="shared" si="23"/>
        <v/>
      </c>
      <c r="K623">
        <f t="shared" si="24"/>
        <v>0</v>
      </c>
      <c r="L623" t="str">
        <f t="shared" si="23"/>
        <v/>
      </c>
      <c r="M623">
        <f t="shared" si="24"/>
        <v>0</v>
      </c>
      <c r="N623" t="str">
        <f t="shared" si="23"/>
        <v/>
      </c>
      <c r="O623">
        <f t="shared" si="24"/>
        <v>0</v>
      </c>
      <c r="R623">
        <v>1300032</v>
      </c>
      <c r="S623" t="s">
        <v>3661</v>
      </c>
    </row>
    <row r="624" spans="3:19">
      <c r="C624" s="4">
        <v>2589</v>
      </c>
      <c r="D624" s="4">
        <v>1</v>
      </c>
      <c r="E624" s="4">
        <v>200</v>
      </c>
      <c r="F624" s="4">
        <v>0</v>
      </c>
      <c r="G624" s="4">
        <v>0</v>
      </c>
      <c r="H624" s="4">
        <v>0</v>
      </c>
      <c r="I624" s="4">
        <v>0</v>
      </c>
      <c r="J624" t="str">
        <f t="shared" si="23"/>
        <v>银币</v>
      </c>
      <c r="K624">
        <f t="shared" si="24"/>
        <v>200</v>
      </c>
      <c r="L624" t="str">
        <f t="shared" si="23"/>
        <v/>
      </c>
      <c r="M624">
        <f t="shared" si="24"/>
        <v>0</v>
      </c>
      <c r="N624" t="str">
        <f t="shared" si="23"/>
        <v/>
      </c>
      <c r="O624">
        <f t="shared" si="24"/>
        <v>0</v>
      </c>
      <c r="R624">
        <v>1300033</v>
      </c>
      <c r="S624" t="s">
        <v>3662</v>
      </c>
    </row>
    <row r="625" spans="3:19">
      <c r="C625" s="4">
        <v>2590</v>
      </c>
      <c r="D625" s="4">
        <v>1</v>
      </c>
      <c r="E625" s="4">
        <v>500</v>
      </c>
      <c r="F625" s="4">
        <v>0</v>
      </c>
      <c r="G625" s="4">
        <v>0</v>
      </c>
      <c r="H625" s="4">
        <v>0</v>
      </c>
      <c r="I625" s="4">
        <v>0</v>
      </c>
      <c r="J625" t="str">
        <f t="shared" si="23"/>
        <v>银币</v>
      </c>
      <c r="K625">
        <f t="shared" si="24"/>
        <v>500</v>
      </c>
      <c r="L625" t="str">
        <f t="shared" si="23"/>
        <v/>
      </c>
      <c r="M625">
        <f t="shared" si="24"/>
        <v>0</v>
      </c>
      <c r="N625" t="str">
        <f t="shared" si="23"/>
        <v/>
      </c>
      <c r="O625">
        <f t="shared" si="24"/>
        <v>0</v>
      </c>
      <c r="R625">
        <v>1300034</v>
      </c>
      <c r="S625" t="s">
        <v>3663</v>
      </c>
    </row>
    <row r="626" spans="3:19">
      <c r="C626" s="4">
        <v>2591</v>
      </c>
      <c r="D626" s="4">
        <v>1</v>
      </c>
      <c r="E626" s="4">
        <v>1000</v>
      </c>
      <c r="F626" s="4">
        <v>0</v>
      </c>
      <c r="G626" s="4">
        <v>0</v>
      </c>
      <c r="H626" s="4">
        <v>0</v>
      </c>
      <c r="I626" s="4">
        <v>0</v>
      </c>
      <c r="J626" t="str">
        <f t="shared" si="23"/>
        <v>银币</v>
      </c>
      <c r="K626">
        <f t="shared" si="24"/>
        <v>1000</v>
      </c>
      <c r="L626" t="str">
        <f t="shared" si="23"/>
        <v/>
      </c>
      <c r="M626">
        <f t="shared" si="24"/>
        <v>0</v>
      </c>
      <c r="N626" t="str">
        <f t="shared" si="23"/>
        <v/>
      </c>
      <c r="O626">
        <f t="shared" si="24"/>
        <v>0</v>
      </c>
      <c r="R626">
        <v>1300035</v>
      </c>
      <c r="S626" t="s">
        <v>3664</v>
      </c>
    </row>
    <row r="627" spans="3:19">
      <c r="C627" s="4">
        <v>2592</v>
      </c>
      <c r="D627" s="4">
        <v>1</v>
      </c>
      <c r="E627" s="4">
        <v>2500</v>
      </c>
      <c r="F627" s="4">
        <v>0</v>
      </c>
      <c r="G627" s="4">
        <v>0</v>
      </c>
      <c r="H627" s="4">
        <v>0</v>
      </c>
      <c r="I627" s="4">
        <v>0</v>
      </c>
      <c r="J627" t="str">
        <f t="shared" si="23"/>
        <v>银币</v>
      </c>
      <c r="K627">
        <f t="shared" si="24"/>
        <v>2500</v>
      </c>
      <c r="L627" t="str">
        <f t="shared" si="23"/>
        <v/>
      </c>
      <c r="M627">
        <f t="shared" si="24"/>
        <v>0</v>
      </c>
      <c r="N627" t="str">
        <f t="shared" si="23"/>
        <v/>
      </c>
      <c r="O627">
        <f t="shared" si="24"/>
        <v>0</v>
      </c>
      <c r="R627">
        <v>1300036</v>
      </c>
      <c r="S627" t="s">
        <v>3665</v>
      </c>
    </row>
    <row r="628" spans="3:19">
      <c r="C628" s="4">
        <v>2593</v>
      </c>
      <c r="D628" s="4">
        <v>1</v>
      </c>
      <c r="E628" s="4">
        <v>5000</v>
      </c>
      <c r="F628" s="4">
        <v>0</v>
      </c>
      <c r="G628" s="4">
        <v>0</v>
      </c>
      <c r="H628" s="4">
        <v>0</v>
      </c>
      <c r="I628" s="4">
        <v>0</v>
      </c>
      <c r="J628" t="str">
        <f t="shared" si="23"/>
        <v>银币</v>
      </c>
      <c r="K628">
        <f t="shared" si="24"/>
        <v>5000</v>
      </c>
      <c r="L628" t="str">
        <f t="shared" si="23"/>
        <v/>
      </c>
      <c r="M628">
        <f t="shared" si="24"/>
        <v>0</v>
      </c>
      <c r="N628" t="str">
        <f t="shared" si="23"/>
        <v/>
      </c>
      <c r="O628">
        <f t="shared" si="24"/>
        <v>0</v>
      </c>
      <c r="R628">
        <v>1300037</v>
      </c>
      <c r="S628" t="s">
        <v>3666</v>
      </c>
    </row>
    <row r="629" spans="3:19">
      <c r="C629" s="4">
        <v>2594</v>
      </c>
      <c r="D629" s="4">
        <v>96</v>
      </c>
      <c r="E629" s="4">
        <v>5</v>
      </c>
      <c r="F629" s="4">
        <v>0</v>
      </c>
      <c r="G629" s="4">
        <v>0</v>
      </c>
      <c r="H629" s="4">
        <v>0</v>
      </c>
      <c r="I629" s="4">
        <v>0</v>
      </c>
      <c r="J629" t="str">
        <f t="shared" si="23"/>
        <v>灵魂碎片</v>
      </c>
      <c r="K629">
        <f t="shared" si="24"/>
        <v>5</v>
      </c>
      <c r="L629" t="str">
        <f t="shared" si="23"/>
        <v/>
      </c>
      <c r="M629">
        <f t="shared" si="24"/>
        <v>0</v>
      </c>
      <c r="N629" t="str">
        <f t="shared" si="23"/>
        <v/>
      </c>
      <c r="O629">
        <f t="shared" si="24"/>
        <v>0</v>
      </c>
      <c r="R629">
        <v>1300038</v>
      </c>
      <c r="S629" t="s">
        <v>3667</v>
      </c>
    </row>
    <row r="630" spans="3:19">
      <c r="C630" s="4">
        <v>2595</v>
      </c>
      <c r="D630" s="4">
        <v>96</v>
      </c>
      <c r="E630" s="4">
        <v>10</v>
      </c>
      <c r="F630" s="4">
        <v>0</v>
      </c>
      <c r="G630" s="4">
        <v>0</v>
      </c>
      <c r="H630" s="4">
        <v>0</v>
      </c>
      <c r="I630" s="4">
        <v>0</v>
      </c>
      <c r="J630" t="str">
        <f t="shared" si="23"/>
        <v>灵魂碎片</v>
      </c>
      <c r="K630">
        <f t="shared" si="24"/>
        <v>10</v>
      </c>
      <c r="L630" t="str">
        <f t="shared" si="23"/>
        <v/>
      </c>
      <c r="M630">
        <f t="shared" si="24"/>
        <v>0</v>
      </c>
      <c r="N630" t="str">
        <f t="shared" si="23"/>
        <v/>
      </c>
      <c r="O630">
        <f t="shared" si="24"/>
        <v>0</v>
      </c>
      <c r="R630">
        <v>1300039</v>
      </c>
      <c r="S630" t="s">
        <v>3668</v>
      </c>
    </row>
    <row r="631" spans="3:19">
      <c r="C631" s="4">
        <v>2596</v>
      </c>
      <c r="D631" s="4">
        <v>96</v>
      </c>
      <c r="E631" s="4">
        <v>20</v>
      </c>
      <c r="F631" s="4">
        <v>0</v>
      </c>
      <c r="G631" s="4">
        <v>0</v>
      </c>
      <c r="H631" s="4">
        <v>0</v>
      </c>
      <c r="I631" s="4">
        <v>0</v>
      </c>
      <c r="J631" t="str">
        <f t="shared" si="23"/>
        <v>灵魂碎片</v>
      </c>
      <c r="K631">
        <f t="shared" si="24"/>
        <v>20</v>
      </c>
      <c r="L631" t="str">
        <f t="shared" si="23"/>
        <v/>
      </c>
      <c r="M631">
        <f t="shared" si="24"/>
        <v>0</v>
      </c>
      <c r="N631" t="str">
        <f t="shared" si="23"/>
        <v/>
      </c>
      <c r="O631">
        <f t="shared" si="24"/>
        <v>0</v>
      </c>
      <c r="R631">
        <v>1300040</v>
      </c>
      <c r="S631" t="s">
        <v>3669</v>
      </c>
    </row>
    <row r="632" spans="3:19">
      <c r="C632" s="4">
        <v>2597</v>
      </c>
      <c r="D632" s="4">
        <v>96</v>
      </c>
      <c r="E632" s="4">
        <v>50</v>
      </c>
      <c r="F632" s="4">
        <v>0</v>
      </c>
      <c r="G632" s="4">
        <v>0</v>
      </c>
      <c r="H632" s="4">
        <v>0</v>
      </c>
      <c r="I632" s="4">
        <v>0</v>
      </c>
      <c r="J632" t="str">
        <f t="shared" si="23"/>
        <v>灵魂碎片</v>
      </c>
      <c r="K632">
        <f t="shared" si="24"/>
        <v>50</v>
      </c>
      <c r="L632" t="str">
        <f t="shared" si="23"/>
        <v/>
      </c>
      <c r="M632">
        <f t="shared" si="24"/>
        <v>0</v>
      </c>
      <c r="N632" t="str">
        <f t="shared" si="23"/>
        <v/>
      </c>
      <c r="O632">
        <f t="shared" si="24"/>
        <v>0</v>
      </c>
      <c r="R632">
        <v>1300041</v>
      </c>
      <c r="S632" t="s">
        <v>3670</v>
      </c>
    </row>
    <row r="633" spans="3:19">
      <c r="C633" s="4">
        <v>2598</v>
      </c>
      <c r="D633" s="4">
        <v>96</v>
      </c>
      <c r="E633" s="4">
        <v>80</v>
      </c>
      <c r="F633" s="4">
        <v>0</v>
      </c>
      <c r="G633" s="4">
        <v>0</v>
      </c>
      <c r="H633" s="4">
        <v>0</v>
      </c>
      <c r="I633" s="4">
        <v>0</v>
      </c>
      <c r="J633" t="str">
        <f t="shared" si="23"/>
        <v>灵魂碎片</v>
      </c>
      <c r="K633">
        <f t="shared" si="24"/>
        <v>80</v>
      </c>
      <c r="L633" t="str">
        <f t="shared" si="23"/>
        <v/>
      </c>
      <c r="M633">
        <f t="shared" si="24"/>
        <v>0</v>
      </c>
      <c r="N633" t="str">
        <f t="shared" si="23"/>
        <v/>
      </c>
      <c r="O633">
        <f t="shared" si="24"/>
        <v>0</v>
      </c>
      <c r="R633">
        <v>1300042</v>
      </c>
      <c r="S633" t="s">
        <v>3671</v>
      </c>
    </row>
    <row r="634" spans="3:19">
      <c r="C634" s="16">
        <v>80001</v>
      </c>
      <c r="D634" s="16">
        <v>0</v>
      </c>
      <c r="E634" s="16">
        <v>0</v>
      </c>
      <c r="F634" s="16">
        <v>0</v>
      </c>
      <c r="G634" s="16">
        <v>0</v>
      </c>
      <c r="H634" s="16">
        <v>0</v>
      </c>
      <c r="I634" s="16">
        <v>0</v>
      </c>
      <c r="J634" t="str">
        <f t="shared" si="23"/>
        <v/>
      </c>
      <c r="K634">
        <f t="shared" si="24"/>
        <v>0</v>
      </c>
      <c r="L634" t="str">
        <f t="shared" si="23"/>
        <v/>
      </c>
      <c r="M634">
        <f t="shared" si="24"/>
        <v>0</v>
      </c>
      <c r="N634" t="str">
        <f t="shared" si="23"/>
        <v/>
      </c>
      <c r="O634">
        <f t="shared" si="24"/>
        <v>0</v>
      </c>
      <c r="R634">
        <v>1300043</v>
      </c>
      <c r="S634" t="s">
        <v>3672</v>
      </c>
    </row>
    <row r="635" spans="3:19">
      <c r="C635" s="16">
        <v>80002</v>
      </c>
      <c r="D635" s="16">
        <v>0</v>
      </c>
      <c r="E635" s="16">
        <v>0</v>
      </c>
      <c r="F635" s="16">
        <v>0</v>
      </c>
      <c r="G635" s="16">
        <v>0</v>
      </c>
      <c r="H635" s="16">
        <v>0</v>
      </c>
      <c r="I635" s="16">
        <v>0</v>
      </c>
      <c r="J635" t="str">
        <f t="shared" si="23"/>
        <v/>
      </c>
      <c r="K635">
        <f t="shared" si="24"/>
        <v>0</v>
      </c>
      <c r="L635" t="str">
        <f t="shared" si="23"/>
        <v/>
      </c>
      <c r="M635">
        <f t="shared" si="24"/>
        <v>0</v>
      </c>
      <c r="N635" t="str">
        <f t="shared" si="23"/>
        <v/>
      </c>
      <c r="O635">
        <f t="shared" si="24"/>
        <v>0</v>
      </c>
      <c r="R635">
        <v>1300044</v>
      </c>
      <c r="S635" t="s">
        <v>3673</v>
      </c>
    </row>
    <row r="636" spans="3:19">
      <c r="C636" s="16">
        <v>80003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t="str">
        <f t="shared" si="23"/>
        <v/>
      </c>
      <c r="K636">
        <f t="shared" si="24"/>
        <v>0</v>
      </c>
      <c r="L636" t="str">
        <f t="shared" si="23"/>
        <v/>
      </c>
      <c r="M636">
        <f t="shared" si="24"/>
        <v>0</v>
      </c>
      <c r="N636" t="str">
        <f t="shared" si="23"/>
        <v/>
      </c>
      <c r="O636">
        <f t="shared" si="24"/>
        <v>0</v>
      </c>
      <c r="R636">
        <v>1300045</v>
      </c>
      <c r="S636" t="s">
        <v>3674</v>
      </c>
    </row>
    <row r="637" spans="3:19">
      <c r="C637" s="16">
        <v>80004</v>
      </c>
      <c r="D637" s="16">
        <v>0</v>
      </c>
      <c r="E637" s="16">
        <v>0</v>
      </c>
      <c r="F637" s="16">
        <v>0</v>
      </c>
      <c r="G637" s="16">
        <v>0</v>
      </c>
      <c r="H637" s="16">
        <v>0</v>
      </c>
      <c r="I637" s="16">
        <v>0</v>
      </c>
      <c r="J637" t="str">
        <f t="shared" si="23"/>
        <v/>
      </c>
      <c r="K637">
        <f t="shared" si="24"/>
        <v>0</v>
      </c>
      <c r="L637" t="str">
        <f t="shared" si="23"/>
        <v/>
      </c>
      <c r="M637">
        <f t="shared" si="24"/>
        <v>0</v>
      </c>
      <c r="N637" t="str">
        <f t="shared" si="23"/>
        <v/>
      </c>
      <c r="O637">
        <f t="shared" si="24"/>
        <v>0</v>
      </c>
      <c r="R637">
        <v>1300046</v>
      </c>
      <c r="S637" t="s">
        <v>3675</v>
      </c>
    </row>
    <row r="638" spans="3:19">
      <c r="C638" s="16">
        <v>80005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t="str">
        <f t="shared" si="23"/>
        <v/>
      </c>
      <c r="K638">
        <f t="shared" si="24"/>
        <v>0</v>
      </c>
      <c r="L638" t="str">
        <f t="shared" si="23"/>
        <v/>
      </c>
      <c r="M638">
        <f t="shared" si="24"/>
        <v>0</v>
      </c>
      <c r="N638" t="str">
        <f t="shared" si="23"/>
        <v/>
      </c>
      <c r="O638">
        <f t="shared" si="24"/>
        <v>0</v>
      </c>
      <c r="R638">
        <v>1300047</v>
      </c>
      <c r="S638" t="s">
        <v>3676</v>
      </c>
    </row>
    <row r="639" spans="3:19">
      <c r="C639" s="16">
        <v>80006</v>
      </c>
      <c r="D639" s="16">
        <v>0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t="str">
        <f t="shared" si="23"/>
        <v/>
      </c>
      <c r="K639">
        <f t="shared" si="24"/>
        <v>0</v>
      </c>
      <c r="L639" t="str">
        <f t="shared" si="23"/>
        <v/>
      </c>
      <c r="M639">
        <f t="shared" si="24"/>
        <v>0</v>
      </c>
      <c r="N639" t="str">
        <f t="shared" si="23"/>
        <v/>
      </c>
      <c r="O639">
        <f t="shared" si="24"/>
        <v>0</v>
      </c>
      <c r="R639">
        <v>1300048</v>
      </c>
      <c r="S639" t="s">
        <v>3677</v>
      </c>
    </row>
    <row r="640" spans="3:19">
      <c r="C640" s="16">
        <v>80007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t="str">
        <f t="shared" si="23"/>
        <v/>
      </c>
      <c r="K640">
        <f t="shared" si="24"/>
        <v>0</v>
      </c>
      <c r="L640" t="str">
        <f t="shared" si="23"/>
        <v/>
      </c>
      <c r="M640">
        <f t="shared" si="24"/>
        <v>0</v>
      </c>
      <c r="N640" t="str">
        <f t="shared" si="23"/>
        <v/>
      </c>
      <c r="O640">
        <f t="shared" si="24"/>
        <v>0</v>
      </c>
      <c r="R640">
        <v>1310001</v>
      </c>
      <c r="S640" t="s">
        <v>2581</v>
      </c>
    </row>
    <row r="641" spans="3:19">
      <c r="C641" s="16">
        <v>80008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t="str">
        <f t="shared" si="23"/>
        <v/>
      </c>
      <c r="K641">
        <f t="shared" si="24"/>
        <v>0</v>
      </c>
      <c r="L641" t="str">
        <f t="shared" si="23"/>
        <v/>
      </c>
      <c r="M641">
        <f t="shared" si="24"/>
        <v>0</v>
      </c>
      <c r="N641" t="str">
        <f t="shared" si="23"/>
        <v/>
      </c>
      <c r="O641">
        <f t="shared" si="24"/>
        <v>0</v>
      </c>
      <c r="R641">
        <v>1310002</v>
      </c>
      <c r="S641" t="s">
        <v>2582</v>
      </c>
    </row>
    <row r="642" spans="3:19">
      <c r="C642" s="16">
        <v>80009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0</v>
      </c>
      <c r="J642" t="str">
        <f t="shared" si="23"/>
        <v/>
      </c>
      <c r="K642">
        <f t="shared" si="24"/>
        <v>0</v>
      </c>
      <c r="L642" t="str">
        <f t="shared" si="23"/>
        <v/>
      </c>
      <c r="M642">
        <f t="shared" si="24"/>
        <v>0</v>
      </c>
      <c r="N642" t="str">
        <f t="shared" si="23"/>
        <v/>
      </c>
      <c r="O642">
        <f t="shared" si="24"/>
        <v>0</v>
      </c>
      <c r="R642">
        <v>1310003</v>
      </c>
      <c r="S642" t="s">
        <v>2584</v>
      </c>
    </row>
    <row r="643" spans="3:19">
      <c r="C643" s="16">
        <v>80010</v>
      </c>
      <c r="D643" s="16">
        <v>0</v>
      </c>
      <c r="E643" s="16">
        <v>0</v>
      </c>
      <c r="F643" s="16">
        <v>0</v>
      </c>
      <c r="G643" s="16">
        <v>0</v>
      </c>
      <c r="H643" s="16">
        <v>0</v>
      </c>
      <c r="I643" s="16">
        <v>0</v>
      </c>
      <c r="J643" t="str">
        <f t="shared" si="23"/>
        <v/>
      </c>
      <c r="K643">
        <f t="shared" si="24"/>
        <v>0</v>
      </c>
      <c r="L643" t="str">
        <f t="shared" si="23"/>
        <v/>
      </c>
      <c r="M643">
        <f t="shared" si="24"/>
        <v>0</v>
      </c>
      <c r="N643" t="str">
        <f t="shared" si="23"/>
        <v/>
      </c>
      <c r="O643">
        <f t="shared" si="24"/>
        <v>0</v>
      </c>
      <c r="R643">
        <v>1310004</v>
      </c>
      <c r="S643" t="s">
        <v>2583</v>
      </c>
    </row>
    <row r="644" spans="3:19">
      <c r="C644" s="16">
        <v>80011</v>
      </c>
      <c r="D644" s="16">
        <v>0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t="str">
        <f t="shared" ref="J644:N707" si="25">IFERROR(VLOOKUP(D644,$R:$S,2,0),"")</f>
        <v/>
      </c>
      <c r="K644">
        <f t="shared" ref="K644:O707" si="26">E644</f>
        <v>0</v>
      </c>
      <c r="L644" t="str">
        <f t="shared" si="25"/>
        <v/>
      </c>
      <c r="M644">
        <f t="shared" si="26"/>
        <v>0</v>
      </c>
      <c r="N644" t="str">
        <f t="shared" si="25"/>
        <v/>
      </c>
      <c r="O644">
        <f t="shared" si="26"/>
        <v>0</v>
      </c>
      <c r="R644">
        <v>1310005</v>
      </c>
      <c r="S644" t="s">
        <v>2585</v>
      </c>
    </row>
    <row r="645" spans="3:19">
      <c r="C645" s="16">
        <v>80012</v>
      </c>
      <c r="D645" s="16">
        <v>0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t="str">
        <f t="shared" si="25"/>
        <v/>
      </c>
      <c r="K645">
        <f t="shared" si="26"/>
        <v>0</v>
      </c>
      <c r="L645" t="str">
        <f t="shared" si="25"/>
        <v/>
      </c>
      <c r="M645">
        <f t="shared" si="26"/>
        <v>0</v>
      </c>
      <c r="N645" t="str">
        <f t="shared" si="25"/>
        <v/>
      </c>
      <c r="O645">
        <f t="shared" si="26"/>
        <v>0</v>
      </c>
      <c r="R645">
        <v>1310006</v>
      </c>
      <c r="S645" t="s">
        <v>2586</v>
      </c>
    </row>
    <row r="646" spans="3:19">
      <c r="C646" s="16">
        <v>80013</v>
      </c>
      <c r="D646" s="16">
        <v>0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t="str">
        <f t="shared" si="25"/>
        <v/>
      </c>
      <c r="K646">
        <f t="shared" si="26"/>
        <v>0</v>
      </c>
      <c r="L646" t="str">
        <f t="shared" si="25"/>
        <v/>
      </c>
      <c r="M646">
        <f t="shared" si="26"/>
        <v>0</v>
      </c>
      <c r="N646" t="str">
        <f t="shared" si="25"/>
        <v/>
      </c>
      <c r="O646">
        <f t="shared" si="26"/>
        <v>0</v>
      </c>
      <c r="R646">
        <v>1310007</v>
      </c>
      <c r="S646" t="s">
        <v>2587</v>
      </c>
    </row>
    <row r="647" spans="3:19">
      <c r="C647" s="16">
        <v>80014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t="str">
        <f t="shared" si="25"/>
        <v/>
      </c>
      <c r="K647">
        <f t="shared" si="26"/>
        <v>0</v>
      </c>
      <c r="L647" t="str">
        <f t="shared" si="25"/>
        <v/>
      </c>
      <c r="M647">
        <f t="shared" si="26"/>
        <v>0</v>
      </c>
      <c r="N647" t="str">
        <f t="shared" si="25"/>
        <v/>
      </c>
      <c r="O647">
        <f t="shared" si="26"/>
        <v>0</v>
      </c>
      <c r="R647">
        <v>1310008</v>
      </c>
      <c r="S647" t="s">
        <v>2588</v>
      </c>
    </row>
    <row r="648" spans="3:19">
      <c r="C648" s="16">
        <v>80015</v>
      </c>
      <c r="D648" s="16">
        <v>0</v>
      </c>
      <c r="E648" s="16">
        <v>0</v>
      </c>
      <c r="F648" s="16">
        <v>0</v>
      </c>
      <c r="G648" s="16">
        <v>0</v>
      </c>
      <c r="H648" s="16">
        <v>0</v>
      </c>
      <c r="I648" s="16">
        <v>0</v>
      </c>
      <c r="J648" t="str">
        <f t="shared" si="25"/>
        <v/>
      </c>
      <c r="K648">
        <f t="shared" si="26"/>
        <v>0</v>
      </c>
      <c r="L648" t="str">
        <f t="shared" si="25"/>
        <v/>
      </c>
      <c r="M648">
        <f t="shared" si="26"/>
        <v>0</v>
      </c>
      <c r="N648" t="str">
        <f t="shared" si="25"/>
        <v/>
      </c>
      <c r="O648">
        <f t="shared" si="26"/>
        <v>0</v>
      </c>
      <c r="R648">
        <v>1310009</v>
      </c>
      <c r="S648" t="s">
        <v>2592</v>
      </c>
    </row>
    <row r="649" spans="3:19">
      <c r="C649" s="16">
        <v>80016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t="str">
        <f t="shared" si="25"/>
        <v/>
      </c>
      <c r="K649">
        <f t="shared" si="26"/>
        <v>0</v>
      </c>
      <c r="L649" t="str">
        <f t="shared" si="25"/>
        <v/>
      </c>
      <c r="M649">
        <f t="shared" si="26"/>
        <v>0</v>
      </c>
      <c r="N649" t="str">
        <f t="shared" si="25"/>
        <v/>
      </c>
      <c r="O649">
        <f t="shared" si="26"/>
        <v>0</v>
      </c>
      <c r="R649">
        <v>1310010</v>
      </c>
      <c r="S649" t="s">
        <v>2590</v>
      </c>
    </row>
    <row r="650" spans="3:19">
      <c r="C650" s="16">
        <v>80017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t="str">
        <f t="shared" si="25"/>
        <v/>
      </c>
      <c r="K650">
        <f t="shared" si="26"/>
        <v>0</v>
      </c>
      <c r="L650" t="str">
        <f t="shared" si="25"/>
        <v/>
      </c>
      <c r="M650">
        <f t="shared" si="26"/>
        <v>0</v>
      </c>
      <c r="N650" t="str">
        <f t="shared" si="25"/>
        <v/>
      </c>
      <c r="O650">
        <f t="shared" si="26"/>
        <v>0</v>
      </c>
      <c r="R650">
        <v>1310011</v>
      </c>
      <c r="S650" t="s">
        <v>2591</v>
      </c>
    </row>
    <row r="651" spans="3:19">
      <c r="C651" s="16">
        <v>80018</v>
      </c>
      <c r="D651" s="16">
        <v>0</v>
      </c>
      <c r="E651" s="16">
        <v>0</v>
      </c>
      <c r="F651" s="16">
        <v>0</v>
      </c>
      <c r="G651" s="16">
        <v>0</v>
      </c>
      <c r="H651" s="16">
        <v>0</v>
      </c>
      <c r="I651" s="16">
        <v>0</v>
      </c>
      <c r="J651" t="str">
        <f t="shared" si="25"/>
        <v/>
      </c>
      <c r="K651">
        <f t="shared" si="26"/>
        <v>0</v>
      </c>
      <c r="L651" t="str">
        <f t="shared" si="25"/>
        <v/>
      </c>
      <c r="M651">
        <f t="shared" si="26"/>
        <v>0</v>
      </c>
      <c r="N651" t="str">
        <f t="shared" si="25"/>
        <v/>
      </c>
      <c r="O651">
        <f t="shared" si="26"/>
        <v>0</v>
      </c>
      <c r="R651">
        <v>1310012</v>
      </c>
      <c r="S651" t="s">
        <v>2589</v>
      </c>
    </row>
    <row r="652" spans="3:19">
      <c r="C652" s="16">
        <v>81001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t="str">
        <f t="shared" si="25"/>
        <v/>
      </c>
      <c r="K652">
        <f t="shared" si="26"/>
        <v>0</v>
      </c>
      <c r="L652" t="str">
        <f t="shared" si="25"/>
        <v/>
      </c>
      <c r="M652">
        <f t="shared" si="26"/>
        <v>0</v>
      </c>
      <c r="N652" t="str">
        <f t="shared" si="25"/>
        <v/>
      </c>
      <c r="O652">
        <f t="shared" si="26"/>
        <v>0</v>
      </c>
      <c r="R652">
        <v>1310013</v>
      </c>
      <c r="S652" t="s">
        <v>2593</v>
      </c>
    </row>
    <row r="653" spans="3:19">
      <c r="C653" s="16">
        <v>81002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t="str">
        <f t="shared" si="25"/>
        <v/>
      </c>
      <c r="K653">
        <f t="shared" si="26"/>
        <v>0</v>
      </c>
      <c r="L653" t="str">
        <f t="shared" si="25"/>
        <v/>
      </c>
      <c r="M653">
        <f t="shared" si="26"/>
        <v>0</v>
      </c>
      <c r="N653" t="str">
        <f t="shared" si="25"/>
        <v/>
      </c>
      <c r="O653">
        <f t="shared" si="26"/>
        <v>0</v>
      </c>
      <c r="R653">
        <v>1310014</v>
      </c>
      <c r="S653" t="s">
        <v>2600</v>
      </c>
    </row>
    <row r="654" spans="3:19">
      <c r="C654" s="16">
        <v>81003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0</v>
      </c>
      <c r="J654" t="str">
        <f t="shared" si="25"/>
        <v/>
      </c>
      <c r="K654">
        <f t="shared" si="26"/>
        <v>0</v>
      </c>
      <c r="L654" t="str">
        <f t="shared" si="25"/>
        <v/>
      </c>
      <c r="M654">
        <f t="shared" si="26"/>
        <v>0</v>
      </c>
      <c r="N654" t="str">
        <f t="shared" si="25"/>
        <v/>
      </c>
      <c r="O654">
        <f t="shared" si="26"/>
        <v>0</v>
      </c>
      <c r="R654">
        <v>1310015</v>
      </c>
      <c r="S654" t="s">
        <v>2598</v>
      </c>
    </row>
    <row r="655" spans="3:19">
      <c r="C655" s="16">
        <v>81004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0</v>
      </c>
      <c r="J655" t="str">
        <f t="shared" si="25"/>
        <v/>
      </c>
      <c r="K655">
        <f t="shared" si="26"/>
        <v>0</v>
      </c>
      <c r="L655" t="str">
        <f t="shared" si="25"/>
        <v/>
      </c>
      <c r="M655">
        <f t="shared" si="26"/>
        <v>0</v>
      </c>
      <c r="N655" t="str">
        <f t="shared" si="25"/>
        <v/>
      </c>
      <c r="O655">
        <f t="shared" si="26"/>
        <v>0</v>
      </c>
      <c r="R655">
        <v>1310016</v>
      </c>
      <c r="S655" t="s">
        <v>2594</v>
      </c>
    </row>
    <row r="656" spans="3:19">
      <c r="C656" s="16">
        <v>81005</v>
      </c>
      <c r="D656" s="16">
        <v>0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t="str">
        <f t="shared" si="25"/>
        <v/>
      </c>
      <c r="K656">
        <f t="shared" si="26"/>
        <v>0</v>
      </c>
      <c r="L656" t="str">
        <f t="shared" si="25"/>
        <v/>
      </c>
      <c r="M656">
        <f t="shared" si="26"/>
        <v>0</v>
      </c>
      <c r="N656" t="str">
        <f t="shared" si="25"/>
        <v/>
      </c>
      <c r="O656">
        <f t="shared" si="26"/>
        <v>0</v>
      </c>
      <c r="R656">
        <v>1310017</v>
      </c>
      <c r="S656" t="s">
        <v>2595</v>
      </c>
    </row>
    <row r="657" spans="3:19">
      <c r="C657" s="16">
        <v>81006</v>
      </c>
      <c r="D657" s="16">
        <v>0</v>
      </c>
      <c r="E657" s="16">
        <v>0</v>
      </c>
      <c r="F657" s="16">
        <v>0</v>
      </c>
      <c r="G657" s="16">
        <v>0</v>
      </c>
      <c r="H657" s="16">
        <v>0</v>
      </c>
      <c r="I657" s="16">
        <v>0</v>
      </c>
      <c r="J657" t="str">
        <f t="shared" si="25"/>
        <v/>
      </c>
      <c r="K657">
        <f t="shared" si="26"/>
        <v>0</v>
      </c>
      <c r="L657" t="str">
        <f t="shared" si="25"/>
        <v/>
      </c>
      <c r="M657">
        <f t="shared" si="26"/>
        <v>0</v>
      </c>
      <c r="N657" t="str">
        <f t="shared" si="25"/>
        <v/>
      </c>
      <c r="O657">
        <f t="shared" si="26"/>
        <v>0</v>
      </c>
      <c r="R657">
        <v>1310018</v>
      </c>
      <c r="S657" t="s">
        <v>2596</v>
      </c>
    </row>
    <row r="658" spans="3:19">
      <c r="C658" s="16">
        <v>81007</v>
      </c>
      <c r="D658" s="16">
        <v>0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t="str">
        <f t="shared" si="25"/>
        <v/>
      </c>
      <c r="K658">
        <f t="shared" si="26"/>
        <v>0</v>
      </c>
      <c r="L658" t="str">
        <f t="shared" si="25"/>
        <v/>
      </c>
      <c r="M658">
        <f t="shared" si="26"/>
        <v>0</v>
      </c>
      <c r="N658" t="str">
        <f t="shared" si="25"/>
        <v/>
      </c>
      <c r="O658">
        <f t="shared" si="26"/>
        <v>0</v>
      </c>
      <c r="R658">
        <v>1310019</v>
      </c>
      <c r="S658" t="s">
        <v>2599</v>
      </c>
    </row>
    <row r="659" spans="3:19">
      <c r="C659" s="16">
        <v>81008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0</v>
      </c>
      <c r="J659" t="str">
        <f t="shared" si="25"/>
        <v/>
      </c>
      <c r="K659">
        <f t="shared" si="26"/>
        <v>0</v>
      </c>
      <c r="L659" t="str">
        <f t="shared" si="25"/>
        <v/>
      </c>
      <c r="M659">
        <f t="shared" si="26"/>
        <v>0</v>
      </c>
      <c r="N659" t="str">
        <f t="shared" si="25"/>
        <v/>
      </c>
      <c r="O659">
        <f t="shared" si="26"/>
        <v>0</v>
      </c>
      <c r="R659">
        <v>1310020</v>
      </c>
      <c r="S659" t="s">
        <v>2597</v>
      </c>
    </row>
    <row r="660" spans="3:19">
      <c r="C660" s="16">
        <v>81009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t="str">
        <f t="shared" si="25"/>
        <v/>
      </c>
      <c r="K660">
        <f t="shared" si="26"/>
        <v>0</v>
      </c>
      <c r="L660" t="str">
        <f t="shared" si="25"/>
        <v/>
      </c>
      <c r="M660">
        <f t="shared" si="26"/>
        <v>0</v>
      </c>
      <c r="N660" t="str">
        <f t="shared" si="25"/>
        <v/>
      </c>
      <c r="O660">
        <f t="shared" si="26"/>
        <v>0</v>
      </c>
      <c r="R660">
        <v>1310021</v>
      </c>
      <c r="S660" t="s">
        <v>2601</v>
      </c>
    </row>
    <row r="661" spans="3:19">
      <c r="C661" s="16">
        <v>81010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t="str">
        <f t="shared" si="25"/>
        <v/>
      </c>
      <c r="K661">
        <f t="shared" si="26"/>
        <v>0</v>
      </c>
      <c r="L661" t="str">
        <f t="shared" si="25"/>
        <v/>
      </c>
      <c r="M661">
        <f t="shared" si="26"/>
        <v>0</v>
      </c>
      <c r="N661" t="str">
        <f t="shared" si="25"/>
        <v/>
      </c>
      <c r="O661">
        <f t="shared" si="26"/>
        <v>0</v>
      </c>
      <c r="R661">
        <v>1310022</v>
      </c>
      <c r="S661" t="s">
        <v>2602</v>
      </c>
    </row>
    <row r="662" spans="3:19">
      <c r="C662" s="16">
        <v>81011</v>
      </c>
      <c r="D662" s="16">
        <v>0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t="str">
        <f t="shared" si="25"/>
        <v/>
      </c>
      <c r="K662">
        <f t="shared" si="26"/>
        <v>0</v>
      </c>
      <c r="L662" t="str">
        <f t="shared" si="25"/>
        <v/>
      </c>
      <c r="M662">
        <f t="shared" si="26"/>
        <v>0</v>
      </c>
      <c r="N662" t="str">
        <f t="shared" si="25"/>
        <v/>
      </c>
      <c r="O662">
        <f t="shared" si="26"/>
        <v>0</v>
      </c>
      <c r="R662">
        <v>1310023</v>
      </c>
      <c r="S662" t="s">
        <v>2603</v>
      </c>
    </row>
    <row r="663" spans="3:19">
      <c r="C663" s="16">
        <v>81012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0</v>
      </c>
      <c r="J663" t="str">
        <f t="shared" si="25"/>
        <v/>
      </c>
      <c r="K663">
        <f t="shared" si="26"/>
        <v>0</v>
      </c>
      <c r="L663" t="str">
        <f t="shared" si="25"/>
        <v/>
      </c>
      <c r="M663">
        <f t="shared" si="26"/>
        <v>0</v>
      </c>
      <c r="N663" t="str">
        <f t="shared" si="25"/>
        <v/>
      </c>
      <c r="O663">
        <f t="shared" si="26"/>
        <v>0</v>
      </c>
      <c r="R663">
        <v>1310024</v>
      </c>
      <c r="S663" t="s">
        <v>2607</v>
      </c>
    </row>
    <row r="664" spans="3:19">
      <c r="C664" s="16">
        <v>81013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t="str">
        <f t="shared" si="25"/>
        <v/>
      </c>
      <c r="K664">
        <f t="shared" si="26"/>
        <v>0</v>
      </c>
      <c r="L664" t="str">
        <f t="shared" si="25"/>
        <v/>
      </c>
      <c r="M664">
        <f t="shared" si="26"/>
        <v>0</v>
      </c>
      <c r="N664" t="str">
        <f t="shared" si="25"/>
        <v/>
      </c>
      <c r="O664">
        <f t="shared" si="26"/>
        <v>0</v>
      </c>
      <c r="R664">
        <v>1310025</v>
      </c>
      <c r="S664" t="s">
        <v>3678</v>
      </c>
    </row>
    <row r="665" spans="3:19">
      <c r="C665" s="16">
        <v>81014</v>
      </c>
      <c r="D665" s="16">
        <v>0</v>
      </c>
      <c r="E665" s="16">
        <v>0</v>
      </c>
      <c r="F665" s="16">
        <v>0</v>
      </c>
      <c r="G665" s="16">
        <v>0</v>
      </c>
      <c r="H665" s="16">
        <v>0</v>
      </c>
      <c r="I665" s="16">
        <v>0</v>
      </c>
      <c r="J665" t="str">
        <f t="shared" si="25"/>
        <v/>
      </c>
      <c r="K665">
        <f t="shared" si="26"/>
        <v>0</v>
      </c>
      <c r="L665" t="str">
        <f t="shared" si="25"/>
        <v/>
      </c>
      <c r="M665">
        <f t="shared" si="26"/>
        <v>0</v>
      </c>
      <c r="N665" t="str">
        <f t="shared" si="25"/>
        <v/>
      </c>
      <c r="O665">
        <f t="shared" si="26"/>
        <v>0</v>
      </c>
      <c r="R665">
        <v>1310026</v>
      </c>
      <c r="S665" t="s">
        <v>2066</v>
      </c>
    </row>
    <row r="666" spans="3:19">
      <c r="C666" s="16">
        <v>81015</v>
      </c>
      <c r="D666" s="16">
        <v>0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t="str">
        <f t="shared" si="25"/>
        <v/>
      </c>
      <c r="K666">
        <f t="shared" si="26"/>
        <v>0</v>
      </c>
      <c r="L666" t="str">
        <f t="shared" si="25"/>
        <v/>
      </c>
      <c r="M666">
        <f t="shared" si="26"/>
        <v>0</v>
      </c>
      <c r="N666" t="str">
        <f t="shared" si="25"/>
        <v/>
      </c>
      <c r="O666">
        <f t="shared" si="26"/>
        <v>0</v>
      </c>
      <c r="R666">
        <v>1310027</v>
      </c>
      <c r="S666" t="s">
        <v>2604</v>
      </c>
    </row>
    <row r="667" spans="3:19">
      <c r="C667" s="16">
        <v>81016</v>
      </c>
      <c r="D667" s="16">
        <v>0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t="str">
        <f t="shared" si="25"/>
        <v/>
      </c>
      <c r="K667">
        <f t="shared" si="26"/>
        <v>0</v>
      </c>
      <c r="L667" t="str">
        <f t="shared" si="25"/>
        <v/>
      </c>
      <c r="M667">
        <f t="shared" si="26"/>
        <v>0</v>
      </c>
      <c r="N667" t="str">
        <f t="shared" si="25"/>
        <v/>
      </c>
      <c r="O667">
        <f t="shared" si="26"/>
        <v>0</v>
      </c>
      <c r="R667">
        <v>1310028</v>
      </c>
      <c r="S667" t="s">
        <v>2605</v>
      </c>
    </row>
    <row r="668" spans="3:19">
      <c r="C668" s="16">
        <v>81017</v>
      </c>
      <c r="D668" s="16">
        <v>0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t="str">
        <f t="shared" si="25"/>
        <v/>
      </c>
      <c r="K668">
        <f t="shared" si="26"/>
        <v>0</v>
      </c>
      <c r="L668" t="str">
        <f t="shared" si="25"/>
        <v/>
      </c>
      <c r="M668">
        <f t="shared" si="26"/>
        <v>0</v>
      </c>
      <c r="N668" t="str">
        <f t="shared" si="25"/>
        <v/>
      </c>
      <c r="O668">
        <f t="shared" si="26"/>
        <v>0</v>
      </c>
      <c r="R668">
        <v>1310029</v>
      </c>
      <c r="S668" t="s">
        <v>2606</v>
      </c>
    </row>
    <row r="669" spans="3:19">
      <c r="C669" s="16">
        <v>81018</v>
      </c>
      <c r="D669" s="16">
        <v>0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t="str">
        <f t="shared" si="25"/>
        <v/>
      </c>
      <c r="K669">
        <f t="shared" si="26"/>
        <v>0</v>
      </c>
      <c r="L669" t="str">
        <f t="shared" si="25"/>
        <v/>
      </c>
      <c r="M669">
        <f t="shared" si="26"/>
        <v>0</v>
      </c>
      <c r="N669" t="str">
        <f t="shared" si="25"/>
        <v/>
      </c>
      <c r="O669">
        <f t="shared" si="26"/>
        <v>0</v>
      </c>
      <c r="R669">
        <v>1310030</v>
      </c>
      <c r="S669" t="s">
        <v>2608</v>
      </c>
    </row>
    <row r="670" spans="3:19">
      <c r="C670" s="16">
        <v>81019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t="str">
        <f t="shared" si="25"/>
        <v/>
      </c>
      <c r="K670">
        <f t="shared" si="26"/>
        <v>0</v>
      </c>
      <c r="L670" t="str">
        <f t="shared" si="25"/>
        <v/>
      </c>
      <c r="M670">
        <f t="shared" si="26"/>
        <v>0</v>
      </c>
      <c r="N670" t="str">
        <f t="shared" si="25"/>
        <v/>
      </c>
      <c r="O670">
        <f t="shared" si="26"/>
        <v>0</v>
      </c>
      <c r="R670">
        <v>1310031</v>
      </c>
      <c r="S670" t="s">
        <v>2609</v>
      </c>
    </row>
    <row r="671" spans="3:19">
      <c r="C671" s="16">
        <v>81020</v>
      </c>
      <c r="D671" s="16">
        <v>0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t="str">
        <f t="shared" si="25"/>
        <v/>
      </c>
      <c r="K671">
        <f t="shared" si="26"/>
        <v>0</v>
      </c>
      <c r="L671" t="str">
        <f t="shared" si="25"/>
        <v/>
      </c>
      <c r="M671">
        <f t="shared" si="26"/>
        <v>0</v>
      </c>
      <c r="N671" t="str">
        <f t="shared" si="25"/>
        <v/>
      </c>
      <c r="O671">
        <f t="shared" si="26"/>
        <v>0</v>
      </c>
      <c r="R671">
        <v>1310032</v>
      </c>
      <c r="S671" t="s">
        <v>2610</v>
      </c>
    </row>
    <row r="672" spans="3:19">
      <c r="C672" s="16">
        <v>81021</v>
      </c>
      <c r="D672" s="16">
        <v>0</v>
      </c>
      <c r="E672" s="16">
        <v>0</v>
      </c>
      <c r="F672" s="16">
        <v>0</v>
      </c>
      <c r="G672" s="16">
        <v>0</v>
      </c>
      <c r="H672" s="16">
        <v>0</v>
      </c>
      <c r="I672" s="16">
        <v>0</v>
      </c>
      <c r="J672" t="str">
        <f t="shared" si="25"/>
        <v/>
      </c>
      <c r="K672">
        <f t="shared" si="26"/>
        <v>0</v>
      </c>
      <c r="L672" t="str">
        <f t="shared" si="25"/>
        <v/>
      </c>
      <c r="M672">
        <f t="shared" si="26"/>
        <v>0</v>
      </c>
      <c r="N672" t="str">
        <f t="shared" si="25"/>
        <v/>
      </c>
      <c r="O672">
        <f t="shared" si="26"/>
        <v>0</v>
      </c>
      <c r="R672">
        <v>1310033</v>
      </c>
      <c r="S672" t="s">
        <v>2613</v>
      </c>
    </row>
    <row r="673" spans="3:19">
      <c r="C673" s="16">
        <v>81022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t="str">
        <f t="shared" si="25"/>
        <v/>
      </c>
      <c r="K673">
        <f t="shared" si="26"/>
        <v>0</v>
      </c>
      <c r="L673" t="str">
        <f t="shared" si="25"/>
        <v/>
      </c>
      <c r="M673">
        <f t="shared" si="26"/>
        <v>0</v>
      </c>
      <c r="N673" t="str">
        <f t="shared" si="25"/>
        <v/>
      </c>
      <c r="O673">
        <f t="shared" si="26"/>
        <v>0</v>
      </c>
      <c r="R673">
        <v>1310034</v>
      </c>
      <c r="S673" t="s">
        <v>2612</v>
      </c>
    </row>
    <row r="674" spans="3:19">
      <c r="C674" s="16">
        <v>81023</v>
      </c>
      <c r="D674" s="16">
        <v>0</v>
      </c>
      <c r="E674" s="16">
        <v>0</v>
      </c>
      <c r="F674" s="16">
        <v>0</v>
      </c>
      <c r="G674" s="16">
        <v>0</v>
      </c>
      <c r="H674" s="16">
        <v>0</v>
      </c>
      <c r="I674" s="16">
        <v>0</v>
      </c>
      <c r="J674" t="str">
        <f t="shared" si="25"/>
        <v/>
      </c>
      <c r="K674">
        <f t="shared" si="26"/>
        <v>0</v>
      </c>
      <c r="L674" t="str">
        <f t="shared" si="25"/>
        <v/>
      </c>
      <c r="M674">
        <f t="shared" si="26"/>
        <v>0</v>
      </c>
      <c r="N674" t="str">
        <f t="shared" si="25"/>
        <v/>
      </c>
      <c r="O674">
        <f t="shared" si="26"/>
        <v>0</v>
      </c>
      <c r="R674">
        <v>1310035</v>
      </c>
      <c r="S674" t="s">
        <v>2611</v>
      </c>
    </row>
    <row r="675" spans="3:19">
      <c r="C675" s="16">
        <v>81024</v>
      </c>
      <c r="D675" s="16">
        <v>0</v>
      </c>
      <c r="E675" s="16">
        <v>0</v>
      </c>
      <c r="F675" s="16">
        <v>0</v>
      </c>
      <c r="G675" s="16">
        <v>0</v>
      </c>
      <c r="H675" s="16">
        <v>0</v>
      </c>
      <c r="I675" s="16">
        <v>0</v>
      </c>
      <c r="J675" t="str">
        <f t="shared" si="25"/>
        <v/>
      </c>
      <c r="K675">
        <f t="shared" si="26"/>
        <v>0</v>
      </c>
      <c r="L675" t="str">
        <f t="shared" si="25"/>
        <v/>
      </c>
      <c r="M675">
        <f t="shared" si="26"/>
        <v>0</v>
      </c>
      <c r="N675" t="str">
        <f t="shared" si="25"/>
        <v/>
      </c>
      <c r="O675">
        <f t="shared" si="26"/>
        <v>0</v>
      </c>
      <c r="R675">
        <v>1310036</v>
      </c>
      <c r="S675" t="s">
        <v>2614</v>
      </c>
    </row>
    <row r="676" spans="3:19">
      <c r="C676" s="16">
        <v>81025</v>
      </c>
      <c r="D676" s="16">
        <v>0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t="str">
        <f t="shared" si="25"/>
        <v/>
      </c>
      <c r="K676">
        <f t="shared" si="26"/>
        <v>0</v>
      </c>
      <c r="L676" t="str">
        <f t="shared" si="25"/>
        <v/>
      </c>
      <c r="M676">
        <f t="shared" si="26"/>
        <v>0</v>
      </c>
      <c r="N676" t="str">
        <f t="shared" si="25"/>
        <v/>
      </c>
      <c r="O676">
        <f t="shared" si="26"/>
        <v>0</v>
      </c>
      <c r="R676">
        <v>1310037</v>
      </c>
      <c r="S676" t="s">
        <v>2615</v>
      </c>
    </row>
    <row r="677" spans="3:19">
      <c r="C677" s="16">
        <v>81026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t="str">
        <f t="shared" si="25"/>
        <v/>
      </c>
      <c r="K677">
        <f t="shared" si="26"/>
        <v>0</v>
      </c>
      <c r="L677" t="str">
        <f t="shared" si="25"/>
        <v/>
      </c>
      <c r="M677">
        <f t="shared" si="26"/>
        <v>0</v>
      </c>
      <c r="N677" t="str">
        <f t="shared" si="25"/>
        <v/>
      </c>
      <c r="O677">
        <f t="shared" si="26"/>
        <v>0</v>
      </c>
      <c r="R677">
        <v>1310038</v>
      </c>
      <c r="S677" t="s">
        <v>2616</v>
      </c>
    </row>
    <row r="678" spans="3:19">
      <c r="C678" s="16">
        <v>81027</v>
      </c>
      <c r="D678" s="16">
        <v>0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t="str">
        <f t="shared" si="25"/>
        <v/>
      </c>
      <c r="K678">
        <f t="shared" si="26"/>
        <v>0</v>
      </c>
      <c r="L678" t="str">
        <f t="shared" si="25"/>
        <v/>
      </c>
      <c r="M678">
        <f t="shared" si="26"/>
        <v>0</v>
      </c>
      <c r="N678" t="str">
        <f t="shared" si="25"/>
        <v/>
      </c>
      <c r="O678">
        <f t="shared" si="26"/>
        <v>0</v>
      </c>
      <c r="R678">
        <v>1310039</v>
      </c>
      <c r="S678" t="s">
        <v>2619</v>
      </c>
    </row>
    <row r="679" spans="3:19">
      <c r="C679" s="16">
        <v>81028</v>
      </c>
      <c r="D679" s="16">
        <v>0</v>
      </c>
      <c r="E679" s="16">
        <v>0</v>
      </c>
      <c r="F679" s="16">
        <v>0</v>
      </c>
      <c r="G679" s="16">
        <v>0</v>
      </c>
      <c r="H679" s="16">
        <v>0</v>
      </c>
      <c r="I679" s="16">
        <v>0</v>
      </c>
      <c r="J679" t="str">
        <f t="shared" si="25"/>
        <v/>
      </c>
      <c r="K679">
        <f t="shared" si="26"/>
        <v>0</v>
      </c>
      <c r="L679" t="str">
        <f t="shared" si="25"/>
        <v/>
      </c>
      <c r="M679">
        <f t="shared" si="26"/>
        <v>0</v>
      </c>
      <c r="N679" t="str">
        <f t="shared" si="25"/>
        <v/>
      </c>
      <c r="O679">
        <f t="shared" si="26"/>
        <v>0</v>
      </c>
      <c r="R679">
        <v>1310040</v>
      </c>
      <c r="S679" t="s">
        <v>193</v>
      </c>
    </row>
    <row r="680" spans="3:19">
      <c r="C680" s="16">
        <v>81029</v>
      </c>
      <c r="D680" s="16">
        <v>0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t="str">
        <f t="shared" si="25"/>
        <v/>
      </c>
      <c r="K680">
        <f t="shared" si="26"/>
        <v>0</v>
      </c>
      <c r="L680" t="str">
        <f t="shared" si="25"/>
        <v/>
      </c>
      <c r="M680">
        <f t="shared" si="26"/>
        <v>0</v>
      </c>
      <c r="N680" t="str">
        <f t="shared" si="25"/>
        <v/>
      </c>
      <c r="O680">
        <f t="shared" si="26"/>
        <v>0</v>
      </c>
      <c r="R680">
        <v>1310041</v>
      </c>
      <c r="S680" t="s">
        <v>2620</v>
      </c>
    </row>
    <row r="681" spans="3:19">
      <c r="C681" s="16">
        <v>81030</v>
      </c>
      <c r="D681" s="16">
        <v>0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t="str">
        <f t="shared" si="25"/>
        <v/>
      </c>
      <c r="K681">
        <f t="shared" si="26"/>
        <v>0</v>
      </c>
      <c r="L681" t="str">
        <f t="shared" si="25"/>
        <v/>
      </c>
      <c r="M681">
        <f t="shared" si="26"/>
        <v>0</v>
      </c>
      <c r="N681" t="str">
        <f t="shared" si="25"/>
        <v/>
      </c>
      <c r="O681">
        <f t="shared" si="26"/>
        <v>0</v>
      </c>
      <c r="R681">
        <v>1310042</v>
      </c>
      <c r="S681" t="s">
        <v>2618</v>
      </c>
    </row>
    <row r="682" spans="3:19">
      <c r="C682" s="16">
        <v>81031</v>
      </c>
      <c r="D682" s="16">
        <v>0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t="str">
        <f t="shared" si="25"/>
        <v/>
      </c>
      <c r="K682">
        <f t="shared" si="26"/>
        <v>0</v>
      </c>
      <c r="L682" t="str">
        <f t="shared" si="25"/>
        <v/>
      </c>
      <c r="M682">
        <f t="shared" si="26"/>
        <v>0</v>
      </c>
      <c r="N682" t="str">
        <f t="shared" si="25"/>
        <v/>
      </c>
      <c r="O682">
        <f t="shared" si="26"/>
        <v>0</v>
      </c>
      <c r="R682">
        <v>1310043</v>
      </c>
      <c r="S682" t="s">
        <v>2617</v>
      </c>
    </row>
    <row r="683" spans="3:19">
      <c r="C683" s="16">
        <v>81032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t="str">
        <f t="shared" si="25"/>
        <v/>
      </c>
      <c r="K683">
        <f t="shared" si="26"/>
        <v>0</v>
      </c>
      <c r="L683" t="str">
        <f t="shared" si="25"/>
        <v/>
      </c>
      <c r="M683">
        <f t="shared" si="26"/>
        <v>0</v>
      </c>
      <c r="N683" t="str">
        <f t="shared" si="25"/>
        <v/>
      </c>
      <c r="O683">
        <f t="shared" si="26"/>
        <v>0</v>
      </c>
      <c r="R683">
        <v>1310044</v>
      </c>
      <c r="S683" t="s">
        <v>697</v>
      </c>
    </row>
    <row r="684" spans="3:19">
      <c r="C684" s="16">
        <v>81033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0</v>
      </c>
      <c r="J684" t="str">
        <f t="shared" si="25"/>
        <v/>
      </c>
      <c r="K684">
        <f t="shared" si="26"/>
        <v>0</v>
      </c>
      <c r="L684" t="str">
        <f t="shared" si="25"/>
        <v/>
      </c>
      <c r="M684">
        <f t="shared" si="26"/>
        <v>0</v>
      </c>
      <c r="N684" t="str">
        <f t="shared" si="25"/>
        <v/>
      </c>
      <c r="O684">
        <f t="shared" si="26"/>
        <v>0</v>
      </c>
      <c r="R684">
        <v>1310045</v>
      </c>
      <c r="S684" t="s">
        <v>698</v>
      </c>
    </row>
    <row r="685" spans="3:19">
      <c r="C685" s="16">
        <v>81034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0</v>
      </c>
      <c r="J685" t="str">
        <f t="shared" si="25"/>
        <v/>
      </c>
      <c r="K685">
        <f t="shared" si="26"/>
        <v>0</v>
      </c>
      <c r="L685" t="str">
        <f t="shared" si="25"/>
        <v/>
      </c>
      <c r="M685">
        <f t="shared" si="26"/>
        <v>0</v>
      </c>
      <c r="N685" t="str">
        <f t="shared" si="25"/>
        <v/>
      </c>
      <c r="O685">
        <f t="shared" si="26"/>
        <v>0</v>
      </c>
      <c r="R685">
        <v>1310046</v>
      </c>
      <c r="S685" t="s">
        <v>699</v>
      </c>
    </row>
    <row r="686" spans="3:19">
      <c r="C686" s="16">
        <v>81035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0</v>
      </c>
      <c r="J686" t="str">
        <f t="shared" si="25"/>
        <v/>
      </c>
      <c r="K686">
        <f t="shared" si="26"/>
        <v>0</v>
      </c>
      <c r="L686" t="str">
        <f t="shared" si="25"/>
        <v/>
      </c>
      <c r="M686">
        <f t="shared" si="26"/>
        <v>0</v>
      </c>
      <c r="N686" t="str">
        <f t="shared" si="25"/>
        <v/>
      </c>
      <c r="O686">
        <f t="shared" si="26"/>
        <v>0</v>
      </c>
      <c r="R686">
        <v>1310047</v>
      </c>
      <c r="S686" t="s">
        <v>700</v>
      </c>
    </row>
    <row r="687" spans="3:19">
      <c r="C687" s="16">
        <v>81036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t="str">
        <f t="shared" si="25"/>
        <v/>
      </c>
      <c r="K687">
        <f t="shared" si="26"/>
        <v>0</v>
      </c>
      <c r="L687" t="str">
        <f t="shared" si="25"/>
        <v/>
      </c>
      <c r="M687">
        <f t="shared" si="26"/>
        <v>0</v>
      </c>
      <c r="N687" t="str">
        <f t="shared" si="25"/>
        <v/>
      </c>
      <c r="O687">
        <f t="shared" si="26"/>
        <v>0</v>
      </c>
      <c r="R687">
        <v>1310048</v>
      </c>
      <c r="S687" t="s">
        <v>701</v>
      </c>
    </row>
    <row r="688" spans="3:19">
      <c r="C688" s="16">
        <v>81037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t="str">
        <f t="shared" si="25"/>
        <v/>
      </c>
      <c r="K688">
        <f t="shared" si="26"/>
        <v>0</v>
      </c>
      <c r="L688" t="str">
        <f t="shared" si="25"/>
        <v/>
      </c>
      <c r="M688">
        <f t="shared" si="26"/>
        <v>0</v>
      </c>
      <c r="N688" t="str">
        <f t="shared" si="25"/>
        <v/>
      </c>
      <c r="O688">
        <f t="shared" si="26"/>
        <v>0</v>
      </c>
      <c r="R688">
        <v>1310049</v>
      </c>
      <c r="S688" t="s">
        <v>702</v>
      </c>
    </row>
    <row r="689" spans="3:19">
      <c r="C689" s="16">
        <v>81038</v>
      </c>
      <c r="D689" s="16">
        <v>0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t="str">
        <f t="shared" si="25"/>
        <v/>
      </c>
      <c r="K689">
        <f t="shared" si="26"/>
        <v>0</v>
      </c>
      <c r="L689" t="str">
        <f t="shared" si="25"/>
        <v/>
      </c>
      <c r="M689">
        <f t="shared" si="26"/>
        <v>0</v>
      </c>
      <c r="N689" t="str">
        <f t="shared" si="25"/>
        <v/>
      </c>
      <c r="O689">
        <f t="shared" si="26"/>
        <v>0</v>
      </c>
      <c r="R689">
        <v>1310050</v>
      </c>
      <c r="S689" t="s">
        <v>703</v>
      </c>
    </row>
    <row r="690" spans="3:19">
      <c r="C690" s="16">
        <v>81039</v>
      </c>
      <c r="D690" s="16">
        <v>0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t="str">
        <f t="shared" si="25"/>
        <v/>
      </c>
      <c r="K690">
        <f t="shared" si="26"/>
        <v>0</v>
      </c>
      <c r="L690" t="str">
        <f t="shared" si="25"/>
        <v/>
      </c>
      <c r="M690">
        <f t="shared" si="26"/>
        <v>0</v>
      </c>
      <c r="N690" t="str">
        <f t="shared" si="25"/>
        <v/>
      </c>
      <c r="O690">
        <f t="shared" si="26"/>
        <v>0</v>
      </c>
      <c r="R690">
        <v>1310051</v>
      </c>
      <c r="S690" t="s">
        <v>704</v>
      </c>
    </row>
    <row r="691" spans="3:19">
      <c r="C691" s="16">
        <v>81040</v>
      </c>
      <c r="D691" s="16">
        <v>0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t="str">
        <f t="shared" si="25"/>
        <v/>
      </c>
      <c r="K691">
        <f t="shared" si="26"/>
        <v>0</v>
      </c>
      <c r="L691" t="str">
        <f t="shared" si="25"/>
        <v/>
      </c>
      <c r="M691">
        <f t="shared" si="26"/>
        <v>0</v>
      </c>
      <c r="N691" t="str">
        <f t="shared" si="25"/>
        <v/>
      </c>
      <c r="O691">
        <f t="shared" si="26"/>
        <v>0</v>
      </c>
      <c r="R691">
        <v>1310052</v>
      </c>
      <c r="S691" t="s">
        <v>705</v>
      </c>
    </row>
    <row r="692" spans="3:19">
      <c r="C692" s="16">
        <v>81041</v>
      </c>
      <c r="D692" s="16">
        <v>0</v>
      </c>
      <c r="E692" s="16">
        <v>0</v>
      </c>
      <c r="F692" s="16">
        <v>0</v>
      </c>
      <c r="G692" s="16">
        <v>0</v>
      </c>
      <c r="H692" s="16">
        <v>0</v>
      </c>
      <c r="I692" s="16">
        <v>0</v>
      </c>
      <c r="J692" t="str">
        <f t="shared" si="25"/>
        <v/>
      </c>
      <c r="K692">
        <f t="shared" si="26"/>
        <v>0</v>
      </c>
      <c r="L692" t="str">
        <f t="shared" si="25"/>
        <v/>
      </c>
      <c r="M692">
        <f t="shared" si="26"/>
        <v>0</v>
      </c>
      <c r="N692" t="str">
        <f t="shared" si="25"/>
        <v/>
      </c>
      <c r="O692">
        <f t="shared" si="26"/>
        <v>0</v>
      </c>
      <c r="R692">
        <v>1310053</v>
      </c>
      <c r="S692" t="s">
        <v>706</v>
      </c>
    </row>
    <row r="693" spans="3:19">
      <c r="C693" s="16">
        <v>81042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0</v>
      </c>
      <c r="J693" t="str">
        <f t="shared" si="25"/>
        <v/>
      </c>
      <c r="K693">
        <f t="shared" si="26"/>
        <v>0</v>
      </c>
      <c r="L693" t="str">
        <f t="shared" si="25"/>
        <v/>
      </c>
      <c r="M693">
        <f t="shared" si="26"/>
        <v>0</v>
      </c>
      <c r="N693" t="str">
        <f t="shared" si="25"/>
        <v/>
      </c>
      <c r="O693">
        <f t="shared" si="26"/>
        <v>0</v>
      </c>
      <c r="R693">
        <v>1310054</v>
      </c>
      <c r="S693" t="s">
        <v>707</v>
      </c>
    </row>
    <row r="694" spans="3:19">
      <c r="C694" s="16">
        <v>81043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0</v>
      </c>
      <c r="J694" t="str">
        <f t="shared" si="25"/>
        <v/>
      </c>
      <c r="K694">
        <f t="shared" si="26"/>
        <v>0</v>
      </c>
      <c r="L694" t="str">
        <f t="shared" si="25"/>
        <v/>
      </c>
      <c r="M694">
        <f t="shared" si="26"/>
        <v>0</v>
      </c>
      <c r="N694" t="str">
        <f t="shared" si="25"/>
        <v/>
      </c>
      <c r="O694">
        <f t="shared" si="26"/>
        <v>0</v>
      </c>
      <c r="R694">
        <v>1310055</v>
      </c>
      <c r="S694" t="s">
        <v>708</v>
      </c>
    </row>
    <row r="695" spans="3:19">
      <c r="C695" s="16">
        <v>81044</v>
      </c>
      <c r="D695" s="16">
        <v>0</v>
      </c>
      <c r="E695" s="16">
        <v>0</v>
      </c>
      <c r="F695" s="16">
        <v>0</v>
      </c>
      <c r="G695" s="16">
        <v>0</v>
      </c>
      <c r="H695" s="16">
        <v>0</v>
      </c>
      <c r="I695" s="16">
        <v>0</v>
      </c>
      <c r="J695" t="str">
        <f t="shared" si="25"/>
        <v/>
      </c>
      <c r="K695">
        <f t="shared" si="26"/>
        <v>0</v>
      </c>
      <c r="L695" t="str">
        <f t="shared" si="25"/>
        <v/>
      </c>
      <c r="M695">
        <f t="shared" si="26"/>
        <v>0</v>
      </c>
      <c r="N695" t="str">
        <f t="shared" si="25"/>
        <v/>
      </c>
      <c r="O695">
        <f t="shared" si="26"/>
        <v>0</v>
      </c>
      <c r="R695">
        <v>1310056</v>
      </c>
      <c r="S695" t="s">
        <v>709</v>
      </c>
    </row>
    <row r="696" spans="3:19">
      <c r="C696" s="16">
        <v>81045</v>
      </c>
      <c r="D696" s="16">
        <v>0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t="str">
        <f t="shared" si="25"/>
        <v/>
      </c>
      <c r="K696">
        <f t="shared" si="26"/>
        <v>0</v>
      </c>
      <c r="L696" t="str">
        <f t="shared" si="25"/>
        <v/>
      </c>
      <c r="M696">
        <f t="shared" si="26"/>
        <v>0</v>
      </c>
      <c r="N696" t="str">
        <f t="shared" si="25"/>
        <v/>
      </c>
      <c r="O696">
        <f t="shared" si="26"/>
        <v>0</v>
      </c>
      <c r="R696">
        <v>1310057</v>
      </c>
      <c r="S696" t="s">
        <v>710</v>
      </c>
    </row>
    <row r="697" spans="3:19">
      <c r="C697" s="16">
        <v>81046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t="str">
        <f t="shared" si="25"/>
        <v/>
      </c>
      <c r="K697">
        <f t="shared" si="26"/>
        <v>0</v>
      </c>
      <c r="L697" t="str">
        <f t="shared" si="25"/>
        <v/>
      </c>
      <c r="M697">
        <f t="shared" si="26"/>
        <v>0</v>
      </c>
      <c r="N697" t="str">
        <f t="shared" si="25"/>
        <v/>
      </c>
      <c r="O697">
        <f t="shared" si="26"/>
        <v>0</v>
      </c>
      <c r="R697">
        <v>1310058</v>
      </c>
      <c r="S697" t="s">
        <v>3679</v>
      </c>
    </row>
    <row r="698" spans="3:19">
      <c r="C698" s="16">
        <v>81047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t="str">
        <f t="shared" si="25"/>
        <v/>
      </c>
      <c r="K698">
        <f t="shared" si="26"/>
        <v>0</v>
      </c>
      <c r="L698" t="str">
        <f t="shared" si="25"/>
        <v/>
      </c>
      <c r="M698">
        <f t="shared" si="26"/>
        <v>0</v>
      </c>
      <c r="N698" t="str">
        <f t="shared" si="25"/>
        <v/>
      </c>
      <c r="O698">
        <f t="shared" si="26"/>
        <v>0</v>
      </c>
      <c r="R698">
        <v>1310059</v>
      </c>
      <c r="S698" t="s">
        <v>712</v>
      </c>
    </row>
    <row r="699" spans="3:19">
      <c r="C699" s="16">
        <v>81048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t="str">
        <f t="shared" si="25"/>
        <v/>
      </c>
      <c r="K699">
        <f t="shared" si="26"/>
        <v>0</v>
      </c>
      <c r="L699" t="str">
        <f t="shared" si="25"/>
        <v/>
      </c>
      <c r="M699">
        <f t="shared" si="26"/>
        <v>0</v>
      </c>
      <c r="N699" t="str">
        <f t="shared" si="25"/>
        <v/>
      </c>
      <c r="O699">
        <f t="shared" si="26"/>
        <v>0</v>
      </c>
      <c r="R699">
        <v>1310060</v>
      </c>
      <c r="S699" t="s">
        <v>713</v>
      </c>
    </row>
    <row r="700" spans="3:19">
      <c r="C700" s="16">
        <v>81049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t="str">
        <f t="shared" si="25"/>
        <v/>
      </c>
      <c r="K700">
        <f t="shared" si="26"/>
        <v>0</v>
      </c>
      <c r="L700" t="str">
        <f t="shared" si="25"/>
        <v/>
      </c>
      <c r="M700">
        <f t="shared" si="26"/>
        <v>0</v>
      </c>
      <c r="N700" t="str">
        <f t="shared" si="25"/>
        <v/>
      </c>
      <c r="O700">
        <f t="shared" si="26"/>
        <v>0</v>
      </c>
      <c r="R700">
        <v>1310061</v>
      </c>
      <c r="S700" t="s">
        <v>2067</v>
      </c>
    </row>
    <row r="701" spans="3:19">
      <c r="C701" s="16">
        <v>81050</v>
      </c>
      <c r="D701" s="16">
        <v>0</v>
      </c>
      <c r="E701" s="16">
        <v>0</v>
      </c>
      <c r="F701" s="16">
        <v>0</v>
      </c>
      <c r="G701" s="16">
        <v>0</v>
      </c>
      <c r="H701" s="16">
        <v>0</v>
      </c>
      <c r="I701" s="16">
        <v>0</v>
      </c>
      <c r="J701" t="str">
        <f t="shared" si="25"/>
        <v/>
      </c>
      <c r="K701">
        <f t="shared" si="26"/>
        <v>0</v>
      </c>
      <c r="L701" t="str">
        <f t="shared" si="25"/>
        <v/>
      </c>
      <c r="M701">
        <f t="shared" si="26"/>
        <v>0</v>
      </c>
      <c r="N701" t="str">
        <f t="shared" si="25"/>
        <v/>
      </c>
      <c r="O701">
        <f t="shared" si="26"/>
        <v>0</v>
      </c>
      <c r="R701">
        <v>1310062</v>
      </c>
      <c r="S701" t="s">
        <v>715</v>
      </c>
    </row>
    <row r="702" spans="3:19">
      <c r="C702" s="16">
        <v>81051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t="str">
        <f t="shared" si="25"/>
        <v/>
      </c>
      <c r="K702">
        <f t="shared" si="26"/>
        <v>0</v>
      </c>
      <c r="L702" t="str">
        <f t="shared" si="25"/>
        <v/>
      </c>
      <c r="M702">
        <f t="shared" si="26"/>
        <v>0</v>
      </c>
      <c r="N702" t="str">
        <f t="shared" si="25"/>
        <v/>
      </c>
      <c r="O702">
        <f t="shared" si="26"/>
        <v>0</v>
      </c>
      <c r="R702">
        <v>1310063</v>
      </c>
      <c r="S702" t="s">
        <v>716</v>
      </c>
    </row>
    <row r="703" spans="3:19">
      <c r="C703" s="16">
        <v>81052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t="str">
        <f t="shared" si="25"/>
        <v/>
      </c>
      <c r="K703">
        <f t="shared" si="26"/>
        <v>0</v>
      </c>
      <c r="L703" t="str">
        <f t="shared" si="25"/>
        <v/>
      </c>
      <c r="M703">
        <f t="shared" si="26"/>
        <v>0</v>
      </c>
      <c r="N703" t="str">
        <f t="shared" si="25"/>
        <v/>
      </c>
      <c r="O703">
        <f t="shared" si="26"/>
        <v>0</v>
      </c>
      <c r="R703">
        <v>1310064</v>
      </c>
      <c r="S703" t="s">
        <v>717</v>
      </c>
    </row>
    <row r="704" spans="3:19">
      <c r="C704" s="16">
        <v>81053</v>
      </c>
      <c r="D704" s="16">
        <v>0</v>
      </c>
      <c r="E704" s="16">
        <v>0</v>
      </c>
      <c r="F704" s="16">
        <v>0</v>
      </c>
      <c r="G704" s="16">
        <v>0</v>
      </c>
      <c r="H704" s="16">
        <v>0</v>
      </c>
      <c r="I704" s="16">
        <v>0</v>
      </c>
      <c r="J704" t="str">
        <f t="shared" si="25"/>
        <v/>
      </c>
      <c r="K704">
        <f t="shared" si="26"/>
        <v>0</v>
      </c>
      <c r="L704" t="str">
        <f t="shared" si="25"/>
        <v/>
      </c>
      <c r="M704">
        <f t="shared" si="26"/>
        <v>0</v>
      </c>
      <c r="N704" t="str">
        <f t="shared" si="25"/>
        <v/>
      </c>
      <c r="O704">
        <f t="shared" si="26"/>
        <v>0</v>
      </c>
      <c r="R704">
        <v>1310065</v>
      </c>
      <c r="S704" t="s">
        <v>718</v>
      </c>
    </row>
    <row r="705" spans="3:19">
      <c r="C705" s="16">
        <v>81054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t="str">
        <f t="shared" si="25"/>
        <v/>
      </c>
      <c r="K705">
        <f t="shared" si="26"/>
        <v>0</v>
      </c>
      <c r="L705" t="str">
        <f t="shared" si="25"/>
        <v/>
      </c>
      <c r="M705">
        <f t="shared" si="26"/>
        <v>0</v>
      </c>
      <c r="N705" t="str">
        <f t="shared" si="25"/>
        <v/>
      </c>
      <c r="O705">
        <f t="shared" si="26"/>
        <v>0</v>
      </c>
      <c r="R705">
        <v>1310066</v>
      </c>
      <c r="S705" t="s">
        <v>717</v>
      </c>
    </row>
    <row r="706" spans="3:19">
      <c r="C706" s="16">
        <v>81055</v>
      </c>
      <c r="D706" s="16">
        <v>0</v>
      </c>
      <c r="E706" s="16">
        <v>0</v>
      </c>
      <c r="F706" s="16">
        <v>0</v>
      </c>
      <c r="G706" s="16">
        <v>0</v>
      </c>
      <c r="H706" s="16">
        <v>0</v>
      </c>
      <c r="I706" s="16">
        <v>0</v>
      </c>
      <c r="J706" t="str">
        <f t="shared" si="25"/>
        <v/>
      </c>
      <c r="K706">
        <f t="shared" si="26"/>
        <v>0</v>
      </c>
      <c r="L706" t="str">
        <f t="shared" si="25"/>
        <v/>
      </c>
      <c r="M706">
        <f t="shared" si="26"/>
        <v>0</v>
      </c>
      <c r="N706" t="str">
        <f t="shared" si="25"/>
        <v/>
      </c>
      <c r="O706">
        <f t="shared" si="26"/>
        <v>0</v>
      </c>
      <c r="R706">
        <v>1310067</v>
      </c>
      <c r="S706" t="s">
        <v>717</v>
      </c>
    </row>
    <row r="707" spans="3:19">
      <c r="C707" s="16">
        <v>81056</v>
      </c>
      <c r="D707" s="16">
        <v>0</v>
      </c>
      <c r="E707" s="16">
        <v>0</v>
      </c>
      <c r="F707" s="16">
        <v>0</v>
      </c>
      <c r="G707" s="16">
        <v>0</v>
      </c>
      <c r="H707" s="16">
        <v>0</v>
      </c>
      <c r="I707" s="16">
        <v>0</v>
      </c>
      <c r="J707" t="str">
        <f t="shared" si="25"/>
        <v/>
      </c>
      <c r="K707">
        <f t="shared" si="26"/>
        <v>0</v>
      </c>
      <c r="L707" t="str">
        <f t="shared" si="25"/>
        <v/>
      </c>
      <c r="M707">
        <f t="shared" si="26"/>
        <v>0</v>
      </c>
      <c r="N707" t="str">
        <f t="shared" si="25"/>
        <v/>
      </c>
      <c r="O707">
        <f t="shared" si="26"/>
        <v>0</v>
      </c>
      <c r="R707">
        <v>1310068</v>
      </c>
      <c r="S707" t="s">
        <v>717</v>
      </c>
    </row>
    <row r="708" spans="3:19">
      <c r="C708" s="16">
        <v>81057</v>
      </c>
      <c r="D708" s="16">
        <v>0</v>
      </c>
      <c r="E708" s="16">
        <v>0</v>
      </c>
      <c r="F708" s="16">
        <v>0</v>
      </c>
      <c r="G708" s="16">
        <v>0</v>
      </c>
      <c r="H708" s="16">
        <v>0</v>
      </c>
      <c r="I708" s="16">
        <v>0</v>
      </c>
      <c r="J708" t="str">
        <f t="shared" ref="J708:N771" si="27">IFERROR(VLOOKUP(D708,$R:$S,2,0),"")</f>
        <v/>
      </c>
      <c r="K708">
        <f t="shared" ref="K708:O771" si="28">E708</f>
        <v>0</v>
      </c>
      <c r="L708" t="str">
        <f t="shared" si="27"/>
        <v/>
      </c>
      <c r="M708">
        <f t="shared" si="28"/>
        <v>0</v>
      </c>
      <c r="N708" t="str">
        <f t="shared" si="27"/>
        <v/>
      </c>
      <c r="O708">
        <f t="shared" si="28"/>
        <v>0</v>
      </c>
      <c r="R708">
        <v>1310069</v>
      </c>
      <c r="S708" t="s">
        <v>717</v>
      </c>
    </row>
    <row r="709" spans="3:19">
      <c r="C709" s="16">
        <v>81058</v>
      </c>
      <c r="D709" s="16">
        <v>0</v>
      </c>
      <c r="E709" s="16">
        <v>0</v>
      </c>
      <c r="F709" s="16">
        <v>0</v>
      </c>
      <c r="G709" s="16">
        <v>0</v>
      </c>
      <c r="H709" s="16">
        <v>0</v>
      </c>
      <c r="I709" s="16">
        <v>0</v>
      </c>
      <c r="J709" t="str">
        <f t="shared" si="27"/>
        <v/>
      </c>
      <c r="K709">
        <f t="shared" si="28"/>
        <v>0</v>
      </c>
      <c r="L709" t="str">
        <f t="shared" si="27"/>
        <v/>
      </c>
      <c r="M709">
        <f t="shared" si="28"/>
        <v>0</v>
      </c>
      <c r="N709" t="str">
        <f t="shared" si="27"/>
        <v/>
      </c>
      <c r="O709">
        <f t="shared" si="28"/>
        <v>0</v>
      </c>
      <c r="R709">
        <v>1310070</v>
      </c>
      <c r="S709" t="s">
        <v>717</v>
      </c>
    </row>
    <row r="710" spans="3:19">
      <c r="C710" s="16">
        <v>81059</v>
      </c>
      <c r="D710" s="16">
        <v>0</v>
      </c>
      <c r="E710" s="16">
        <v>0</v>
      </c>
      <c r="F710" s="16">
        <v>0</v>
      </c>
      <c r="G710" s="16">
        <v>0</v>
      </c>
      <c r="H710" s="16">
        <v>0</v>
      </c>
      <c r="I710" s="16">
        <v>0</v>
      </c>
      <c r="J710" t="str">
        <f t="shared" si="27"/>
        <v/>
      </c>
      <c r="K710">
        <f t="shared" si="28"/>
        <v>0</v>
      </c>
      <c r="L710" t="str">
        <f t="shared" si="27"/>
        <v/>
      </c>
      <c r="M710">
        <f t="shared" si="28"/>
        <v>0</v>
      </c>
      <c r="N710" t="str">
        <f t="shared" si="27"/>
        <v/>
      </c>
      <c r="O710">
        <f t="shared" si="28"/>
        <v>0</v>
      </c>
      <c r="R710">
        <v>1310071</v>
      </c>
      <c r="S710" t="s">
        <v>717</v>
      </c>
    </row>
    <row r="711" spans="3:19">
      <c r="C711" s="16">
        <v>81060</v>
      </c>
      <c r="D711" s="16">
        <v>0</v>
      </c>
      <c r="E711" s="16">
        <v>0</v>
      </c>
      <c r="F711" s="16">
        <v>0</v>
      </c>
      <c r="G711" s="16">
        <v>0</v>
      </c>
      <c r="H711" s="16">
        <v>0</v>
      </c>
      <c r="I711" s="16">
        <v>0</v>
      </c>
      <c r="J711" t="str">
        <f t="shared" si="27"/>
        <v/>
      </c>
      <c r="K711">
        <f t="shared" si="28"/>
        <v>0</v>
      </c>
      <c r="L711" t="str">
        <f t="shared" si="27"/>
        <v/>
      </c>
      <c r="M711">
        <f t="shared" si="28"/>
        <v>0</v>
      </c>
      <c r="N711" t="str">
        <f t="shared" si="27"/>
        <v/>
      </c>
      <c r="O711">
        <f t="shared" si="28"/>
        <v>0</v>
      </c>
      <c r="R711">
        <v>1310072</v>
      </c>
      <c r="S711" t="s">
        <v>3680</v>
      </c>
    </row>
    <row r="712" spans="3:19">
      <c r="C712" s="16">
        <v>81061</v>
      </c>
      <c r="D712" s="16">
        <v>0</v>
      </c>
      <c r="E712" s="16">
        <v>0</v>
      </c>
      <c r="F712" s="16">
        <v>0</v>
      </c>
      <c r="G712" s="16">
        <v>0</v>
      </c>
      <c r="H712" s="16">
        <v>0</v>
      </c>
      <c r="I712" s="16">
        <v>0</v>
      </c>
      <c r="J712" t="str">
        <f t="shared" si="27"/>
        <v/>
      </c>
      <c r="K712">
        <f t="shared" si="28"/>
        <v>0</v>
      </c>
      <c r="L712" t="str">
        <f t="shared" si="27"/>
        <v/>
      </c>
      <c r="M712">
        <f t="shared" si="28"/>
        <v>0</v>
      </c>
      <c r="N712" t="str">
        <f t="shared" si="27"/>
        <v/>
      </c>
      <c r="O712">
        <f t="shared" si="28"/>
        <v>0</v>
      </c>
      <c r="R712">
        <v>1310073</v>
      </c>
      <c r="S712" t="s">
        <v>720</v>
      </c>
    </row>
    <row r="713" spans="3:19">
      <c r="C713" s="16">
        <v>81062</v>
      </c>
      <c r="D713" s="16">
        <v>0</v>
      </c>
      <c r="E713" s="16">
        <v>0</v>
      </c>
      <c r="F713" s="16">
        <v>0</v>
      </c>
      <c r="G713" s="16">
        <v>0</v>
      </c>
      <c r="H713" s="16">
        <v>0</v>
      </c>
      <c r="I713" s="16">
        <v>0</v>
      </c>
      <c r="J713" t="str">
        <f t="shared" si="27"/>
        <v/>
      </c>
      <c r="K713">
        <f t="shared" si="28"/>
        <v>0</v>
      </c>
      <c r="L713" t="str">
        <f t="shared" si="27"/>
        <v/>
      </c>
      <c r="M713">
        <f t="shared" si="28"/>
        <v>0</v>
      </c>
      <c r="N713" t="str">
        <f t="shared" si="27"/>
        <v/>
      </c>
      <c r="O713">
        <f t="shared" si="28"/>
        <v>0</v>
      </c>
      <c r="R713">
        <v>1310074</v>
      </c>
      <c r="S713" t="s">
        <v>721</v>
      </c>
    </row>
    <row r="714" spans="3:19">
      <c r="C714" s="16">
        <v>81063</v>
      </c>
      <c r="D714" s="16">
        <v>0</v>
      </c>
      <c r="E714" s="16">
        <v>0</v>
      </c>
      <c r="F714" s="16">
        <v>0</v>
      </c>
      <c r="G714" s="16">
        <v>0</v>
      </c>
      <c r="H714" s="16">
        <v>0</v>
      </c>
      <c r="I714" s="16">
        <v>0</v>
      </c>
      <c r="J714" t="str">
        <f t="shared" si="27"/>
        <v/>
      </c>
      <c r="K714">
        <f t="shared" si="28"/>
        <v>0</v>
      </c>
      <c r="L714" t="str">
        <f t="shared" si="27"/>
        <v/>
      </c>
      <c r="M714">
        <f t="shared" si="28"/>
        <v>0</v>
      </c>
      <c r="N714" t="str">
        <f t="shared" si="27"/>
        <v/>
      </c>
      <c r="O714">
        <f t="shared" si="28"/>
        <v>0</v>
      </c>
      <c r="R714">
        <v>1310075</v>
      </c>
      <c r="S714" t="s">
        <v>1280</v>
      </c>
    </row>
    <row r="715" spans="3:19">
      <c r="C715" s="16">
        <v>81064</v>
      </c>
      <c r="D715" s="16">
        <v>0</v>
      </c>
      <c r="E715" s="16">
        <v>0</v>
      </c>
      <c r="F715" s="16">
        <v>0</v>
      </c>
      <c r="G715" s="16">
        <v>0</v>
      </c>
      <c r="H715" s="16">
        <v>0</v>
      </c>
      <c r="I715" s="16">
        <v>0</v>
      </c>
      <c r="J715" t="str">
        <f t="shared" si="27"/>
        <v/>
      </c>
      <c r="K715">
        <f t="shared" si="28"/>
        <v>0</v>
      </c>
      <c r="L715" t="str">
        <f t="shared" si="27"/>
        <v/>
      </c>
      <c r="M715">
        <f t="shared" si="28"/>
        <v>0</v>
      </c>
      <c r="N715" t="str">
        <f t="shared" si="27"/>
        <v/>
      </c>
      <c r="O715">
        <f t="shared" si="28"/>
        <v>0</v>
      </c>
      <c r="R715">
        <v>1310076</v>
      </c>
      <c r="S715" t="s">
        <v>716</v>
      </c>
    </row>
    <row r="716" spans="3:19">
      <c r="C716" s="16">
        <v>81065</v>
      </c>
      <c r="D716" s="16">
        <v>0</v>
      </c>
      <c r="E716" s="16">
        <v>0</v>
      </c>
      <c r="F716" s="16">
        <v>0</v>
      </c>
      <c r="G716" s="16">
        <v>0</v>
      </c>
      <c r="H716" s="16">
        <v>0</v>
      </c>
      <c r="I716" s="16">
        <v>0</v>
      </c>
      <c r="J716" t="str">
        <f t="shared" si="27"/>
        <v/>
      </c>
      <c r="K716">
        <f t="shared" si="28"/>
        <v>0</v>
      </c>
      <c r="L716" t="str">
        <f t="shared" si="27"/>
        <v/>
      </c>
      <c r="M716">
        <f t="shared" si="28"/>
        <v>0</v>
      </c>
      <c r="N716" t="str">
        <f t="shared" si="27"/>
        <v/>
      </c>
      <c r="O716">
        <f t="shared" si="28"/>
        <v>0</v>
      </c>
      <c r="R716">
        <v>1310077</v>
      </c>
      <c r="S716" t="s">
        <v>3681</v>
      </c>
    </row>
    <row r="717" spans="3:19">
      <c r="C717" s="16">
        <v>81066</v>
      </c>
      <c r="D717" s="16">
        <v>0</v>
      </c>
      <c r="E717" s="16">
        <v>0</v>
      </c>
      <c r="F717" s="16">
        <v>0</v>
      </c>
      <c r="G717" s="16">
        <v>0</v>
      </c>
      <c r="H717" s="16">
        <v>0</v>
      </c>
      <c r="I717" s="16">
        <v>0</v>
      </c>
      <c r="J717" t="str">
        <f t="shared" si="27"/>
        <v/>
      </c>
      <c r="K717">
        <f t="shared" si="28"/>
        <v>0</v>
      </c>
      <c r="L717" t="str">
        <f t="shared" si="27"/>
        <v/>
      </c>
      <c r="M717">
        <f t="shared" si="28"/>
        <v>0</v>
      </c>
      <c r="N717" t="str">
        <f t="shared" si="27"/>
        <v/>
      </c>
      <c r="O717">
        <f t="shared" si="28"/>
        <v>0</v>
      </c>
      <c r="R717">
        <v>1310078</v>
      </c>
      <c r="S717" t="s">
        <v>3682</v>
      </c>
    </row>
    <row r="718" spans="3:19">
      <c r="C718" s="16">
        <v>82001</v>
      </c>
      <c r="D718" s="16">
        <v>0</v>
      </c>
      <c r="E718" s="16">
        <v>0</v>
      </c>
      <c r="F718" s="16">
        <v>0</v>
      </c>
      <c r="G718" s="16">
        <v>0</v>
      </c>
      <c r="H718" s="16">
        <v>0</v>
      </c>
      <c r="I718" s="16">
        <v>0</v>
      </c>
      <c r="J718" t="str">
        <f t="shared" si="27"/>
        <v/>
      </c>
      <c r="K718">
        <f t="shared" si="28"/>
        <v>0</v>
      </c>
      <c r="L718" t="str">
        <f t="shared" si="27"/>
        <v/>
      </c>
      <c r="M718">
        <f t="shared" si="28"/>
        <v>0</v>
      </c>
      <c r="N718" t="str">
        <f t="shared" si="27"/>
        <v/>
      </c>
      <c r="O718">
        <f t="shared" si="28"/>
        <v>0</v>
      </c>
      <c r="R718">
        <v>1310079</v>
      </c>
      <c r="S718" t="s">
        <v>3683</v>
      </c>
    </row>
    <row r="719" spans="3:19">
      <c r="C719" s="16">
        <v>82002</v>
      </c>
      <c r="D719" s="16">
        <v>0</v>
      </c>
      <c r="E719" s="16">
        <v>0</v>
      </c>
      <c r="F719" s="16">
        <v>0</v>
      </c>
      <c r="G719" s="16">
        <v>0</v>
      </c>
      <c r="H719" s="16">
        <v>0</v>
      </c>
      <c r="I719" s="16">
        <v>0</v>
      </c>
      <c r="J719" t="str">
        <f t="shared" si="27"/>
        <v/>
      </c>
      <c r="K719">
        <f t="shared" si="28"/>
        <v>0</v>
      </c>
      <c r="L719" t="str">
        <f t="shared" si="27"/>
        <v/>
      </c>
      <c r="M719">
        <f t="shared" si="28"/>
        <v>0</v>
      </c>
      <c r="N719" t="str">
        <f t="shared" si="27"/>
        <v/>
      </c>
      <c r="O719">
        <f t="shared" si="28"/>
        <v>0</v>
      </c>
      <c r="R719">
        <v>1310080</v>
      </c>
      <c r="S719" t="s">
        <v>3684</v>
      </c>
    </row>
    <row r="720" spans="3:19">
      <c r="C720" s="16">
        <v>82003</v>
      </c>
      <c r="D720" s="16">
        <v>0</v>
      </c>
      <c r="E720" s="16">
        <v>0</v>
      </c>
      <c r="F720" s="16">
        <v>0</v>
      </c>
      <c r="G720" s="16">
        <v>0</v>
      </c>
      <c r="H720" s="16">
        <v>0</v>
      </c>
      <c r="I720" s="16">
        <v>0</v>
      </c>
      <c r="J720" t="str">
        <f t="shared" si="27"/>
        <v/>
      </c>
      <c r="K720">
        <f t="shared" si="28"/>
        <v>0</v>
      </c>
      <c r="L720" t="str">
        <f t="shared" si="27"/>
        <v/>
      </c>
      <c r="M720">
        <f t="shared" si="28"/>
        <v>0</v>
      </c>
      <c r="N720" t="str">
        <f t="shared" si="27"/>
        <v/>
      </c>
      <c r="O720">
        <f t="shared" si="28"/>
        <v>0</v>
      </c>
      <c r="R720">
        <v>1310081</v>
      </c>
      <c r="S720" t="s">
        <v>3685</v>
      </c>
    </row>
    <row r="721" spans="3:19">
      <c r="C721" s="16">
        <v>82004</v>
      </c>
      <c r="D721" s="16">
        <v>0</v>
      </c>
      <c r="E721" s="16">
        <v>0</v>
      </c>
      <c r="F721" s="16">
        <v>0</v>
      </c>
      <c r="G721" s="16">
        <v>0</v>
      </c>
      <c r="H721" s="16">
        <v>0</v>
      </c>
      <c r="I721" s="16">
        <v>0</v>
      </c>
      <c r="J721" t="str">
        <f t="shared" si="27"/>
        <v/>
      </c>
      <c r="K721">
        <f t="shared" si="28"/>
        <v>0</v>
      </c>
      <c r="L721" t="str">
        <f t="shared" si="27"/>
        <v/>
      </c>
      <c r="M721">
        <f t="shared" si="28"/>
        <v>0</v>
      </c>
      <c r="N721" t="str">
        <f t="shared" si="27"/>
        <v/>
      </c>
      <c r="O721">
        <f t="shared" si="28"/>
        <v>0</v>
      </c>
      <c r="R721">
        <v>1310082</v>
      </c>
      <c r="S721" t="s">
        <v>3686</v>
      </c>
    </row>
    <row r="722" spans="3:19">
      <c r="C722" s="16">
        <v>82005</v>
      </c>
      <c r="D722" s="16">
        <v>0</v>
      </c>
      <c r="E722" s="16">
        <v>0</v>
      </c>
      <c r="F722" s="16">
        <v>0</v>
      </c>
      <c r="G722" s="16">
        <v>0</v>
      </c>
      <c r="H722" s="16">
        <v>0</v>
      </c>
      <c r="I722" s="16">
        <v>0</v>
      </c>
      <c r="J722" t="str">
        <f t="shared" si="27"/>
        <v/>
      </c>
      <c r="K722">
        <f t="shared" si="28"/>
        <v>0</v>
      </c>
      <c r="L722" t="str">
        <f t="shared" si="27"/>
        <v/>
      </c>
      <c r="M722">
        <f t="shared" si="28"/>
        <v>0</v>
      </c>
      <c r="N722" t="str">
        <f t="shared" si="27"/>
        <v/>
      </c>
      <c r="O722">
        <f t="shared" si="28"/>
        <v>0</v>
      </c>
      <c r="R722">
        <v>1310083</v>
      </c>
      <c r="S722" t="s">
        <v>3687</v>
      </c>
    </row>
    <row r="723" spans="3:19">
      <c r="C723" s="16">
        <v>82006</v>
      </c>
      <c r="D723" s="16">
        <v>0</v>
      </c>
      <c r="E723" s="16">
        <v>0</v>
      </c>
      <c r="F723" s="16">
        <v>0</v>
      </c>
      <c r="G723" s="16">
        <v>0</v>
      </c>
      <c r="H723" s="16">
        <v>0</v>
      </c>
      <c r="I723" s="16">
        <v>0</v>
      </c>
      <c r="J723" t="str">
        <f t="shared" si="27"/>
        <v/>
      </c>
      <c r="K723">
        <f t="shared" si="28"/>
        <v>0</v>
      </c>
      <c r="L723" t="str">
        <f t="shared" si="27"/>
        <v/>
      </c>
      <c r="M723">
        <f t="shared" si="28"/>
        <v>0</v>
      </c>
      <c r="N723" t="str">
        <f t="shared" si="27"/>
        <v/>
      </c>
      <c r="O723">
        <f t="shared" si="28"/>
        <v>0</v>
      </c>
      <c r="R723">
        <v>1310084</v>
      </c>
      <c r="S723" t="s">
        <v>3688</v>
      </c>
    </row>
    <row r="724" spans="3:19">
      <c r="C724" s="16">
        <v>82007</v>
      </c>
      <c r="D724" s="16">
        <v>0</v>
      </c>
      <c r="E724" s="16">
        <v>0</v>
      </c>
      <c r="F724" s="16">
        <v>0</v>
      </c>
      <c r="G724" s="16">
        <v>0</v>
      </c>
      <c r="H724" s="16">
        <v>0</v>
      </c>
      <c r="I724" s="16">
        <v>0</v>
      </c>
      <c r="J724" t="str">
        <f t="shared" si="27"/>
        <v/>
      </c>
      <c r="K724">
        <f t="shared" si="28"/>
        <v>0</v>
      </c>
      <c r="L724" t="str">
        <f t="shared" si="27"/>
        <v/>
      </c>
      <c r="M724">
        <f t="shared" si="28"/>
        <v>0</v>
      </c>
      <c r="N724" t="str">
        <f t="shared" si="27"/>
        <v/>
      </c>
      <c r="O724">
        <f t="shared" si="28"/>
        <v>0</v>
      </c>
      <c r="R724">
        <v>1310085</v>
      </c>
      <c r="S724" t="s">
        <v>1280</v>
      </c>
    </row>
    <row r="725" spans="3:19">
      <c r="C725" s="16">
        <v>82008</v>
      </c>
      <c r="D725" s="16">
        <v>0</v>
      </c>
      <c r="E725" s="16">
        <v>0</v>
      </c>
      <c r="F725" s="16">
        <v>0</v>
      </c>
      <c r="G725" s="16">
        <v>0</v>
      </c>
      <c r="H725" s="16">
        <v>0</v>
      </c>
      <c r="I725" s="16">
        <v>0</v>
      </c>
      <c r="J725" t="str">
        <f t="shared" si="27"/>
        <v/>
      </c>
      <c r="K725">
        <f t="shared" si="28"/>
        <v>0</v>
      </c>
      <c r="L725" t="str">
        <f t="shared" si="27"/>
        <v/>
      </c>
      <c r="M725">
        <f t="shared" si="28"/>
        <v>0</v>
      </c>
      <c r="N725" t="str">
        <f t="shared" si="27"/>
        <v/>
      </c>
      <c r="O725">
        <f t="shared" si="28"/>
        <v>0</v>
      </c>
      <c r="R725">
        <v>1310086</v>
      </c>
      <c r="S725" t="s">
        <v>1280</v>
      </c>
    </row>
    <row r="726" spans="3:19">
      <c r="C726" s="16">
        <v>82009</v>
      </c>
      <c r="D726" s="16">
        <v>0</v>
      </c>
      <c r="E726" s="16">
        <v>0</v>
      </c>
      <c r="F726" s="16">
        <v>0</v>
      </c>
      <c r="G726" s="16">
        <v>0</v>
      </c>
      <c r="H726" s="16">
        <v>0</v>
      </c>
      <c r="I726" s="16">
        <v>0</v>
      </c>
      <c r="J726" t="str">
        <f t="shared" si="27"/>
        <v/>
      </c>
      <c r="K726">
        <f t="shared" si="28"/>
        <v>0</v>
      </c>
      <c r="L726" t="str">
        <f t="shared" si="27"/>
        <v/>
      </c>
      <c r="M726">
        <f t="shared" si="28"/>
        <v>0</v>
      </c>
      <c r="N726" t="str">
        <f t="shared" si="27"/>
        <v/>
      </c>
      <c r="O726">
        <f t="shared" si="28"/>
        <v>0</v>
      </c>
      <c r="R726">
        <v>1310087</v>
      </c>
      <c r="S726" t="s">
        <v>1280</v>
      </c>
    </row>
    <row r="727" spans="3:19">
      <c r="C727" s="16">
        <v>82010</v>
      </c>
      <c r="D727" s="16">
        <v>0</v>
      </c>
      <c r="E727" s="16">
        <v>0</v>
      </c>
      <c r="F727" s="16">
        <v>0</v>
      </c>
      <c r="G727" s="16">
        <v>0</v>
      </c>
      <c r="H727" s="16">
        <v>0</v>
      </c>
      <c r="I727" s="16">
        <v>0</v>
      </c>
      <c r="J727" t="str">
        <f t="shared" si="27"/>
        <v/>
      </c>
      <c r="K727">
        <f t="shared" si="28"/>
        <v>0</v>
      </c>
      <c r="L727" t="str">
        <f t="shared" si="27"/>
        <v/>
      </c>
      <c r="M727">
        <f t="shared" si="28"/>
        <v>0</v>
      </c>
      <c r="N727" t="str">
        <f t="shared" si="27"/>
        <v/>
      </c>
      <c r="O727">
        <f t="shared" si="28"/>
        <v>0</v>
      </c>
      <c r="R727">
        <v>1310088</v>
      </c>
      <c r="S727" t="s">
        <v>1280</v>
      </c>
    </row>
    <row r="728" spans="3:19">
      <c r="C728" s="16">
        <v>82011</v>
      </c>
      <c r="D728" s="16">
        <v>0</v>
      </c>
      <c r="E728" s="16">
        <v>0</v>
      </c>
      <c r="F728" s="16">
        <v>0</v>
      </c>
      <c r="G728" s="16">
        <v>0</v>
      </c>
      <c r="H728" s="16">
        <v>0</v>
      </c>
      <c r="I728" s="16">
        <v>0</v>
      </c>
      <c r="J728" t="str">
        <f t="shared" si="27"/>
        <v/>
      </c>
      <c r="K728">
        <f t="shared" si="28"/>
        <v>0</v>
      </c>
      <c r="L728" t="str">
        <f t="shared" si="27"/>
        <v/>
      </c>
      <c r="M728">
        <f t="shared" si="28"/>
        <v>0</v>
      </c>
      <c r="N728" t="str">
        <f t="shared" si="27"/>
        <v/>
      </c>
      <c r="O728">
        <f t="shared" si="28"/>
        <v>0</v>
      </c>
      <c r="R728">
        <v>1310089</v>
      </c>
      <c r="S728" t="s">
        <v>716</v>
      </c>
    </row>
    <row r="729" spans="3:19">
      <c r="C729" s="16">
        <v>82012</v>
      </c>
      <c r="D729" s="16">
        <v>0</v>
      </c>
      <c r="E729" s="16">
        <v>0</v>
      </c>
      <c r="F729" s="16">
        <v>0</v>
      </c>
      <c r="G729" s="16">
        <v>0</v>
      </c>
      <c r="H729" s="16">
        <v>0</v>
      </c>
      <c r="I729" s="16">
        <v>0</v>
      </c>
      <c r="J729" t="str">
        <f t="shared" si="27"/>
        <v/>
      </c>
      <c r="K729">
        <f t="shared" si="28"/>
        <v>0</v>
      </c>
      <c r="L729" t="str">
        <f t="shared" si="27"/>
        <v/>
      </c>
      <c r="M729">
        <f t="shared" si="28"/>
        <v>0</v>
      </c>
      <c r="N729" t="str">
        <f t="shared" si="27"/>
        <v/>
      </c>
      <c r="O729">
        <f t="shared" si="28"/>
        <v>0</v>
      </c>
      <c r="R729">
        <v>1310090</v>
      </c>
      <c r="S729" t="s">
        <v>716</v>
      </c>
    </row>
    <row r="730" spans="3:19">
      <c r="C730" s="16">
        <v>82013</v>
      </c>
      <c r="D730" s="16">
        <v>0</v>
      </c>
      <c r="E730" s="16">
        <v>0</v>
      </c>
      <c r="F730" s="16">
        <v>0</v>
      </c>
      <c r="G730" s="16">
        <v>0</v>
      </c>
      <c r="H730" s="16">
        <v>0</v>
      </c>
      <c r="I730" s="16">
        <v>0</v>
      </c>
      <c r="J730" t="str">
        <f t="shared" si="27"/>
        <v/>
      </c>
      <c r="K730">
        <f t="shared" si="28"/>
        <v>0</v>
      </c>
      <c r="L730" t="str">
        <f t="shared" si="27"/>
        <v/>
      </c>
      <c r="M730">
        <f t="shared" si="28"/>
        <v>0</v>
      </c>
      <c r="N730" t="str">
        <f t="shared" si="27"/>
        <v/>
      </c>
      <c r="O730">
        <f t="shared" si="28"/>
        <v>0</v>
      </c>
      <c r="R730">
        <v>1310091</v>
      </c>
      <c r="S730" t="s">
        <v>716</v>
      </c>
    </row>
    <row r="731" spans="3:19">
      <c r="C731" s="16">
        <v>82014</v>
      </c>
      <c r="D731" s="16">
        <v>0</v>
      </c>
      <c r="E731" s="16">
        <v>0</v>
      </c>
      <c r="F731" s="16">
        <v>0</v>
      </c>
      <c r="G731" s="16">
        <v>0</v>
      </c>
      <c r="H731" s="16">
        <v>0</v>
      </c>
      <c r="I731" s="16">
        <v>0</v>
      </c>
      <c r="J731" t="str">
        <f t="shared" si="27"/>
        <v/>
      </c>
      <c r="K731">
        <f t="shared" si="28"/>
        <v>0</v>
      </c>
      <c r="L731" t="str">
        <f t="shared" si="27"/>
        <v/>
      </c>
      <c r="M731">
        <f t="shared" si="28"/>
        <v>0</v>
      </c>
      <c r="N731" t="str">
        <f t="shared" si="27"/>
        <v/>
      </c>
      <c r="O731">
        <f t="shared" si="28"/>
        <v>0</v>
      </c>
      <c r="R731">
        <v>1310092</v>
      </c>
      <c r="S731" t="s">
        <v>716</v>
      </c>
    </row>
    <row r="732" spans="3:19">
      <c r="C732" s="16">
        <v>82015</v>
      </c>
      <c r="D732" s="16">
        <v>0</v>
      </c>
      <c r="E732" s="16">
        <v>0</v>
      </c>
      <c r="F732" s="16">
        <v>0</v>
      </c>
      <c r="G732" s="16">
        <v>0</v>
      </c>
      <c r="H732" s="16">
        <v>0</v>
      </c>
      <c r="I732" s="16">
        <v>0</v>
      </c>
      <c r="J732" t="str">
        <f t="shared" si="27"/>
        <v/>
      </c>
      <c r="K732">
        <f t="shared" si="28"/>
        <v>0</v>
      </c>
      <c r="L732" t="str">
        <f t="shared" si="27"/>
        <v/>
      </c>
      <c r="M732">
        <f t="shared" si="28"/>
        <v>0</v>
      </c>
      <c r="N732" t="str">
        <f t="shared" si="27"/>
        <v/>
      </c>
      <c r="O732">
        <f t="shared" si="28"/>
        <v>0</v>
      </c>
      <c r="R732">
        <v>1310093</v>
      </c>
      <c r="S732" t="s">
        <v>716</v>
      </c>
    </row>
    <row r="733" spans="3:19">
      <c r="C733" s="16">
        <v>82016</v>
      </c>
      <c r="D733" s="16">
        <v>0</v>
      </c>
      <c r="E733" s="16">
        <v>0</v>
      </c>
      <c r="F733" s="16">
        <v>0</v>
      </c>
      <c r="G733" s="16">
        <v>0</v>
      </c>
      <c r="H733" s="16">
        <v>0</v>
      </c>
      <c r="I733" s="16">
        <v>0</v>
      </c>
      <c r="J733" t="str">
        <f t="shared" si="27"/>
        <v/>
      </c>
      <c r="K733">
        <f t="shared" si="28"/>
        <v>0</v>
      </c>
      <c r="L733" t="str">
        <f t="shared" si="27"/>
        <v/>
      </c>
      <c r="M733">
        <f t="shared" si="28"/>
        <v>0</v>
      </c>
      <c r="N733" t="str">
        <f t="shared" si="27"/>
        <v/>
      </c>
      <c r="O733">
        <f t="shared" si="28"/>
        <v>0</v>
      </c>
      <c r="R733">
        <v>1310094</v>
      </c>
      <c r="S733" t="s">
        <v>3689</v>
      </c>
    </row>
    <row r="734" spans="3:19">
      <c r="C734" s="16">
        <v>82017</v>
      </c>
      <c r="D734" s="16">
        <v>0</v>
      </c>
      <c r="E734" s="16">
        <v>0</v>
      </c>
      <c r="F734" s="16">
        <v>0</v>
      </c>
      <c r="G734" s="16">
        <v>0</v>
      </c>
      <c r="H734" s="16">
        <v>0</v>
      </c>
      <c r="I734" s="16">
        <v>0</v>
      </c>
      <c r="J734" t="str">
        <f t="shared" si="27"/>
        <v/>
      </c>
      <c r="K734">
        <f t="shared" si="28"/>
        <v>0</v>
      </c>
      <c r="L734" t="str">
        <f t="shared" si="27"/>
        <v/>
      </c>
      <c r="M734">
        <f t="shared" si="28"/>
        <v>0</v>
      </c>
      <c r="N734" t="str">
        <f t="shared" si="27"/>
        <v/>
      </c>
      <c r="O734">
        <f t="shared" si="28"/>
        <v>0</v>
      </c>
      <c r="R734">
        <v>1310095</v>
      </c>
      <c r="S734" t="s">
        <v>3690</v>
      </c>
    </row>
    <row r="735" spans="3:19">
      <c r="C735" s="16">
        <v>82018</v>
      </c>
      <c r="D735" s="16">
        <v>0</v>
      </c>
      <c r="E735" s="16">
        <v>0</v>
      </c>
      <c r="F735" s="16">
        <v>0</v>
      </c>
      <c r="G735" s="16">
        <v>0</v>
      </c>
      <c r="H735" s="16">
        <v>0</v>
      </c>
      <c r="I735" s="16">
        <v>0</v>
      </c>
      <c r="J735" t="str">
        <f t="shared" si="27"/>
        <v/>
      </c>
      <c r="K735">
        <f t="shared" si="28"/>
        <v>0</v>
      </c>
      <c r="L735" t="str">
        <f t="shared" si="27"/>
        <v/>
      </c>
      <c r="M735">
        <f t="shared" si="28"/>
        <v>0</v>
      </c>
      <c r="N735" t="str">
        <f t="shared" si="27"/>
        <v/>
      </c>
      <c r="O735">
        <f t="shared" si="28"/>
        <v>0</v>
      </c>
      <c r="R735">
        <v>1310096</v>
      </c>
      <c r="S735" t="s">
        <v>3691</v>
      </c>
    </row>
    <row r="736" spans="3:19">
      <c r="C736" s="16">
        <v>82019</v>
      </c>
      <c r="D736" s="16">
        <v>0</v>
      </c>
      <c r="E736" s="16">
        <v>0</v>
      </c>
      <c r="F736" s="16">
        <v>0</v>
      </c>
      <c r="G736" s="16">
        <v>0</v>
      </c>
      <c r="H736" s="16">
        <v>0</v>
      </c>
      <c r="I736" s="16">
        <v>0</v>
      </c>
      <c r="J736" t="str">
        <f t="shared" si="27"/>
        <v/>
      </c>
      <c r="K736">
        <f t="shared" si="28"/>
        <v>0</v>
      </c>
      <c r="L736" t="str">
        <f t="shared" si="27"/>
        <v/>
      </c>
      <c r="M736">
        <f t="shared" si="28"/>
        <v>0</v>
      </c>
      <c r="N736" t="str">
        <f t="shared" si="27"/>
        <v/>
      </c>
      <c r="O736">
        <f t="shared" si="28"/>
        <v>0</v>
      </c>
      <c r="R736">
        <v>1310097</v>
      </c>
      <c r="S736" t="s">
        <v>3692</v>
      </c>
    </row>
    <row r="737" spans="3:19">
      <c r="C737" s="16">
        <v>82020</v>
      </c>
      <c r="D737" s="16">
        <v>0</v>
      </c>
      <c r="E737" s="16">
        <v>0</v>
      </c>
      <c r="F737" s="16">
        <v>0</v>
      </c>
      <c r="G737" s="16">
        <v>0</v>
      </c>
      <c r="H737" s="16">
        <v>0</v>
      </c>
      <c r="I737" s="16">
        <v>0</v>
      </c>
      <c r="J737" t="str">
        <f t="shared" si="27"/>
        <v/>
      </c>
      <c r="K737">
        <f t="shared" si="28"/>
        <v>0</v>
      </c>
      <c r="L737" t="str">
        <f t="shared" si="27"/>
        <v/>
      </c>
      <c r="M737">
        <f t="shared" si="28"/>
        <v>0</v>
      </c>
      <c r="N737" t="str">
        <f t="shared" si="27"/>
        <v/>
      </c>
      <c r="O737">
        <f t="shared" si="28"/>
        <v>0</v>
      </c>
      <c r="R737">
        <v>1310098</v>
      </c>
      <c r="S737" t="s">
        <v>3692</v>
      </c>
    </row>
    <row r="738" spans="3:19">
      <c r="C738" s="16">
        <v>82021</v>
      </c>
      <c r="D738" s="16">
        <v>0</v>
      </c>
      <c r="E738" s="16">
        <v>0</v>
      </c>
      <c r="F738" s="16">
        <v>0</v>
      </c>
      <c r="G738" s="16">
        <v>0</v>
      </c>
      <c r="H738" s="16">
        <v>0</v>
      </c>
      <c r="I738" s="16">
        <v>0</v>
      </c>
      <c r="J738" t="str">
        <f t="shared" si="27"/>
        <v/>
      </c>
      <c r="K738">
        <f t="shared" si="28"/>
        <v>0</v>
      </c>
      <c r="L738" t="str">
        <f t="shared" si="27"/>
        <v/>
      </c>
      <c r="M738">
        <f t="shared" si="28"/>
        <v>0</v>
      </c>
      <c r="N738" t="str">
        <f t="shared" si="27"/>
        <v/>
      </c>
      <c r="O738">
        <f t="shared" si="28"/>
        <v>0</v>
      </c>
      <c r="R738">
        <v>1310099</v>
      </c>
      <c r="S738" t="s">
        <v>3693</v>
      </c>
    </row>
    <row r="739" spans="3:19">
      <c r="C739" s="16">
        <v>82022</v>
      </c>
      <c r="D739" s="16">
        <v>0</v>
      </c>
      <c r="E739" s="16">
        <v>0</v>
      </c>
      <c r="F739" s="16">
        <v>0</v>
      </c>
      <c r="G739" s="16">
        <v>0</v>
      </c>
      <c r="H739" s="16">
        <v>0</v>
      </c>
      <c r="I739" s="16">
        <v>0</v>
      </c>
      <c r="J739" t="str">
        <f t="shared" si="27"/>
        <v/>
      </c>
      <c r="K739">
        <f t="shared" si="28"/>
        <v>0</v>
      </c>
      <c r="L739" t="str">
        <f t="shared" si="27"/>
        <v/>
      </c>
      <c r="M739">
        <f t="shared" si="28"/>
        <v>0</v>
      </c>
      <c r="N739" t="str">
        <f t="shared" si="27"/>
        <v/>
      </c>
      <c r="O739">
        <f t="shared" si="28"/>
        <v>0</v>
      </c>
      <c r="R739">
        <v>1310100</v>
      </c>
      <c r="S739" t="s">
        <v>3694</v>
      </c>
    </row>
    <row r="740" spans="3:19">
      <c r="C740" s="16">
        <v>82023</v>
      </c>
      <c r="D740" s="16">
        <v>0</v>
      </c>
      <c r="E740" s="16">
        <v>0</v>
      </c>
      <c r="F740" s="16">
        <v>0</v>
      </c>
      <c r="G740" s="16">
        <v>0</v>
      </c>
      <c r="H740" s="16">
        <v>0</v>
      </c>
      <c r="I740" s="16">
        <v>0</v>
      </c>
      <c r="J740" t="str">
        <f t="shared" si="27"/>
        <v/>
      </c>
      <c r="K740">
        <f t="shared" si="28"/>
        <v>0</v>
      </c>
      <c r="L740" t="str">
        <f t="shared" si="27"/>
        <v/>
      </c>
      <c r="M740">
        <f t="shared" si="28"/>
        <v>0</v>
      </c>
      <c r="N740" t="str">
        <f t="shared" si="27"/>
        <v/>
      </c>
      <c r="O740">
        <f t="shared" si="28"/>
        <v>0</v>
      </c>
      <c r="R740">
        <v>1310101</v>
      </c>
      <c r="S740" t="s">
        <v>3695</v>
      </c>
    </row>
    <row r="741" spans="3:19">
      <c r="C741" s="16">
        <v>82024</v>
      </c>
      <c r="D741" s="16">
        <v>0</v>
      </c>
      <c r="E741" s="16">
        <v>0</v>
      </c>
      <c r="F741" s="16">
        <v>0</v>
      </c>
      <c r="G741" s="16">
        <v>0</v>
      </c>
      <c r="H741" s="16">
        <v>0</v>
      </c>
      <c r="I741" s="16">
        <v>0</v>
      </c>
      <c r="J741" t="str">
        <f t="shared" si="27"/>
        <v/>
      </c>
      <c r="K741">
        <f t="shared" si="28"/>
        <v>0</v>
      </c>
      <c r="L741" t="str">
        <f t="shared" si="27"/>
        <v/>
      </c>
      <c r="M741">
        <f t="shared" si="28"/>
        <v>0</v>
      </c>
      <c r="N741" t="str">
        <f t="shared" si="27"/>
        <v/>
      </c>
      <c r="O741">
        <f t="shared" si="28"/>
        <v>0</v>
      </c>
      <c r="R741">
        <v>1310102</v>
      </c>
      <c r="S741" t="s">
        <v>3696</v>
      </c>
    </row>
    <row r="742" spans="3:19">
      <c r="C742" s="16">
        <v>82025</v>
      </c>
      <c r="D742" s="16">
        <v>0</v>
      </c>
      <c r="E742" s="16">
        <v>0</v>
      </c>
      <c r="F742" s="16">
        <v>0</v>
      </c>
      <c r="G742" s="16">
        <v>0</v>
      </c>
      <c r="H742" s="16">
        <v>0</v>
      </c>
      <c r="I742" s="16">
        <v>0</v>
      </c>
      <c r="J742" t="str">
        <f t="shared" si="27"/>
        <v/>
      </c>
      <c r="K742">
        <f t="shared" si="28"/>
        <v>0</v>
      </c>
      <c r="L742" t="str">
        <f t="shared" si="27"/>
        <v/>
      </c>
      <c r="M742">
        <f t="shared" si="28"/>
        <v>0</v>
      </c>
      <c r="N742" t="str">
        <f t="shared" si="27"/>
        <v/>
      </c>
      <c r="O742">
        <f t="shared" si="28"/>
        <v>0</v>
      </c>
      <c r="R742">
        <v>1310103</v>
      </c>
      <c r="S742" t="s">
        <v>3697</v>
      </c>
    </row>
    <row r="743" spans="3:19">
      <c r="C743" s="16">
        <v>82026</v>
      </c>
      <c r="D743" s="16">
        <v>0</v>
      </c>
      <c r="E743" s="16">
        <v>0</v>
      </c>
      <c r="F743" s="16">
        <v>0</v>
      </c>
      <c r="G743" s="16">
        <v>0</v>
      </c>
      <c r="H743" s="16">
        <v>0</v>
      </c>
      <c r="I743" s="16">
        <v>0</v>
      </c>
      <c r="J743" t="str">
        <f t="shared" si="27"/>
        <v/>
      </c>
      <c r="K743">
        <f t="shared" si="28"/>
        <v>0</v>
      </c>
      <c r="L743" t="str">
        <f t="shared" si="27"/>
        <v/>
      </c>
      <c r="M743">
        <f t="shared" si="28"/>
        <v>0</v>
      </c>
      <c r="N743" t="str">
        <f t="shared" si="27"/>
        <v/>
      </c>
      <c r="O743">
        <f t="shared" si="28"/>
        <v>0</v>
      </c>
      <c r="R743">
        <v>1310104</v>
      </c>
      <c r="S743" t="s">
        <v>3698</v>
      </c>
    </row>
    <row r="744" spans="3:19">
      <c r="C744" s="16">
        <v>82027</v>
      </c>
      <c r="D744" s="16">
        <v>0</v>
      </c>
      <c r="E744" s="16">
        <v>0</v>
      </c>
      <c r="F744" s="16">
        <v>0</v>
      </c>
      <c r="G744" s="16">
        <v>0</v>
      </c>
      <c r="H744" s="16">
        <v>0</v>
      </c>
      <c r="I744" s="16">
        <v>0</v>
      </c>
      <c r="J744" t="str">
        <f t="shared" si="27"/>
        <v/>
      </c>
      <c r="K744">
        <f t="shared" si="28"/>
        <v>0</v>
      </c>
      <c r="L744" t="str">
        <f t="shared" si="27"/>
        <v/>
      </c>
      <c r="M744">
        <f t="shared" si="28"/>
        <v>0</v>
      </c>
      <c r="N744" t="str">
        <f t="shared" si="27"/>
        <v/>
      </c>
      <c r="O744">
        <f t="shared" si="28"/>
        <v>0</v>
      </c>
      <c r="R744">
        <v>1310105</v>
      </c>
      <c r="S744" t="s">
        <v>3699</v>
      </c>
    </row>
    <row r="745" spans="3:19">
      <c r="C745" s="16">
        <v>82028</v>
      </c>
      <c r="D745" s="16">
        <v>0</v>
      </c>
      <c r="E745" s="16">
        <v>0</v>
      </c>
      <c r="F745" s="16">
        <v>0</v>
      </c>
      <c r="G745" s="16">
        <v>0</v>
      </c>
      <c r="H745" s="16">
        <v>0</v>
      </c>
      <c r="I745" s="16">
        <v>0</v>
      </c>
      <c r="J745" t="str">
        <f t="shared" si="27"/>
        <v/>
      </c>
      <c r="K745">
        <f t="shared" si="28"/>
        <v>0</v>
      </c>
      <c r="L745" t="str">
        <f t="shared" si="27"/>
        <v/>
      </c>
      <c r="M745">
        <f t="shared" si="28"/>
        <v>0</v>
      </c>
      <c r="N745" t="str">
        <f t="shared" si="27"/>
        <v/>
      </c>
      <c r="O745">
        <f t="shared" si="28"/>
        <v>0</v>
      </c>
      <c r="R745">
        <v>1320001</v>
      </c>
      <c r="S745" t="s">
        <v>3700</v>
      </c>
    </row>
    <row r="746" spans="3:19">
      <c r="C746" s="16">
        <v>82029</v>
      </c>
      <c r="D746" s="16">
        <v>0</v>
      </c>
      <c r="E746" s="16">
        <v>0</v>
      </c>
      <c r="F746" s="16">
        <v>0</v>
      </c>
      <c r="G746" s="16">
        <v>0</v>
      </c>
      <c r="H746" s="16">
        <v>0</v>
      </c>
      <c r="I746" s="16">
        <v>0</v>
      </c>
      <c r="J746" t="str">
        <f t="shared" si="27"/>
        <v/>
      </c>
      <c r="K746">
        <f t="shared" si="28"/>
        <v>0</v>
      </c>
      <c r="L746" t="str">
        <f t="shared" si="27"/>
        <v/>
      </c>
      <c r="M746">
        <f t="shared" si="28"/>
        <v>0</v>
      </c>
      <c r="N746" t="str">
        <f t="shared" si="27"/>
        <v/>
      </c>
      <c r="O746">
        <f t="shared" si="28"/>
        <v>0</v>
      </c>
      <c r="R746">
        <v>1320002</v>
      </c>
      <c r="S746" t="s">
        <v>3701</v>
      </c>
    </row>
    <row r="747" spans="3:19">
      <c r="C747" s="16">
        <v>82030</v>
      </c>
      <c r="D747" s="16">
        <v>0</v>
      </c>
      <c r="E747" s="16">
        <v>0</v>
      </c>
      <c r="F747" s="16">
        <v>0</v>
      </c>
      <c r="G747" s="16">
        <v>0</v>
      </c>
      <c r="H747" s="16">
        <v>0</v>
      </c>
      <c r="I747" s="16">
        <v>0</v>
      </c>
      <c r="J747" t="str">
        <f t="shared" si="27"/>
        <v/>
      </c>
      <c r="K747">
        <f t="shared" si="28"/>
        <v>0</v>
      </c>
      <c r="L747" t="str">
        <f t="shared" si="27"/>
        <v/>
      </c>
      <c r="M747">
        <f t="shared" si="28"/>
        <v>0</v>
      </c>
      <c r="N747" t="str">
        <f t="shared" si="27"/>
        <v/>
      </c>
      <c r="O747">
        <f t="shared" si="28"/>
        <v>0</v>
      </c>
      <c r="R747">
        <v>1320003</v>
      </c>
      <c r="S747" t="s">
        <v>3702</v>
      </c>
    </row>
    <row r="748" spans="3:19">
      <c r="C748" s="16">
        <v>82031</v>
      </c>
      <c r="D748" s="16">
        <v>0</v>
      </c>
      <c r="E748" s="16">
        <v>0</v>
      </c>
      <c r="F748" s="16">
        <v>0</v>
      </c>
      <c r="G748" s="16">
        <v>0</v>
      </c>
      <c r="H748" s="16">
        <v>0</v>
      </c>
      <c r="I748" s="16">
        <v>0</v>
      </c>
      <c r="J748" t="str">
        <f t="shared" si="27"/>
        <v/>
      </c>
      <c r="K748">
        <f t="shared" si="28"/>
        <v>0</v>
      </c>
      <c r="L748" t="str">
        <f t="shared" si="27"/>
        <v/>
      </c>
      <c r="M748">
        <f t="shared" si="28"/>
        <v>0</v>
      </c>
      <c r="N748" t="str">
        <f t="shared" si="27"/>
        <v/>
      </c>
      <c r="O748">
        <f t="shared" si="28"/>
        <v>0</v>
      </c>
      <c r="R748">
        <v>1320004</v>
      </c>
      <c r="S748" t="s">
        <v>3703</v>
      </c>
    </row>
    <row r="749" spans="3:19">
      <c r="C749" s="16">
        <v>82032</v>
      </c>
      <c r="D749" s="16">
        <v>0</v>
      </c>
      <c r="E749" s="16">
        <v>0</v>
      </c>
      <c r="F749" s="16">
        <v>0</v>
      </c>
      <c r="G749" s="16">
        <v>0</v>
      </c>
      <c r="H749" s="16">
        <v>0</v>
      </c>
      <c r="I749" s="16">
        <v>0</v>
      </c>
      <c r="J749" t="str">
        <f t="shared" si="27"/>
        <v/>
      </c>
      <c r="K749">
        <f t="shared" si="28"/>
        <v>0</v>
      </c>
      <c r="L749" t="str">
        <f t="shared" si="27"/>
        <v/>
      </c>
      <c r="M749">
        <f t="shared" si="28"/>
        <v>0</v>
      </c>
      <c r="N749" t="str">
        <f t="shared" si="27"/>
        <v/>
      </c>
      <c r="O749">
        <f t="shared" si="28"/>
        <v>0</v>
      </c>
      <c r="R749">
        <v>1320005</v>
      </c>
      <c r="S749" t="s">
        <v>3704</v>
      </c>
    </row>
    <row r="750" spans="3:19">
      <c r="C750" s="16">
        <v>82033</v>
      </c>
      <c r="D750" s="16">
        <v>0</v>
      </c>
      <c r="E750" s="16">
        <v>0</v>
      </c>
      <c r="F750" s="16">
        <v>0</v>
      </c>
      <c r="G750" s="16">
        <v>0</v>
      </c>
      <c r="H750" s="16">
        <v>0</v>
      </c>
      <c r="I750" s="16">
        <v>0</v>
      </c>
      <c r="J750" t="str">
        <f t="shared" si="27"/>
        <v/>
      </c>
      <c r="K750">
        <f t="shared" si="28"/>
        <v>0</v>
      </c>
      <c r="L750" t="str">
        <f t="shared" si="27"/>
        <v/>
      </c>
      <c r="M750">
        <f t="shared" si="28"/>
        <v>0</v>
      </c>
      <c r="N750" t="str">
        <f t="shared" si="27"/>
        <v/>
      </c>
      <c r="O750">
        <f t="shared" si="28"/>
        <v>0</v>
      </c>
      <c r="R750">
        <v>1320006</v>
      </c>
      <c r="S750" t="s">
        <v>3705</v>
      </c>
    </row>
    <row r="751" spans="3:19">
      <c r="C751" s="16">
        <v>82034</v>
      </c>
      <c r="D751" s="16">
        <v>0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t="str">
        <f t="shared" si="27"/>
        <v/>
      </c>
      <c r="K751">
        <f t="shared" si="28"/>
        <v>0</v>
      </c>
      <c r="L751" t="str">
        <f t="shared" si="27"/>
        <v/>
      </c>
      <c r="M751">
        <f t="shared" si="28"/>
        <v>0</v>
      </c>
      <c r="N751" t="str">
        <f t="shared" si="27"/>
        <v/>
      </c>
      <c r="O751">
        <f t="shared" si="28"/>
        <v>0</v>
      </c>
      <c r="R751">
        <v>1320007</v>
      </c>
      <c r="S751" t="s">
        <v>3706</v>
      </c>
    </row>
    <row r="752" spans="3:19">
      <c r="C752" s="16">
        <v>82035</v>
      </c>
      <c r="D752" s="16">
        <v>0</v>
      </c>
      <c r="E752" s="16">
        <v>0</v>
      </c>
      <c r="F752" s="16">
        <v>0</v>
      </c>
      <c r="G752" s="16">
        <v>0</v>
      </c>
      <c r="H752" s="16">
        <v>0</v>
      </c>
      <c r="I752" s="16">
        <v>0</v>
      </c>
      <c r="J752" t="str">
        <f t="shared" si="27"/>
        <v/>
      </c>
      <c r="K752">
        <f t="shared" si="28"/>
        <v>0</v>
      </c>
      <c r="L752" t="str">
        <f t="shared" si="27"/>
        <v/>
      </c>
      <c r="M752">
        <f t="shared" si="28"/>
        <v>0</v>
      </c>
      <c r="N752" t="str">
        <f t="shared" si="27"/>
        <v/>
      </c>
      <c r="O752">
        <f t="shared" si="28"/>
        <v>0</v>
      </c>
      <c r="R752">
        <v>1320008</v>
      </c>
      <c r="S752" t="s">
        <v>3707</v>
      </c>
    </row>
    <row r="753" spans="3:19">
      <c r="C753" s="16">
        <v>82036</v>
      </c>
      <c r="D753" s="16">
        <v>0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t="str">
        <f t="shared" si="27"/>
        <v/>
      </c>
      <c r="K753">
        <f t="shared" si="28"/>
        <v>0</v>
      </c>
      <c r="L753" t="str">
        <f t="shared" si="27"/>
        <v/>
      </c>
      <c r="M753">
        <f t="shared" si="28"/>
        <v>0</v>
      </c>
      <c r="N753" t="str">
        <f t="shared" si="27"/>
        <v/>
      </c>
      <c r="O753">
        <f t="shared" si="28"/>
        <v>0</v>
      </c>
      <c r="R753">
        <v>1320009</v>
      </c>
      <c r="S753" t="s">
        <v>3708</v>
      </c>
    </row>
    <row r="754" spans="3:19">
      <c r="C754" s="16">
        <v>82037</v>
      </c>
      <c r="D754" s="16">
        <v>0</v>
      </c>
      <c r="E754" s="16">
        <v>0</v>
      </c>
      <c r="F754" s="16">
        <v>0</v>
      </c>
      <c r="G754" s="16">
        <v>0</v>
      </c>
      <c r="H754" s="16">
        <v>0</v>
      </c>
      <c r="I754" s="16">
        <v>0</v>
      </c>
      <c r="J754" t="str">
        <f t="shared" si="27"/>
        <v/>
      </c>
      <c r="K754">
        <f t="shared" si="28"/>
        <v>0</v>
      </c>
      <c r="L754" t="str">
        <f t="shared" si="27"/>
        <v/>
      </c>
      <c r="M754">
        <f t="shared" si="28"/>
        <v>0</v>
      </c>
      <c r="N754" t="str">
        <f t="shared" si="27"/>
        <v/>
      </c>
      <c r="O754">
        <f t="shared" si="28"/>
        <v>0</v>
      </c>
      <c r="R754">
        <v>1320010</v>
      </c>
      <c r="S754" t="s">
        <v>3709</v>
      </c>
    </row>
    <row r="755" spans="3:19">
      <c r="C755" s="16">
        <v>82038</v>
      </c>
      <c r="D755" s="16">
        <v>0</v>
      </c>
      <c r="E755" s="16">
        <v>0</v>
      </c>
      <c r="F755" s="16">
        <v>0</v>
      </c>
      <c r="G755" s="16">
        <v>0</v>
      </c>
      <c r="H755" s="16">
        <v>0</v>
      </c>
      <c r="I755" s="16">
        <v>0</v>
      </c>
      <c r="J755" t="str">
        <f t="shared" si="27"/>
        <v/>
      </c>
      <c r="K755">
        <f t="shared" si="28"/>
        <v>0</v>
      </c>
      <c r="L755" t="str">
        <f t="shared" si="27"/>
        <v/>
      </c>
      <c r="M755">
        <f t="shared" si="28"/>
        <v>0</v>
      </c>
      <c r="N755" t="str">
        <f t="shared" si="27"/>
        <v/>
      </c>
      <c r="O755">
        <f t="shared" si="28"/>
        <v>0</v>
      </c>
      <c r="R755">
        <v>1320011</v>
      </c>
      <c r="S755" t="s">
        <v>3710</v>
      </c>
    </row>
    <row r="756" spans="3:19">
      <c r="C756" s="16">
        <v>82039</v>
      </c>
      <c r="D756" s="16">
        <v>0</v>
      </c>
      <c r="E756" s="16">
        <v>0</v>
      </c>
      <c r="F756" s="16">
        <v>0</v>
      </c>
      <c r="G756" s="16">
        <v>0</v>
      </c>
      <c r="H756" s="16">
        <v>0</v>
      </c>
      <c r="I756" s="16">
        <v>0</v>
      </c>
      <c r="J756" t="str">
        <f t="shared" si="27"/>
        <v/>
      </c>
      <c r="K756">
        <f t="shared" si="28"/>
        <v>0</v>
      </c>
      <c r="L756" t="str">
        <f t="shared" si="27"/>
        <v/>
      </c>
      <c r="M756">
        <f t="shared" si="28"/>
        <v>0</v>
      </c>
      <c r="N756" t="str">
        <f t="shared" si="27"/>
        <v/>
      </c>
      <c r="O756">
        <f t="shared" si="28"/>
        <v>0</v>
      </c>
      <c r="R756">
        <v>1320012</v>
      </c>
      <c r="S756" t="s">
        <v>3711</v>
      </c>
    </row>
    <row r="757" spans="3:19">
      <c r="C757" s="16">
        <v>82040</v>
      </c>
      <c r="D757" s="16">
        <v>0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t="str">
        <f t="shared" si="27"/>
        <v/>
      </c>
      <c r="K757">
        <f t="shared" si="28"/>
        <v>0</v>
      </c>
      <c r="L757" t="str">
        <f t="shared" si="27"/>
        <v/>
      </c>
      <c r="M757">
        <f t="shared" si="28"/>
        <v>0</v>
      </c>
      <c r="N757" t="str">
        <f t="shared" si="27"/>
        <v/>
      </c>
      <c r="O757">
        <f t="shared" si="28"/>
        <v>0</v>
      </c>
      <c r="R757">
        <v>1320013</v>
      </c>
      <c r="S757" t="s">
        <v>3712</v>
      </c>
    </row>
    <row r="758" spans="3:19">
      <c r="C758" s="16">
        <v>82041</v>
      </c>
      <c r="D758" s="16">
        <v>0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t="str">
        <f t="shared" si="27"/>
        <v/>
      </c>
      <c r="K758">
        <f t="shared" si="28"/>
        <v>0</v>
      </c>
      <c r="L758" t="str">
        <f t="shared" si="27"/>
        <v/>
      </c>
      <c r="M758">
        <f t="shared" si="28"/>
        <v>0</v>
      </c>
      <c r="N758" t="str">
        <f t="shared" si="27"/>
        <v/>
      </c>
      <c r="O758">
        <f t="shared" si="28"/>
        <v>0</v>
      </c>
      <c r="R758">
        <v>1320014</v>
      </c>
      <c r="S758" t="s">
        <v>3713</v>
      </c>
    </row>
    <row r="759" spans="3:19">
      <c r="C759" s="16">
        <v>82042</v>
      </c>
      <c r="D759" s="16">
        <v>0</v>
      </c>
      <c r="E759" s="16">
        <v>0</v>
      </c>
      <c r="F759" s="16">
        <v>0</v>
      </c>
      <c r="G759" s="16">
        <v>0</v>
      </c>
      <c r="H759" s="16">
        <v>0</v>
      </c>
      <c r="I759" s="16">
        <v>0</v>
      </c>
      <c r="J759" t="str">
        <f t="shared" si="27"/>
        <v/>
      </c>
      <c r="K759">
        <f t="shared" si="28"/>
        <v>0</v>
      </c>
      <c r="L759" t="str">
        <f t="shared" si="27"/>
        <v/>
      </c>
      <c r="M759">
        <f t="shared" si="28"/>
        <v>0</v>
      </c>
      <c r="N759" t="str">
        <f t="shared" si="27"/>
        <v/>
      </c>
      <c r="O759">
        <f t="shared" si="28"/>
        <v>0</v>
      </c>
      <c r="R759">
        <v>1320015</v>
      </c>
      <c r="S759" t="s">
        <v>3714</v>
      </c>
    </row>
    <row r="760" spans="3:19">
      <c r="C760" s="4">
        <v>2600</v>
      </c>
      <c r="D760" s="4">
        <v>1460081</v>
      </c>
      <c r="E760" s="4">
        <v>1</v>
      </c>
      <c r="F760" s="4">
        <v>0</v>
      </c>
      <c r="G760" s="4">
        <v>0</v>
      </c>
      <c r="H760" s="4">
        <v>0</v>
      </c>
      <c r="I760" s="4">
        <v>0</v>
      </c>
      <c r="J760" t="str">
        <f t="shared" si="27"/>
        <v>肖恩的徽章</v>
      </c>
      <c r="K760">
        <f t="shared" si="28"/>
        <v>1</v>
      </c>
      <c r="L760" t="str">
        <f t="shared" si="27"/>
        <v/>
      </c>
      <c r="M760">
        <f t="shared" si="28"/>
        <v>0</v>
      </c>
      <c r="N760" t="str">
        <f t="shared" si="27"/>
        <v/>
      </c>
      <c r="O760">
        <f t="shared" si="28"/>
        <v>0</v>
      </c>
      <c r="R760">
        <v>1320016</v>
      </c>
      <c r="S760" t="s">
        <v>3715</v>
      </c>
    </row>
    <row r="761" spans="3:19">
      <c r="C761" s="4">
        <v>2601</v>
      </c>
      <c r="D761" s="4">
        <v>2</v>
      </c>
      <c r="E761" s="4">
        <v>100</v>
      </c>
      <c r="F761" s="4">
        <v>0</v>
      </c>
      <c r="G761" s="4">
        <v>0</v>
      </c>
      <c r="H761" s="4">
        <v>0</v>
      </c>
      <c r="I761" s="4">
        <v>0</v>
      </c>
      <c r="J761" t="str">
        <f t="shared" si="27"/>
        <v>金币</v>
      </c>
      <c r="K761">
        <f t="shared" si="28"/>
        <v>100</v>
      </c>
      <c r="L761" t="str">
        <f t="shared" si="27"/>
        <v/>
      </c>
      <c r="M761">
        <f t="shared" si="28"/>
        <v>0</v>
      </c>
      <c r="N761" t="str">
        <f t="shared" si="27"/>
        <v/>
      </c>
      <c r="O761">
        <f t="shared" si="28"/>
        <v>0</v>
      </c>
      <c r="R761">
        <v>1320017</v>
      </c>
      <c r="S761" t="s">
        <v>3716</v>
      </c>
    </row>
    <row r="762" spans="3:19">
      <c r="C762" s="4">
        <v>2602</v>
      </c>
      <c r="D762" s="4">
        <v>2</v>
      </c>
      <c r="E762" s="4">
        <v>150</v>
      </c>
      <c r="F762" s="4">
        <v>0</v>
      </c>
      <c r="G762" s="4">
        <v>0</v>
      </c>
      <c r="H762" s="4">
        <v>0</v>
      </c>
      <c r="I762" s="4">
        <v>0</v>
      </c>
      <c r="J762" t="str">
        <f t="shared" si="27"/>
        <v>金币</v>
      </c>
      <c r="K762">
        <f t="shared" si="28"/>
        <v>150</v>
      </c>
      <c r="L762" t="str">
        <f t="shared" si="27"/>
        <v/>
      </c>
      <c r="M762">
        <f t="shared" si="28"/>
        <v>0</v>
      </c>
      <c r="N762" t="str">
        <f t="shared" si="27"/>
        <v/>
      </c>
      <c r="O762">
        <f t="shared" si="28"/>
        <v>0</v>
      </c>
      <c r="R762">
        <v>1320018</v>
      </c>
      <c r="S762" t="s">
        <v>3717</v>
      </c>
    </row>
    <row r="763" spans="3:19">
      <c r="C763" s="4">
        <v>2603</v>
      </c>
      <c r="D763" s="4">
        <v>2</v>
      </c>
      <c r="E763" s="4">
        <v>200</v>
      </c>
      <c r="F763" s="4">
        <v>0</v>
      </c>
      <c r="G763" s="4">
        <v>0</v>
      </c>
      <c r="H763" s="4">
        <v>0</v>
      </c>
      <c r="I763" s="4">
        <v>0</v>
      </c>
      <c r="J763" t="str">
        <f t="shared" si="27"/>
        <v>金币</v>
      </c>
      <c r="K763">
        <f t="shared" si="28"/>
        <v>200</v>
      </c>
      <c r="L763" t="str">
        <f t="shared" si="27"/>
        <v/>
      </c>
      <c r="M763">
        <f t="shared" si="28"/>
        <v>0</v>
      </c>
      <c r="N763" t="str">
        <f t="shared" si="27"/>
        <v/>
      </c>
      <c r="O763">
        <f t="shared" si="28"/>
        <v>0</v>
      </c>
      <c r="R763">
        <v>1320019</v>
      </c>
      <c r="S763" t="s">
        <v>3718</v>
      </c>
    </row>
    <row r="764" spans="3:19">
      <c r="C764" s="4">
        <v>2604</v>
      </c>
      <c r="D764" s="4">
        <v>2</v>
      </c>
      <c r="E764" s="4">
        <v>300</v>
      </c>
      <c r="F764" s="4">
        <v>0</v>
      </c>
      <c r="G764" s="4">
        <v>0</v>
      </c>
      <c r="H764" s="4">
        <v>0</v>
      </c>
      <c r="I764" s="4">
        <v>0</v>
      </c>
      <c r="J764" t="str">
        <f t="shared" si="27"/>
        <v>金币</v>
      </c>
      <c r="K764">
        <f t="shared" si="28"/>
        <v>300</v>
      </c>
      <c r="L764" t="str">
        <f t="shared" si="27"/>
        <v/>
      </c>
      <c r="M764">
        <f t="shared" si="28"/>
        <v>0</v>
      </c>
      <c r="N764" t="str">
        <f t="shared" si="27"/>
        <v/>
      </c>
      <c r="O764">
        <f t="shared" si="28"/>
        <v>0</v>
      </c>
      <c r="R764">
        <v>1320020</v>
      </c>
      <c r="S764" t="s">
        <v>3719</v>
      </c>
    </row>
    <row r="765" spans="3:19">
      <c r="C765" s="4">
        <v>2605</v>
      </c>
      <c r="D765" s="4">
        <v>2</v>
      </c>
      <c r="E765" s="4">
        <v>400</v>
      </c>
      <c r="F765" s="4">
        <v>0</v>
      </c>
      <c r="G765" s="4">
        <v>0</v>
      </c>
      <c r="H765" s="4">
        <v>0</v>
      </c>
      <c r="I765" s="4">
        <v>0</v>
      </c>
      <c r="J765" t="str">
        <f t="shared" si="27"/>
        <v>金币</v>
      </c>
      <c r="K765">
        <f t="shared" si="28"/>
        <v>400</v>
      </c>
      <c r="L765" t="str">
        <f t="shared" si="27"/>
        <v/>
      </c>
      <c r="M765">
        <f t="shared" si="28"/>
        <v>0</v>
      </c>
      <c r="N765" t="str">
        <f t="shared" si="27"/>
        <v/>
      </c>
      <c r="O765">
        <f t="shared" si="28"/>
        <v>0</v>
      </c>
      <c r="R765">
        <v>1320021</v>
      </c>
      <c r="S765" t="s">
        <v>3720</v>
      </c>
    </row>
    <row r="766" spans="3:19">
      <c r="C766" s="4">
        <v>2606</v>
      </c>
      <c r="D766" s="4">
        <v>2</v>
      </c>
      <c r="E766" s="4">
        <v>500</v>
      </c>
      <c r="F766" s="4">
        <v>0</v>
      </c>
      <c r="G766" s="4">
        <v>0</v>
      </c>
      <c r="H766" s="4">
        <v>0</v>
      </c>
      <c r="I766" s="4">
        <v>0</v>
      </c>
      <c r="J766" t="str">
        <f t="shared" si="27"/>
        <v>金币</v>
      </c>
      <c r="K766">
        <f t="shared" si="28"/>
        <v>500</v>
      </c>
      <c r="L766" t="str">
        <f t="shared" si="27"/>
        <v/>
      </c>
      <c r="M766">
        <f t="shared" si="28"/>
        <v>0</v>
      </c>
      <c r="N766" t="str">
        <f t="shared" si="27"/>
        <v/>
      </c>
      <c r="O766">
        <f t="shared" si="28"/>
        <v>0</v>
      </c>
      <c r="R766">
        <v>1320022</v>
      </c>
      <c r="S766" t="s">
        <v>3721</v>
      </c>
    </row>
    <row r="767" spans="3:19">
      <c r="C767" s="4">
        <v>2607</v>
      </c>
      <c r="D767" s="4">
        <v>2</v>
      </c>
      <c r="E767" s="4">
        <v>500</v>
      </c>
      <c r="F767" s="4">
        <v>0</v>
      </c>
      <c r="G767" s="4">
        <v>0</v>
      </c>
      <c r="H767" s="4">
        <v>0</v>
      </c>
      <c r="I767" s="4">
        <v>0</v>
      </c>
      <c r="J767" t="str">
        <f t="shared" si="27"/>
        <v>金币</v>
      </c>
      <c r="K767">
        <f t="shared" si="28"/>
        <v>500</v>
      </c>
      <c r="L767" t="str">
        <f t="shared" si="27"/>
        <v/>
      </c>
      <c r="M767">
        <f t="shared" si="28"/>
        <v>0</v>
      </c>
      <c r="N767" t="str">
        <f t="shared" si="27"/>
        <v/>
      </c>
      <c r="O767">
        <f t="shared" si="28"/>
        <v>0</v>
      </c>
      <c r="R767">
        <v>1320023</v>
      </c>
      <c r="S767" t="s">
        <v>3722</v>
      </c>
    </row>
    <row r="768" spans="3:19">
      <c r="C768" s="4">
        <v>2608</v>
      </c>
      <c r="D768" s="4">
        <v>2</v>
      </c>
      <c r="E768" s="4">
        <v>500</v>
      </c>
      <c r="F768" s="4">
        <v>0</v>
      </c>
      <c r="G768" s="4">
        <v>0</v>
      </c>
      <c r="H768" s="4">
        <v>0</v>
      </c>
      <c r="I768" s="4">
        <v>0</v>
      </c>
      <c r="J768" t="str">
        <f t="shared" si="27"/>
        <v>金币</v>
      </c>
      <c r="K768">
        <f t="shared" si="28"/>
        <v>500</v>
      </c>
      <c r="L768" t="str">
        <f t="shared" si="27"/>
        <v/>
      </c>
      <c r="M768">
        <f t="shared" si="28"/>
        <v>0</v>
      </c>
      <c r="N768" t="str">
        <f t="shared" si="27"/>
        <v/>
      </c>
      <c r="O768">
        <f t="shared" si="28"/>
        <v>0</v>
      </c>
      <c r="R768">
        <v>1320024</v>
      </c>
      <c r="S768" t="s">
        <v>3723</v>
      </c>
    </row>
    <row r="769" spans="3:19">
      <c r="C769" s="4">
        <v>2609</v>
      </c>
      <c r="D769" s="4">
        <v>2</v>
      </c>
      <c r="E769" s="4">
        <v>500</v>
      </c>
      <c r="F769" s="4">
        <v>0</v>
      </c>
      <c r="G769" s="4">
        <v>0</v>
      </c>
      <c r="H769" s="4">
        <v>0</v>
      </c>
      <c r="I769" s="4">
        <v>0</v>
      </c>
      <c r="J769" t="str">
        <f t="shared" si="27"/>
        <v>金币</v>
      </c>
      <c r="K769">
        <f t="shared" si="28"/>
        <v>500</v>
      </c>
      <c r="L769" t="str">
        <f t="shared" si="27"/>
        <v/>
      </c>
      <c r="M769">
        <f t="shared" si="28"/>
        <v>0</v>
      </c>
      <c r="N769" t="str">
        <f t="shared" si="27"/>
        <v/>
      </c>
      <c r="O769">
        <f t="shared" si="28"/>
        <v>0</v>
      </c>
      <c r="R769">
        <v>1320025</v>
      </c>
      <c r="S769" t="s">
        <v>3724</v>
      </c>
    </row>
    <row r="770" spans="3:19">
      <c r="C770" s="4">
        <v>2610</v>
      </c>
      <c r="D770" s="4">
        <v>2</v>
      </c>
      <c r="E770" s="4">
        <v>500</v>
      </c>
      <c r="F770" s="4">
        <v>0</v>
      </c>
      <c r="G770" s="4">
        <v>0</v>
      </c>
      <c r="H770" s="4">
        <v>0</v>
      </c>
      <c r="I770" s="4">
        <v>0</v>
      </c>
      <c r="J770" t="str">
        <f t="shared" si="27"/>
        <v>金币</v>
      </c>
      <c r="K770">
        <f t="shared" si="28"/>
        <v>500</v>
      </c>
      <c r="L770" t="str">
        <f t="shared" si="27"/>
        <v/>
      </c>
      <c r="M770">
        <f t="shared" si="28"/>
        <v>0</v>
      </c>
      <c r="N770" t="str">
        <f t="shared" si="27"/>
        <v/>
      </c>
      <c r="O770">
        <f t="shared" si="28"/>
        <v>0</v>
      </c>
      <c r="R770">
        <v>1320026</v>
      </c>
      <c r="S770" t="s">
        <v>3725</v>
      </c>
    </row>
    <row r="771" spans="3:19">
      <c r="C771" s="4">
        <v>2611</v>
      </c>
      <c r="D771" s="4">
        <v>1460026</v>
      </c>
      <c r="E771" s="4">
        <v>1</v>
      </c>
      <c r="F771" s="4">
        <v>2012209</v>
      </c>
      <c r="G771" s="4">
        <v>1</v>
      </c>
      <c r="H771" s="4">
        <v>99</v>
      </c>
      <c r="I771" s="4">
        <v>780</v>
      </c>
      <c r="J771" t="str">
        <f t="shared" si="27"/>
        <v>席薇亚．月桂的徽章</v>
      </c>
      <c r="K771">
        <f t="shared" si="28"/>
        <v>1</v>
      </c>
      <c r="L771" t="str">
        <f t="shared" si="27"/>
        <v>挖矿许可证</v>
      </c>
      <c r="M771">
        <f t="shared" si="28"/>
        <v>1</v>
      </c>
      <c r="N771" t="str">
        <f t="shared" si="27"/>
        <v>EXP</v>
      </c>
      <c r="O771">
        <f t="shared" si="28"/>
        <v>780</v>
      </c>
      <c r="R771">
        <v>1320027</v>
      </c>
      <c r="S771" t="s">
        <v>3726</v>
      </c>
    </row>
    <row r="772" spans="3:19">
      <c r="C772" s="4">
        <v>2612</v>
      </c>
      <c r="D772" s="4">
        <v>1460056</v>
      </c>
      <c r="E772" s="4">
        <v>1</v>
      </c>
      <c r="F772" s="4">
        <v>1</v>
      </c>
      <c r="G772" s="4">
        <v>200</v>
      </c>
      <c r="H772" s="4">
        <v>0</v>
      </c>
      <c r="I772" s="4">
        <v>0</v>
      </c>
      <c r="J772" t="str">
        <f t="shared" ref="J772:N835" si="29">IFERROR(VLOOKUP(D772,$R:$S,2,0),"")</f>
        <v>索格雷．铸心的徽章</v>
      </c>
      <c r="K772">
        <f t="shared" ref="K772:O835" si="30">E772</f>
        <v>1</v>
      </c>
      <c r="L772" t="str">
        <f t="shared" si="29"/>
        <v>银币</v>
      </c>
      <c r="M772">
        <f t="shared" si="30"/>
        <v>200</v>
      </c>
      <c r="N772" t="str">
        <f t="shared" si="29"/>
        <v/>
      </c>
      <c r="O772">
        <f t="shared" si="30"/>
        <v>0</v>
      </c>
      <c r="R772">
        <v>1320028</v>
      </c>
      <c r="S772" t="s">
        <v>3727</v>
      </c>
    </row>
    <row r="773" spans="3:19">
      <c r="C773" s="4">
        <v>2613</v>
      </c>
      <c r="D773" s="4">
        <v>1</v>
      </c>
      <c r="E773" s="4">
        <v>300</v>
      </c>
      <c r="F773" s="4">
        <v>0</v>
      </c>
      <c r="G773" s="4">
        <v>0</v>
      </c>
      <c r="H773" s="4">
        <v>0</v>
      </c>
      <c r="I773" s="4">
        <v>0</v>
      </c>
      <c r="J773" t="str">
        <f t="shared" si="29"/>
        <v>银币</v>
      </c>
      <c r="K773">
        <f t="shared" si="30"/>
        <v>300</v>
      </c>
      <c r="L773" t="str">
        <f t="shared" si="29"/>
        <v/>
      </c>
      <c r="M773">
        <f t="shared" si="30"/>
        <v>0</v>
      </c>
      <c r="N773" t="str">
        <f t="shared" si="29"/>
        <v/>
      </c>
      <c r="O773">
        <f t="shared" si="30"/>
        <v>0</v>
      </c>
      <c r="R773">
        <v>1320029</v>
      </c>
      <c r="S773" t="s">
        <v>3728</v>
      </c>
    </row>
    <row r="774" spans="3:19">
      <c r="C774" s="4">
        <v>2614</v>
      </c>
      <c r="D774" s="4">
        <v>1</v>
      </c>
      <c r="E774" s="4">
        <v>500</v>
      </c>
      <c r="F774" s="4">
        <v>0</v>
      </c>
      <c r="G774" s="4">
        <v>0</v>
      </c>
      <c r="H774" s="4">
        <v>0</v>
      </c>
      <c r="I774" s="4">
        <v>0</v>
      </c>
      <c r="J774" t="str">
        <f t="shared" si="29"/>
        <v>银币</v>
      </c>
      <c r="K774">
        <f t="shared" si="30"/>
        <v>500</v>
      </c>
      <c r="L774" t="str">
        <f t="shared" si="29"/>
        <v/>
      </c>
      <c r="M774">
        <f t="shared" si="30"/>
        <v>0</v>
      </c>
      <c r="N774" t="str">
        <f t="shared" si="29"/>
        <v/>
      </c>
      <c r="O774">
        <f t="shared" si="30"/>
        <v>0</v>
      </c>
      <c r="R774">
        <v>1320030</v>
      </c>
      <c r="S774" t="s">
        <v>3729</v>
      </c>
    </row>
    <row r="775" spans="3:19">
      <c r="C775" s="4">
        <v>2615</v>
      </c>
      <c r="D775" s="4">
        <v>1</v>
      </c>
      <c r="E775" s="4">
        <v>1000</v>
      </c>
      <c r="F775" s="4">
        <v>0</v>
      </c>
      <c r="G775" s="4">
        <v>0</v>
      </c>
      <c r="H775" s="4">
        <v>0</v>
      </c>
      <c r="I775" s="4">
        <v>0</v>
      </c>
      <c r="J775" t="str">
        <f t="shared" si="29"/>
        <v>银币</v>
      </c>
      <c r="K775">
        <f t="shared" si="30"/>
        <v>1000</v>
      </c>
      <c r="L775" t="str">
        <f t="shared" si="29"/>
        <v/>
      </c>
      <c r="M775">
        <f t="shared" si="30"/>
        <v>0</v>
      </c>
      <c r="N775" t="str">
        <f t="shared" si="29"/>
        <v/>
      </c>
      <c r="O775">
        <f t="shared" si="30"/>
        <v>0</v>
      </c>
      <c r="R775">
        <v>1320031</v>
      </c>
      <c r="S775" t="s">
        <v>3730</v>
      </c>
    </row>
    <row r="776" spans="3:19">
      <c r="C776" s="4">
        <v>2616</v>
      </c>
      <c r="D776" s="4">
        <v>1</v>
      </c>
      <c r="E776" s="4">
        <v>1500</v>
      </c>
      <c r="F776" s="4">
        <v>0</v>
      </c>
      <c r="G776" s="4">
        <v>0</v>
      </c>
      <c r="H776" s="4">
        <v>0</v>
      </c>
      <c r="I776" s="4">
        <v>0</v>
      </c>
      <c r="J776" t="str">
        <f t="shared" si="29"/>
        <v>银币</v>
      </c>
      <c r="K776">
        <f t="shared" si="30"/>
        <v>1500</v>
      </c>
      <c r="L776" t="str">
        <f t="shared" si="29"/>
        <v/>
      </c>
      <c r="M776">
        <f t="shared" si="30"/>
        <v>0</v>
      </c>
      <c r="N776" t="str">
        <f t="shared" si="29"/>
        <v/>
      </c>
      <c r="O776">
        <f t="shared" si="30"/>
        <v>0</v>
      </c>
      <c r="R776">
        <v>1320032</v>
      </c>
      <c r="S776" t="s">
        <v>3731</v>
      </c>
    </row>
    <row r="777" spans="3:19">
      <c r="C777" s="4">
        <v>2617</v>
      </c>
      <c r="D777" s="4">
        <v>1</v>
      </c>
      <c r="E777" s="4">
        <v>2000</v>
      </c>
      <c r="F777" s="4">
        <v>0</v>
      </c>
      <c r="G777" s="4">
        <v>0</v>
      </c>
      <c r="H777" s="4">
        <v>0</v>
      </c>
      <c r="I777" s="4">
        <v>0</v>
      </c>
      <c r="J777" t="str">
        <f t="shared" si="29"/>
        <v>银币</v>
      </c>
      <c r="K777">
        <f t="shared" si="30"/>
        <v>2000</v>
      </c>
      <c r="L777" t="str">
        <f t="shared" si="29"/>
        <v/>
      </c>
      <c r="M777">
        <f t="shared" si="30"/>
        <v>0</v>
      </c>
      <c r="N777" t="str">
        <f t="shared" si="29"/>
        <v/>
      </c>
      <c r="O777">
        <f t="shared" si="30"/>
        <v>0</v>
      </c>
      <c r="R777">
        <v>1320033</v>
      </c>
      <c r="S777" t="s">
        <v>3732</v>
      </c>
    </row>
    <row r="778" spans="3:19">
      <c r="C778" s="4">
        <v>2618</v>
      </c>
      <c r="D778" s="4">
        <v>1</v>
      </c>
      <c r="E778" s="4">
        <v>2500</v>
      </c>
      <c r="F778" s="4">
        <v>0</v>
      </c>
      <c r="G778" s="4">
        <v>0</v>
      </c>
      <c r="H778" s="4">
        <v>0</v>
      </c>
      <c r="I778" s="4">
        <v>0</v>
      </c>
      <c r="J778" t="str">
        <f t="shared" si="29"/>
        <v>银币</v>
      </c>
      <c r="K778">
        <f t="shared" si="30"/>
        <v>2500</v>
      </c>
      <c r="L778" t="str">
        <f t="shared" si="29"/>
        <v/>
      </c>
      <c r="M778">
        <f t="shared" si="30"/>
        <v>0</v>
      </c>
      <c r="N778" t="str">
        <f t="shared" si="29"/>
        <v/>
      </c>
      <c r="O778">
        <f t="shared" si="30"/>
        <v>0</v>
      </c>
      <c r="R778">
        <v>1320034</v>
      </c>
      <c r="S778" t="s">
        <v>3733</v>
      </c>
    </row>
    <row r="779" spans="3:19">
      <c r="C779" s="4">
        <v>2619</v>
      </c>
      <c r="D779" s="4">
        <v>1</v>
      </c>
      <c r="E779" s="4">
        <v>3000</v>
      </c>
      <c r="F779" s="4">
        <v>0</v>
      </c>
      <c r="G779" s="4">
        <v>0</v>
      </c>
      <c r="H779" s="4">
        <v>0</v>
      </c>
      <c r="I779" s="4">
        <v>0</v>
      </c>
      <c r="J779" t="str">
        <f t="shared" si="29"/>
        <v>银币</v>
      </c>
      <c r="K779">
        <f t="shared" si="30"/>
        <v>3000</v>
      </c>
      <c r="L779" t="str">
        <f t="shared" si="29"/>
        <v/>
      </c>
      <c r="M779">
        <f t="shared" si="30"/>
        <v>0</v>
      </c>
      <c r="N779" t="str">
        <f t="shared" si="29"/>
        <v/>
      </c>
      <c r="O779">
        <f t="shared" si="30"/>
        <v>0</v>
      </c>
      <c r="R779">
        <v>1320035</v>
      </c>
      <c r="S779" t="s">
        <v>3734</v>
      </c>
    </row>
    <row r="780" spans="3:19">
      <c r="C780" s="4">
        <v>2620</v>
      </c>
      <c r="D780" s="4">
        <v>1</v>
      </c>
      <c r="E780" s="4">
        <v>3500</v>
      </c>
      <c r="F780" s="4">
        <v>0</v>
      </c>
      <c r="G780" s="4">
        <v>0</v>
      </c>
      <c r="H780" s="4">
        <v>0</v>
      </c>
      <c r="I780" s="4">
        <v>0</v>
      </c>
      <c r="J780" t="str">
        <f t="shared" si="29"/>
        <v>银币</v>
      </c>
      <c r="K780">
        <f t="shared" si="30"/>
        <v>3500</v>
      </c>
      <c r="L780" t="str">
        <f t="shared" si="29"/>
        <v/>
      </c>
      <c r="M780">
        <f t="shared" si="30"/>
        <v>0</v>
      </c>
      <c r="N780" t="str">
        <f t="shared" si="29"/>
        <v/>
      </c>
      <c r="O780">
        <f t="shared" si="30"/>
        <v>0</v>
      </c>
      <c r="R780">
        <v>1320036</v>
      </c>
      <c r="S780" t="s">
        <v>3735</v>
      </c>
    </row>
    <row r="781" spans="3:19">
      <c r="C781" s="4">
        <v>2621</v>
      </c>
      <c r="D781" s="4">
        <v>1</v>
      </c>
      <c r="E781" s="4">
        <v>4000</v>
      </c>
      <c r="F781" s="4">
        <v>0</v>
      </c>
      <c r="G781" s="4">
        <v>0</v>
      </c>
      <c r="H781" s="4">
        <v>0</v>
      </c>
      <c r="I781" s="4">
        <v>0</v>
      </c>
      <c r="J781" t="str">
        <f t="shared" si="29"/>
        <v>银币</v>
      </c>
      <c r="K781">
        <f t="shared" si="30"/>
        <v>4000</v>
      </c>
      <c r="L781" t="str">
        <f t="shared" si="29"/>
        <v/>
      </c>
      <c r="M781">
        <f t="shared" si="30"/>
        <v>0</v>
      </c>
      <c r="N781" t="str">
        <f t="shared" si="29"/>
        <v/>
      </c>
      <c r="O781">
        <f t="shared" si="30"/>
        <v>0</v>
      </c>
      <c r="R781">
        <v>1320037</v>
      </c>
      <c r="S781" t="s">
        <v>3736</v>
      </c>
    </row>
    <row r="782" spans="3:19">
      <c r="C782" s="4">
        <v>2622</v>
      </c>
      <c r="D782" s="4">
        <v>1</v>
      </c>
      <c r="E782" s="4">
        <v>4500</v>
      </c>
      <c r="F782" s="4">
        <v>0</v>
      </c>
      <c r="G782" s="4">
        <v>0</v>
      </c>
      <c r="H782" s="4">
        <v>0</v>
      </c>
      <c r="I782" s="4">
        <v>0</v>
      </c>
      <c r="J782" t="str">
        <f t="shared" si="29"/>
        <v>银币</v>
      </c>
      <c r="K782">
        <f t="shared" si="30"/>
        <v>4500</v>
      </c>
      <c r="L782" t="str">
        <f t="shared" si="29"/>
        <v/>
      </c>
      <c r="M782">
        <f t="shared" si="30"/>
        <v>0</v>
      </c>
      <c r="N782" t="str">
        <f t="shared" si="29"/>
        <v/>
      </c>
      <c r="O782">
        <f t="shared" si="30"/>
        <v>0</v>
      </c>
      <c r="R782">
        <v>1320038</v>
      </c>
      <c r="S782" t="s">
        <v>3737</v>
      </c>
    </row>
    <row r="783" spans="3:19">
      <c r="C783" s="4">
        <v>2623</v>
      </c>
      <c r="D783" s="4">
        <v>1460046</v>
      </c>
      <c r="E783" s="4">
        <v>1</v>
      </c>
      <c r="F783" s="4">
        <v>0</v>
      </c>
      <c r="G783" s="4">
        <v>0</v>
      </c>
      <c r="H783" s="4">
        <v>0</v>
      </c>
      <c r="I783" s="4">
        <v>0</v>
      </c>
      <c r="J783" t="str">
        <f t="shared" si="29"/>
        <v>伊洛安．星风的徽章</v>
      </c>
      <c r="K783">
        <f t="shared" si="30"/>
        <v>1</v>
      </c>
      <c r="L783" t="str">
        <f t="shared" si="29"/>
        <v/>
      </c>
      <c r="M783">
        <f t="shared" si="30"/>
        <v>0</v>
      </c>
      <c r="N783" t="str">
        <f t="shared" si="29"/>
        <v/>
      </c>
      <c r="O783">
        <f t="shared" si="30"/>
        <v>0</v>
      </c>
      <c r="R783">
        <v>1320039</v>
      </c>
      <c r="S783" t="s">
        <v>3738</v>
      </c>
    </row>
    <row r="784" spans="3:19">
      <c r="C784" s="4">
        <v>2624</v>
      </c>
      <c r="D784" s="4">
        <v>1460086</v>
      </c>
      <c r="E784" s="4">
        <v>1</v>
      </c>
      <c r="F784" s="4">
        <v>0</v>
      </c>
      <c r="G784" s="4">
        <v>0</v>
      </c>
      <c r="H784" s="4">
        <v>0</v>
      </c>
      <c r="I784" s="4">
        <v>0</v>
      </c>
      <c r="J784" t="str">
        <f t="shared" si="29"/>
        <v>榭伦的徽章</v>
      </c>
      <c r="K784">
        <f t="shared" si="30"/>
        <v>1</v>
      </c>
      <c r="L784" t="str">
        <f t="shared" si="29"/>
        <v/>
      </c>
      <c r="M784">
        <f t="shared" si="30"/>
        <v>0</v>
      </c>
      <c r="N784" t="str">
        <f t="shared" si="29"/>
        <v/>
      </c>
      <c r="O784">
        <f t="shared" si="30"/>
        <v>0</v>
      </c>
      <c r="R784">
        <v>1320040</v>
      </c>
      <c r="S784" t="s">
        <v>3739</v>
      </c>
    </row>
    <row r="785" spans="3:19">
      <c r="C785" s="4">
        <v>2625</v>
      </c>
      <c r="D785" s="4">
        <v>1460096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t="str">
        <f t="shared" si="29"/>
        <v>凯萨琳．奥那的徽章</v>
      </c>
      <c r="K785">
        <f t="shared" si="30"/>
        <v>1</v>
      </c>
      <c r="L785" t="str">
        <f t="shared" si="29"/>
        <v/>
      </c>
      <c r="M785">
        <f t="shared" si="30"/>
        <v>0</v>
      </c>
      <c r="N785" t="str">
        <f t="shared" si="29"/>
        <v/>
      </c>
      <c r="O785">
        <f t="shared" si="30"/>
        <v>0</v>
      </c>
      <c r="R785">
        <v>1320041</v>
      </c>
      <c r="S785" t="s">
        <v>3740</v>
      </c>
    </row>
    <row r="786" spans="3:19">
      <c r="C786" s="4">
        <v>2626</v>
      </c>
      <c r="D786" s="4">
        <v>1460146</v>
      </c>
      <c r="E786" s="4">
        <v>1</v>
      </c>
      <c r="F786" s="4">
        <v>99</v>
      </c>
      <c r="G786" s="4">
        <v>750</v>
      </c>
      <c r="H786" s="4">
        <v>0</v>
      </c>
      <c r="I786" s="4">
        <v>0</v>
      </c>
      <c r="J786" t="str">
        <f t="shared" si="29"/>
        <v>比约恩.雅各布森的徽章</v>
      </c>
      <c r="K786">
        <f t="shared" si="30"/>
        <v>1</v>
      </c>
      <c r="L786" t="str">
        <f t="shared" si="29"/>
        <v>EXP</v>
      </c>
      <c r="M786">
        <f t="shared" si="30"/>
        <v>750</v>
      </c>
      <c r="N786" t="str">
        <f t="shared" si="29"/>
        <v/>
      </c>
      <c r="O786">
        <f t="shared" si="30"/>
        <v>0</v>
      </c>
      <c r="R786">
        <v>1320042</v>
      </c>
      <c r="S786" t="s">
        <v>3741</v>
      </c>
    </row>
    <row r="787" spans="3:19">
      <c r="C787" s="4">
        <v>2627</v>
      </c>
      <c r="D787" s="4">
        <v>2030101</v>
      </c>
      <c r="E787" s="4">
        <v>5</v>
      </c>
      <c r="F787" s="4">
        <v>2012200</v>
      </c>
      <c r="G787" s="4">
        <v>5</v>
      </c>
      <c r="H787" s="4">
        <v>0</v>
      </c>
      <c r="I787" s="4">
        <v>0</v>
      </c>
      <c r="J787" t="str">
        <f t="shared" si="29"/>
        <v>损坏的陷阱零件</v>
      </c>
      <c r="K787">
        <f t="shared" si="30"/>
        <v>5</v>
      </c>
      <c r="L787" t="str">
        <f t="shared" si="29"/>
        <v>能量结晶</v>
      </c>
      <c r="M787">
        <f t="shared" si="30"/>
        <v>5</v>
      </c>
      <c r="N787" t="str">
        <f t="shared" si="29"/>
        <v/>
      </c>
      <c r="O787">
        <f t="shared" si="30"/>
        <v>0</v>
      </c>
      <c r="R787">
        <v>1320043</v>
      </c>
      <c r="S787" t="s">
        <v>3742</v>
      </c>
    </row>
    <row r="788" spans="3:19">
      <c r="C788" s="4">
        <v>2628</v>
      </c>
      <c r="D788" s="4">
        <v>2030101</v>
      </c>
      <c r="E788" s="4">
        <v>10</v>
      </c>
      <c r="F788" s="4">
        <v>2012200</v>
      </c>
      <c r="G788" s="4">
        <v>10</v>
      </c>
      <c r="H788" s="4">
        <v>0</v>
      </c>
      <c r="I788" s="4">
        <v>0</v>
      </c>
      <c r="J788" t="str">
        <f t="shared" si="29"/>
        <v>损坏的陷阱零件</v>
      </c>
      <c r="K788">
        <f t="shared" si="30"/>
        <v>10</v>
      </c>
      <c r="L788" t="str">
        <f t="shared" si="29"/>
        <v>能量结晶</v>
      </c>
      <c r="M788">
        <f t="shared" si="30"/>
        <v>10</v>
      </c>
      <c r="N788" t="str">
        <f t="shared" si="29"/>
        <v/>
      </c>
      <c r="O788">
        <f t="shared" si="30"/>
        <v>0</v>
      </c>
      <c r="R788">
        <v>1320044</v>
      </c>
      <c r="S788" t="s">
        <v>3743</v>
      </c>
    </row>
    <row r="789" spans="3:19">
      <c r="C789" s="4">
        <v>2629</v>
      </c>
      <c r="D789" s="4">
        <v>2030101</v>
      </c>
      <c r="E789" s="4">
        <v>15</v>
      </c>
      <c r="F789" s="4">
        <v>2012200</v>
      </c>
      <c r="G789" s="4">
        <v>15</v>
      </c>
      <c r="H789" s="4">
        <v>0</v>
      </c>
      <c r="I789" s="4">
        <v>0</v>
      </c>
      <c r="J789" t="str">
        <f t="shared" si="29"/>
        <v>损坏的陷阱零件</v>
      </c>
      <c r="K789">
        <f t="shared" si="30"/>
        <v>15</v>
      </c>
      <c r="L789" t="str">
        <f t="shared" si="29"/>
        <v>能量结晶</v>
      </c>
      <c r="M789">
        <f t="shared" si="30"/>
        <v>15</v>
      </c>
      <c r="N789" t="str">
        <f t="shared" si="29"/>
        <v/>
      </c>
      <c r="O789">
        <f t="shared" si="30"/>
        <v>0</v>
      </c>
      <c r="R789">
        <v>1320045</v>
      </c>
      <c r="S789" t="s">
        <v>3744</v>
      </c>
    </row>
    <row r="790" spans="3:19">
      <c r="C790" s="4">
        <v>2630</v>
      </c>
      <c r="D790" s="4">
        <v>2030101</v>
      </c>
      <c r="E790" s="4">
        <v>20</v>
      </c>
      <c r="F790" s="4">
        <v>2012200</v>
      </c>
      <c r="G790" s="4">
        <v>20</v>
      </c>
      <c r="H790" s="4">
        <v>0</v>
      </c>
      <c r="I790" s="4">
        <v>0</v>
      </c>
      <c r="J790" t="str">
        <f t="shared" si="29"/>
        <v>损坏的陷阱零件</v>
      </c>
      <c r="K790">
        <f t="shared" si="30"/>
        <v>20</v>
      </c>
      <c r="L790" t="str">
        <f t="shared" si="29"/>
        <v>能量结晶</v>
      </c>
      <c r="M790">
        <f t="shared" si="30"/>
        <v>20</v>
      </c>
      <c r="N790" t="str">
        <f t="shared" si="29"/>
        <v/>
      </c>
      <c r="O790">
        <f t="shared" si="30"/>
        <v>0</v>
      </c>
      <c r="R790">
        <v>1320046</v>
      </c>
      <c r="S790" t="s">
        <v>3745</v>
      </c>
    </row>
    <row r="791" spans="3:19">
      <c r="C791" s="4">
        <v>2631</v>
      </c>
      <c r="D791" s="4">
        <v>1</v>
      </c>
      <c r="E791" s="4">
        <v>100</v>
      </c>
      <c r="F791" s="4">
        <v>0</v>
      </c>
      <c r="G791" s="4">
        <v>0</v>
      </c>
      <c r="H791" s="4">
        <v>0</v>
      </c>
      <c r="I791" s="4">
        <v>0</v>
      </c>
      <c r="J791" t="str">
        <f t="shared" si="29"/>
        <v>银币</v>
      </c>
      <c r="K791">
        <f t="shared" si="30"/>
        <v>100</v>
      </c>
      <c r="L791" t="str">
        <f t="shared" si="29"/>
        <v/>
      </c>
      <c r="M791">
        <f t="shared" si="30"/>
        <v>0</v>
      </c>
      <c r="N791" t="str">
        <f t="shared" si="29"/>
        <v/>
      </c>
      <c r="O791">
        <f t="shared" si="30"/>
        <v>0</v>
      </c>
      <c r="R791">
        <v>1320047</v>
      </c>
      <c r="S791" t="s">
        <v>3746</v>
      </c>
    </row>
    <row r="792" spans="3:19">
      <c r="C792" s="4">
        <v>2632</v>
      </c>
      <c r="D792" s="4">
        <v>2100020</v>
      </c>
      <c r="E792" s="4">
        <v>5</v>
      </c>
      <c r="F792" s="4">
        <v>0</v>
      </c>
      <c r="G792" s="4">
        <v>0</v>
      </c>
      <c r="H792" s="4">
        <v>0</v>
      </c>
      <c r="I792" s="4">
        <v>0</v>
      </c>
      <c r="J792" t="str">
        <f t="shared" si="29"/>
        <v>初级宠物饲料</v>
      </c>
      <c r="K792">
        <f t="shared" si="30"/>
        <v>5</v>
      </c>
      <c r="L792" t="str">
        <f t="shared" si="29"/>
        <v/>
      </c>
      <c r="M792">
        <f t="shared" si="30"/>
        <v>0</v>
      </c>
      <c r="N792" t="str">
        <f t="shared" si="29"/>
        <v/>
      </c>
      <c r="O792">
        <f t="shared" si="30"/>
        <v>0</v>
      </c>
      <c r="R792">
        <v>1320048</v>
      </c>
      <c r="S792" t="s">
        <v>3747</v>
      </c>
    </row>
    <row r="793" spans="3:19">
      <c r="C793" s="4">
        <v>2633</v>
      </c>
      <c r="D793" s="4">
        <v>99</v>
      </c>
      <c r="E793" s="4">
        <v>80</v>
      </c>
      <c r="F793" s="4">
        <v>0</v>
      </c>
      <c r="G793" s="4">
        <v>0</v>
      </c>
      <c r="H793" s="4">
        <v>0</v>
      </c>
      <c r="I793" s="4">
        <v>0</v>
      </c>
      <c r="J793" t="str">
        <f t="shared" si="29"/>
        <v>EXP</v>
      </c>
      <c r="K793">
        <f t="shared" si="30"/>
        <v>80</v>
      </c>
      <c r="L793" t="str">
        <f t="shared" si="29"/>
        <v/>
      </c>
      <c r="M793">
        <f t="shared" si="30"/>
        <v>0</v>
      </c>
      <c r="N793" t="str">
        <f t="shared" si="29"/>
        <v/>
      </c>
      <c r="O793">
        <f t="shared" si="30"/>
        <v>0</v>
      </c>
      <c r="R793">
        <v>1320049</v>
      </c>
      <c r="S793" t="s">
        <v>770</v>
      </c>
    </row>
    <row r="794" spans="3:19">
      <c r="C794" s="4">
        <v>2634</v>
      </c>
      <c r="D794" s="4">
        <v>99</v>
      </c>
      <c r="E794" s="4">
        <v>150</v>
      </c>
      <c r="F794" s="4">
        <v>0</v>
      </c>
      <c r="G794" s="4">
        <v>0</v>
      </c>
      <c r="H794" s="4">
        <v>0</v>
      </c>
      <c r="I794" s="4">
        <v>0</v>
      </c>
      <c r="J794" t="str">
        <f t="shared" si="29"/>
        <v>EXP</v>
      </c>
      <c r="K794">
        <f t="shared" si="30"/>
        <v>150</v>
      </c>
      <c r="L794" t="str">
        <f t="shared" si="29"/>
        <v/>
      </c>
      <c r="M794">
        <f t="shared" si="30"/>
        <v>0</v>
      </c>
      <c r="N794" t="str">
        <f t="shared" si="29"/>
        <v/>
      </c>
      <c r="O794">
        <f t="shared" si="30"/>
        <v>0</v>
      </c>
      <c r="R794">
        <v>1320050</v>
      </c>
      <c r="S794" t="s">
        <v>771</v>
      </c>
    </row>
    <row r="795" spans="3:19">
      <c r="C795" s="4">
        <v>2635</v>
      </c>
      <c r="D795" s="4">
        <v>99</v>
      </c>
      <c r="E795" s="4">
        <v>320</v>
      </c>
      <c r="F795" s="4">
        <v>0</v>
      </c>
      <c r="G795" s="4">
        <v>0</v>
      </c>
      <c r="H795" s="4">
        <v>0</v>
      </c>
      <c r="I795" s="4">
        <v>0</v>
      </c>
      <c r="J795" t="str">
        <f t="shared" si="29"/>
        <v>EXP</v>
      </c>
      <c r="K795">
        <f t="shared" si="30"/>
        <v>320</v>
      </c>
      <c r="L795" t="str">
        <f t="shared" si="29"/>
        <v/>
      </c>
      <c r="M795">
        <f t="shared" si="30"/>
        <v>0</v>
      </c>
      <c r="N795" t="str">
        <f t="shared" si="29"/>
        <v/>
      </c>
      <c r="O795">
        <f t="shared" si="30"/>
        <v>0</v>
      </c>
      <c r="R795">
        <v>1320051</v>
      </c>
      <c r="S795" t="s">
        <v>772</v>
      </c>
    </row>
    <row r="796" spans="3:19">
      <c r="C796" s="4">
        <v>2636</v>
      </c>
      <c r="D796" s="4">
        <v>99</v>
      </c>
      <c r="E796" s="4">
        <v>580</v>
      </c>
      <c r="F796" s="4">
        <v>0</v>
      </c>
      <c r="G796" s="4">
        <v>0</v>
      </c>
      <c r="H796" s="4">
        <v>0</v>
      </c>
      <c r="I796" s="4">
        <v>0</v>
      </c>
      <c r="J796" t="str">
        <f t="shared" si="29"/>
        <v>EXP</v>
      </c>
      <c r="K796">
        <f t="shared" si="30"/>
        <v>580</v>
      </c>
      <c r="L796" t="str">
        <f t="shared" si="29"/>
        <v/>
      </c>
      <c r="M796">
        <f t="shared" si="30"/>
        <v>0</v>
      </c>
      <c r="N796" t="str">
        <f t="shared" si="29"/>
        <v/>
      </c>
      <c r="O796">
        <f t="shared" si="30"/>
        <v>0</v>
      </c>
      <c r="R796">
        <v>1320052</v>
      </c>
      <c r="S796" t="s">
        <v>773</v>
      </c>
    </row>
    <row r="797" spans="3:19">
      <c r="C797" s="4">
        <v>2637</v>
      </c>
      <c r="D797" s="4">
        <v>99</v>
      </c>
      <c r="E797" s="4">
        <v>850</v>
      </c>
      <c r="F797" s="4">
        <v>0</v>
      </c>
      <c r="G797" s="4">
        <v>0</v>
      </c>
      <c r="H797" s="4">
        <v>0</v>
      </c>
      <c r="I797" s="4">
        <v>0</v>
      </c>
      <c r="J797" t="str">
        <f t="shared" si="29"/>
        <v>EXP</v>
      </c>
      <c r="K797">
        <f t="shared" si="30"/>
        <v>850</v>
      </c>
      <c r="L797" t="str">
        <f t="shared" si="29"/>
        <v/>
      </c>
      <c r="M797">
        <f t="shared" si="30"/>
        <v>0</v>
      </c>
      <c r="N797" t="str">
        <f t="shared" si="29"/>
        <v/>
      </c>
      <c r="O797">
        <f t="shared" si="30"/>
        <v>0</v>
      </c>
      <c r="R797">
        <v>1320053</v>
      </c>
      <c r="S797" t="s">
        <v>774</v>
      </c>
    </row>
    <row r="798" spans="3:19">
      <c r="C798" s="4">
        <v>2638</v>
      </c>
      <c r="D798" s="4">
        <v>99</v>
      </c>
      <c r="E798" s="4">
        <v>1150</v>
      </c>
      <c r="F798" s="4">
        <v>0</v>
      </c>
      <c r="G798" s="4">
        <v>0</v>
      </c>
      <c r="H798" s="4">
        <v>0</v>
      </c>
      <c r="I798" s="4">
        <v>0</v>
      </c>
      <c r="J798" t="str">
        <f t="shared" si="29"/>
        <v>EXP</v>
      </c>
      <c r="K798">
        <f t="shared" si="30"/>
        <v>1150</v>
      </c>
      <c r="L798" t="str">
        <f t="shared" si="29"/>
        <v/>
      </c>
      <c r="M798">
        <f t="shared" si="30"/>
        <v>0</v>
      </c>
      <c r="N798" t="str">
        <f t="shared" si="29"/>
        <v/>
      </c>
      <c r="O798">
        <f t="shared" si="30"/>
        <v>0</v>
      </c>
      <c r="R798">
        <v>1320054</v>
      </c>
      <c r="S798" t="s">
        <v>775</v>
      </c>
    </row>
    <row r="799" spans="3:19">
      <c r="C799" s="4">
        <v>2639</v>
      </c>
      <c r="D799" s="4">
        <v>2</v>
      </c>
      <c r="E799" s="4">
        <v>20</v>
      </c>
      <c r="F799" s="4">
        <v>0</v>
      </c>
      <c r="G799" s="4">
        <v>0</v>
      </c>
      <c r="H799" s="4">
        <v>0</v>
      </c>
      <c r="I799" s="4">
        <v>0</v>
      </c>
      <c r="J799" t="str">
        <f t="shared" si="29"/>
        <v>金币</v>
      </c>
      <c r="K799">
        <f t="shared" si="30"/>
        <v>20</v>
      </c>
      <c r="L799" t="str">
        <f t="shared" si="29"/>
        <v/>
      </c>
      <c r="M799">
        <f t="shared" si="30"/>
        <v>0</v>
      </c>
      <c r="N799" t="str">
        <f t="shared" si="29"/>
        <v/>
      </c>
      <c r="O799">
        <f t="shared" si="30"/>
        <v>0</v>
      </c>
      <c r="R799">
        <v>1320055</v>
      </c>
      <c r="S799" t="s">
        <v>3748</v>
      </c>
    </row>
    <row r="800" spans="3:19">
      <c r="C800" s="4">
        <v>2640</v>
      </c>
      <c r="D800" s="4">
        <v>2</v>
      </c>
      <c r="E800" s="4">
        <v>50</v>
      </c>
      <c r="F800" s="4">
        <v>0</v>
      </c>
      <c r="G800" s="4">
        <v>0</v>
      </c>
      <c r="H800" s="4">
        <v>0</v>
      </c>
      <c r="I800" s="4">
        <v>0</v>
      </c>
      <c r="J800" t="str">
        <f t="shared" si="29"/>
        <v>金币</v>
      </c>
      <c r="K800">
        <f t="shared" si="30"/>
        <v>50</v>
      </c>
      <c r="L800" t="str">
        <f t="shared" si="29"/>
        <v/>
      </c>
      <c r="M800">
        <f t="shared" si="30"/>
        <v>0</v>
      </c>
      <c r="N800" t="str">
        <f t="shared" si="29"/>
        <v/>
      </c>
      <c r="O800">
        <f t="shared" si="30"/>
        <v>0</v>
      </c>
      <c r="R800">
        <v>1320056</v>
      </c>
      <c r="S800" t="s">
        <v>3749</v>
      </c>
    </row>
    <row r="801" spans="3:19">
      <c r="C801" s="4">
        <v>2641</v>
      </c>
      <c r="D801" s="4">
        <v>2</v>
      </c>
      <c r="E801" s="4">
        <v>100</v>
      </c>
      <c r="F801" s="4">
        <v>0</v>
      </c>
      <c r="G801" s="4">
        <v>0</v>
      </c>
      <c r="H801" s="4">
        <v>0</v>
      </c>
      <c r="I801" s="4">
        <v>0</v>
      </c>
      <c r="J801" t="str">
        <f t="shared" si="29"/>
        <v>金币</v>
      </c>
      <c r="K801">
        <f t="shared" si="30"/>
        <v>100</v>
      </c>
      <c r="L801" t="str">
        <f t="shared" si="29"/>
        <v/>
      </c>
      <c r="M801">
        <f t="shared" si="30"/>
        <v>0</v>
      </c>
      <c r="N801" t="str">
        <f t="shared" si="29"/>
        <v/>
      </c>
      <c r="O801">
        <f t="shared" si="30"/>
        <v>0</v>
      </c>
      <c r="R801">
        <v>1320057</v>
      </c>
      <c r="S801" t="s">
        <v>778</v>
      </c>
    </row>
    <row r="802" spans="3:19">
      <c r="C802" s="4">
        <v>2642</v>
      </c>
      <c r="D802" s="4">
        <v>2</v>
      </c>
      <c r="E802" s="4">
        <v>200</v>
      </c>
      <c r="F802" s="4">
        <v>0</v>
      </c>
      <c r="G802" s="4">
        <v>0</v>
      </c>
      <c r="H802" s="4">
        <v>0</v>
      </c>
      <c r="I802" s="4">
        <v>0</v>
      </c>
      <c r="J802" t="str">
        <f t="shared" si="29"/>
        <v>金币</v>
      </c>
      <c r="K802">
        <f t="shared" si="30"/>
        <v>200</v>
      </c>
      <c r="L802" t="str">
        <f t="shared" si="29"/>
        <v/>
      </c>
      <c r="M802">
        <f t="shared" si="30"/>
        <v>0</v>
      </c>
      <c r="N802" t="str">
        <f t="shared" si="29"/>
        <v/>
      </c>
      <c r="O802">
        <f t="shared" si="30"/>
        <v>0</v>
      </c>
      <c r="R802">
        <v>1320058</v>
      </c>
      <c r="S802" t="s">
        <v>779</v>
      </c>
    </row>
    <row r="803" spans="3:19">
      <c r="C803" s="4">
        <v>2643</v>
      </c>
      <c r="D803" s="4">
        <v>2</v>
      </c>
      <c r="E803" s="4">
        <v>200</v>
      </c>
      <c r="F803" s="4">
        <v>0</v>
      </c>
      <c r="G803" s="4">
        <v>0</v>
      </c>
      <c r="H803" s="4">
        <v>0</v>
      </c>
      <c r="I803" s="4">
        <v>0</v>
      </c>
      <c r="J803" t="str">
        <f t="shared" si="29"/>
        <v>金币</v>
      </c>
      <c r="K803">
        <f t="shared" si="30"/>
        <v>200</v>
      </c>
      <c r="L803" t="str">
        <f t="shared" si="29"/>
        <v/>
      </c>
      <c r="M803">
        <f t="shared" si="30"/>
        <v>0</v>
      </c>
      <c r="N803" t="str">
        <f t="shared" si="29"/>
        <v/>
      </c>
      <c r="O803">
        <f t="shared" si="30"/>
        <v>0</v>
      </c>
      <c r="R803">
        <v>1320059</v>
      </c>
      <c r="S803" t="s">
        <v>780</v>
      </c>
    </row>
    <row r="804" spans="3:19">
      <c r="C804" s="4">
        <v>2644</v>
      </c>
      <c r="D804" s="4">
        <v>2</v>
      </c>
      <c r="E804" s="4">
        <v>200</v>
      </c>
      <c r="F804" s="4">
        <v>0</v>
      </c>
      <c r="G804" s="4">
        <v>0</v>
      </c>
      <c r="H804" s="4">
        <v>0</v>
      </c>
      <c r="I804" s="4">
        <v>0</v>
      </c>
      <c r="J804" t="str">
        <f t="shared" si="29"/>
        <v>金币</v>
      </c>
      <c r="K804">
        <f t="shared" si="30"/>
        <v>200</v>
      </c>
      <c r="L804" t="str">
        <f t="shared" si="29"/>
        <v/>
      </c>
      <c r="M804">
        <f t="shared" si="30"/>
        <v>0</v>
      </c>
      <c r="N804" t="str">
        <f t="shared" si="29"/>
        <v/>
      </c>
      <c r="O804">
        <f t="shared" si="30"/>
        <v>0</v>
      </c>
      <c r="R804">
        <v>1320060</v>
      </c>
      <c r="S804" t="s">
        <v>3750</v>
      </c>
    </row>
    <row r="805" spans="3:19">
      <c r="C805" s="4">
        <v>2645</v>
      </c>
      <c r="D805" s="4">
        <v>2</v>
      </c>
      <c r="E805" s="4">
        <v>10</v>
      </c>
      <c r="F805" s="4">
        <v>0</v>
      </c>
      <c r="G805" s="4">
        <v>0</v>
      </c>
      <c r="H805" s="4">
        <v>0</v>
      </c>
      <c r="I805" s="4">
        <v>0</v>
      </c>
      <c r="J805" t="str">
        <f t="shared" si="29"/>
        <v>金币</v>
      </c>
      <c r="K805">
        <f t="shared" si="30"/>
        <v>10</v>
      </c>
      <c r="L805" t="str">
        <f t="shared" si="29"/>
        <v/>
      </c>
      <c r="M805">
        <f t="shared" si="30"/>
        <v>0</v>
      </c>
      <c r="N805" t="str">
        <f t="shared" si="29"/>
        <v/>
      </c>
      <c r="O805">
        <f t="shared" si="30"/>
        <v>0</v>
      </c>
      <c r="R805">
        <v>1330001</v>
      </c>
      <c r="S805" t="s">
        <v>2621</v>
      </c>
    </row>
    <row r="806" spans="3:19">
      <c r="C806" s="4">
        <v>2646</v>
      </c>
      <c r="D806" s="4">
        <v>2</v>
      </c>
      <c r="E806" s="4">
        <v>20</v>
      </c>
      <c r="F806" s="4">
        <v>0</v>
      </c>
      <c r="G806" s="4">
        <v>0</v>
      </c>
      <c r="H806" s="4">
        <v>0</v>
      </c>
      <c r="I806" s="4">
        <v>0</v>
      </c>
      <c r="J806" t="str">
        <f t="shared" si="29"/>
        <v>金币</v>
      </c>
      <c r="K806">
        <f t="shared" si="30"/>
        <v>20</v>
      </c>
      <c r="L806" t="str">
        <f t="shared" si="29"/>
        <v/>
      </c>
      <c r="M806">
        <f t="shared" si="30"/>
        <v>0</v>
      </c>
      <c r="N806" t="str">
        <f t="shared" si="29"/>
        <v/>
      </c>
      <c r="O806">
        <f t="shared" si="30"/>
        <v>0</v>
      </c>
      <c r="R806">
        <v>1330002</v>
      </c>
      <c r="S806" t="s">
        <v>2622</v>
      </c>
    </row>
    <row r="807" spans="3:19">
      <c r="C807" s="4">
        <v>2647</v>
      </c>
      <c r="D807" s="4">
        <v>2</v>
      </c>
      <c r="E807" s="4">
        <v>50</v>
      </c>
      <c r="F807" s="4">
        <v>0</v>
      </c>
      <c r="G807" s="4">
        <v>0</v>
      </c>
      <c r="H807" s="4">
        <v>0</v>
      </c>
      <c r="I807" s="4">
        <v>0</v>
      </c>
      <c r="J807" t="str">
        <f t="shared" si="29"/>
        <v>金币</v>
      </c>
      <c r="K807">
        <f t="shared" si="30"/>
        <v>50</v>
      </c>
      <c r="L807" t="str">
        <f t="shared" si="29"/>
        <v/>
      </c>
      <c r="M807">
        <f t="shared" si="30"/>
        <v>0</v>
      </c>
      <c r="N807" t="str">
        <f t="shared" si="29"/>
        <v/>
      </c>
      <c r="O807">
        <f t="shared" si="30"/>
        <v>0</v>
      </c>
      <c r="R807">
        <v>1330003</v>
      </c>
      <c r="S807" t="s">
        <v>2623</v>
      </c>
    </row>
    <row r="808" spans="3:19">
      <c r="C808" s="4">
        <v>2648</v>
      </c>
      <c r="D808" s="4">
        <v>2</v>
      </c>
      <c r="E808" s="4">
        <v>100</v>
      </c>
      <c r="F808" s="4">
        <v>0</v>
      </c>
      <c r="G808" s="4">
        <v>0</v>
      </c>
      <c r="H808" s="4">
        <v>0</v>
      </c>
      <c r="I808" s="4">
        <v>0</v>
      </c>
      <c r="J808" t="str">
        <f t="shared" si="29"/>
        <v>金币</v>
      </c>
      <c r="K808">
        <f t="shared" si="30"/>
        <v>100</v>
      </c>
      <c r="L808" t="str">
        <f t="shared" si="29"/>
        <v/>
      </c>
      <c r="M808">
        <f t="shared" si="30"/>
        <v>0</v>
      </c>
      <c r="N808" t="str">
        <f t="shared" si="29"/>
        <v/>
      </c>
      <c r="O808">
        <f t="shared" si="30"/>
        <v>0</v>
      </c>
      <c r="R808">
        <v>1330004</v>
      </c>
      <c r="S808" t="s">
        <v>2624</v>
      </c>
    </row>
    <row r="809" spans="3:19">
      <c r="C809" s="4">
        <v>2649</v>
      </c>
      <c r="D809" s="4">
        <v>2</v>
      </c>
      <c r="E809" s="4">
        <v>200</v>
      </c>
      <c r="F809" s="4">
        <v>0</v>
      </c>
      <c r="G809" s="4">
        <v>0</v>
      </c>
      <c r="H809" s="4">
        <v>0</v>
      </c>
      <c r="I809" s="4">
        <v>0</v>
      </c>
      <c r="J809" t="str">
        <f t="shared" si="29"/>
        <v>金币</v>
      </c>
      <c r="K809">
        <f t="shared" si="30"/>
        <v>200</v>
      </c>
      <c r="L809" t="str">
        <f t="shared" si="29"/>
        <v/>
      </c>
      <c r="M809">
        <f t="shared" si="30"/>
        <v>0</v>
      </c>
      <c r="N809" t="str">
        <f t="shared" si="29"/>
        <v/>
      </c>
      <c r="O809">
        <f t="shared" si="30"/>
        <v>0</v>
      </c>
      <c r="R809">
        <v>1330005</v>
      </c>
      <c r="S809" t="s">
        <v>2625</v>
      </c>
    </row>
    <row r="810" spans="3:19">
      <c r="C810" s="4">
        <v>2650</v>
      </c>
      <c r="D810" s="4">
        <v>1</v>
      </c>
      <c r="E810" s="4">
        <v>100</v>
      </c>
      <c r="F810" s="4">
        <v>0</v>
      </c>
      <c r="G810" s="4">
        <v>0</v>
      </c>
      <c r="H810" s="4">
        <v>0</v>
      </c>
      <c r="I810" s="4">
        <v>0</v>
      </c>
      <c r="J810" t="str">
        <f t="shared" si="29"/>
        <v>银币</v>
      </c>
      <c r="K810">
        <f t="shared" si="30"/>
        <v>100</v>
      </c>
      <c r="L810" t="str">
        <f t="shared" si="29"/>
        <v/>
      </c>
      <c r="M810">
        <f t="shared" si="30"/>
        <v>0</v>
      </c>
      <c r="N810" t="str">
        <f t="shared" si="29"/>
        <v/>
      </c>
      <c r="O810">
        <f t="shared" si="30"/>
        <v>0</v>
      </c>
      <c r="R810">
        <v>1330006</v>
      </c>
      <c r="S810" t="s">
        <v>2626</v>
      </c>
    </row>
    <row r="811" spans="3:19">
      <c r="C811" s="4">
        <v>2651</v>
      </c>
      <c r="D811" s="4">
        <v>1</v>
      </c>
      <c r="E811" s="4">
        <v>500</v>
      </c>
      <c r="F811" s="4">
        <v>0</v>
      </c>
      <c r="G811" s="4">
        <v>0</v>
      </c>
      <c r="H811" s="4">
        <v>0</v>
      </c>
      <c r="I811" s="4">
        <v>0</v>
      </c>
      <c r="J811" t="str">
        <f t="shared" si="29"/>
        <v>银币</v>
      </c>
      <c r="K811">
        <f t="shared" si="30"/>
        <v>500</v>
      </c>
      <c r="L811" t="str">
        <f t="shared" si="29"/>
        <v/>
      </c>
      <c r="M811">
        <f t="shared" si="30"/>
        <v>0</v>
      </c>
      <c r="N811" t="str">
        <f t="shared" si="29"/>
        <v/>
      </c>
      <c r="O811">
        <f t="shared" si="30"/>
        <v>0</v>
      </c>
      <c r="R811">
        <v>1330007</v>
      </c>
      <c r="S811" t="s">
        <v>2627</v>
      </c>
    </row>
    <row r="812" spans="3:19">
      <c r="C812" s="4">
        <v>2652</v>
      </c>
      <c r="D812" s="4">
        <v>1</v>
      </c>
      <c r="E812" s="4">
        <v>1000</v>
      </c>
      <c r="F812" s="4">
        <v>0</v>
      </c>
      <c r="G812" s="4">
        <v>0</v>
      </c>
      <c r="H812" s="4">
        <v>0</v>
      </c>
      <c r="I812" s="4">
        <v>0</v>
      </c>
      <c r="J812" t="str">
        <f t="shared" si="29"/>
        <v>银币</v>
      </c>
      <c r="K812">
        <f t="shared" si="30"/>
        <v>1000</v>
      </c>
      <c r="L812" t="str">
        <f t="shared" si="29"/>
        <v/>
      </c>
      <c r="M812">
        <f t="shared" si="30"/>
        <v>0</v>
      </c>
      <c r="N812" t="str">
        <f t="shared" si="29"/>
        <v/>
      </c>
      <c r="O812">
        <f t="shared" si="30"/>
        <v>0</v>
      </c>
      <c r="R812">
        <v>1330008</v>
      </c>
      <c r="S812" t="s">
        <v>2628</v>
      </c>
    </row>
    <row r="813" spans="3:19">
      <c r="C813" s="4">
        <v>2653</v>
      </c>
      <c r="D813" s="4">
        <v>1</v>
      </c>
      <c r="E813" s="4">
        <v>2000</v>
      </c>
      <c r="F813" s="4">
        <v>0</v>
      </c>
      <c r="G813" s="4">
        <v>0</v>
      </c>
      <c r="H813" s="4">
        <v>0</v>
      </c>
      <c r="I813" s="4">
        <v>0</v>
      </c>
      <c r="J813" t="str">
        <f t="shared" si="29"/>
        <v>银币</v>
      </c>
      <c r="K813">
        <f t="shared" si="30"/>
        <v>2000</v>
      </c>
      <c r="L813" t="str">
        <f t="shared" si="29"/>
        <v/>
      </c>
      <c r="M813">
        <f t="shared" si="30"/>
        <v>0</v>
      </c>
      <c r="N813" t="str">
        <f t="shared" si="29"/>
        <v/>
      </c>
      <c r="O813">
        <f t="shared" si="30"/>
        <v>0</v>
      </c>
      <c r="R813">
        <v>1330009</v>
      </c>
      <c r="S813" t="s">
        <v>2629</v>
      </c>
    </row>
    <row r="814" spans="3:19">
      <c r="C814" s="4">
        <v>2654</v>
      </c>
      <c r="D814" s="4">
        <v>2030101</v>
      </c>
      <c r="E814" s="4">
        <v>1</v>
      </c>
      <c r="F814" s="4">
        <v>0</v>
      </c>
      <c r="G814" s="4">
        <v>0</v>
      </c>
      <c r="H814" s="4">
        <v>0</v>
      </c>
      <c r="I814" s="4">
        <v>0</v>
      </c>
      <c r="J814" t="str">
        <f t="shared" si="29"/>
        <v>损坏的陷阱零件</v>
      </c>
      <c r="K814">
        <f t="shared" si="30"/>
        <v>1</v>
      </c>
      <c r="L814" t="str">
        <f t="shared" si="29"/>
        <v/>
      </c>
      <c r="M814">
        <f t="shared" si="30"/>
        <v>0</v>
      </c>
      <c r="N814" t="str">
        <f t="shared" si="29"/>
        <v/>
      </c>
      <c r="O814">
        <f t="shared" si="30"/>
        <v>0</v>
      </c>
      <c r="R814">
        <v>1330010</v>
      </c>
      <c r="S814" t="s">
        <v>2630</v>
      </c>
    </row>
    <row r="815" spans="3:19">
      <c r="C815" s="4">
        <v>2655</v>
      </c>
      <c r="D815" s="4">
        <v>2030101</v>
      </c>
      <c r="E815" s="4">
        <v>3</v>
      </c>
      <c r="F815" s="4">
        <v>0</v>
      </c>
      <c r="G815" s="4">
        <v>0</v>
      </c>
      <c r="H815" s="4">
        <v>0</v>
      </c>
      <c r="I815" s="4">
        <v>0</v>
      </c>
      <c r="J815" t="str">
        <f t="shared" si="29"/>
        <v>损坏的陷阱零件</v>
      </c>
      <c r="K815">
        <f t="shared" si="30"/>
        <v>3</v>
      </c>
      <c r="L815" t="str">
        <f t="shared" si="29"/>
        <v/>
      </c>
      <c r="M815">
        <f t="shared" si="30"/>
        <v>0</v>
      </c>
      <c r="N815" t="str">
        <f t="shared" si="29"/>
        <v/>
      </c>
      <c r="O815">
        <f t="shared" si="30"/>
        <v>0</v>
      </c>
      <c r="R815">
        <v>1330011</v>
      </c>
      <c r="S815" t="s">
        <v>2631</v>
      </c>
    </row>
    <row r="816" spans="3:19">
      <c r="C816" s="4">
        <v>2656</v>
      </c>
      <c r="D816" s="4">
        <v>2030101</v>
      </c>
      <c r="E816" s="4">
        <v>5</v>
      </c>
      <c r="F816" s="4">
        <v>0</v>
      </c>
      <c r="G816" s="4">
        <v>0</v>
      </c>
      <c r="H816" s="4">
        <v>0</v>
      </c>
      <c r="I816" s="4">
        <v>0</v>
      </c>
      <c r="J816" t="str">
        <f t="shared" si="29"/>
        <v>损坏的陷阱零件</v>
      </c>
      <c r="K816">
        <f t="shared" si="30"/>
        <v>5</v>
      </c>
      <c r="L816" t="str">
        <f t="shared" si="29"/>
        <v/>
      </c>
      <c r="M816">
        <f t="shared" si="30"/>
        <v>0</v>
      </c>
      <c r="N816" t="str">
        <f t="shared" si="29"/>
        <v/>
      </c>
      <c r="O816">
        <f t="shared" si="30"/>
        <v>0</v>
      </c>
      <c r="R816">
        <v>1330012</v>
      </c>
      <c r="S816" t="s">
        <v>2632</v>
      </c>
    </row>
    <row r="817" spans="3:19">
      <c r="C817" s="4">
        <v>2657</v>
      </c>
      <c r="D817" s="4">
        <v>2012211</v>
      </c>
      <c r="E817" s="4">
        <v>5</v>
      </c>
      <c r="F817" s="4">
        <v>0</v>
      </c>
      <c r="G817" s="4">
        <v>0</v>
      </c>
      <c r="H817" s="4">
        <v>0</v>
      </c>
      <c r="I817" s="4">
        <v>0</v>
      </c>
      <c r="J817" t="str">
        <f t="shared" si="29"/>
        <v>勇气勋章</v>
      </c>
      <c r="K817">
        <f t="shared" si="30"/>
        <v>5</v>
      </c>
      <c r="L817" t="str">
        <f t="shared" si="29"/>
        <v/>
      </c>
      <c r="M817">
        <f t="shared" si="30"/>
        <v>0</v>
      </c>
      <c r="N817" t="str">
        <f t="shared" si="29"/>
        <v/>
      </c>
      <c r="O817">
        <f t="shared" si="30"/>
        <v>0</v>
      </c>
      <c r="R817">
        <v>1330013</v>
      </c>
      <c r="S817" t="s">
        <v>2633</v>
      </c>
    </row>
    <row r="818" spans="3:19">
      <c r="C818" s="4">
        <v>2658</v>
      </c>
      <c r="D818" s="4">
        <v>2012211</v>
      </c>
      <c r="E818" s="4">
        <v>10</v>
      </c>
      <c r="F818" s="4">
        <v>0</v>
      </c>
      <c r="G818" s="4">
        <v>0</v>
      </c>
      <c r="H818" s="4">
        <v>0</v>
      </c>
      <c r="I818" s="4">
        <v>0</v>
      </c>
      <c r="J818" t="str">
        <f t="shared" si="29"/>
        <v>勇气勋章</v>
      </c>
      <c r="K818">
        <f t="shared" si="30"/>
        <v>10</v>
      </c>
      <c r="L818" t="str">
        <f t="shared" si="29"/>
        <v/>
      </c>
      <c r="M818">
        <f t="shared" si="30"/>
        <v>0</v>
      </c>
      <c r="N818" t="str">
        <f t="shared" si="29"/>
        <v/>
      </c>
      <c r="O818">
        <f t="shared" si="30"/>
        <v>0</v>
      </c>
      <c r="R818">
        <v>1330014</v>
      </c>
      <c r="S818" t="s">
        <v>2634</v>
      </c>
    </row>
    <row r="819" spans="3:19">
      <c r="C819" s="4">
        <v>2659</v>
      </c>
      <c r="D819" s="4">
        <v>2012200</v>
      </c>
      <c r="E819" s="4">
        <v>1</v>
      </c>
      <c r="F819" s="4">
        <v>0</v>
      </c>
      <c r="G819" s="4">
        <v>0</v>
      </c>
      <c r="H819" s="4">
        <v>0</v>
      </c>
      <c r="I819" s="4">
        <v>0</v>
      </c>
      <c r="J819" t="str">
        <f t="shared" si="29"/>
        <v>能量结晶</v>
      </c>
      <c r="K819">
        <f t="shared" si="30"/>
        <v>1</v>
      </c>
      <c r="L819" t="str">
        <f t="shared" si="29"/>
        <v/>
      </c>
      <c r="M819">
        <f t="shared" si="30"/>
        <v>0</v>
      </c>
      <c r="N819" t="str">
        <f t="shared" si="29"/>
        <v/>
      </c>
      <c r="O819">
        <f t="shared" si="30"/>
        <v>0</v>
      </c>
      <c r="R819">
        <v>1330015</v>
      </c>
      <c r="S819" t="s">
        <v>2635</v>
      </c>
    </row>
    <row r="820" spans="3:19">
      <c r="C820" s="4">
        <v>2660</v>
      </c>
      <c r="D820" s="4">
        <v>2012200</v>
      </c>
      <c r="E820" s="4">
        <v>3</v>
      </c>
      <c r="F820" s="4">
        <v>0</v>
      </c>
      <c r="G820" s="4">
        <v>0</v>
      </c>
      <c r="H820" s="4">
        <v>0</v>
      </c>
      <c r="I820" s="4">
        <v>0</v>
      </c>
      <c r="J820" t="str">
        <f t="shared" si="29"/>
        <v>能量结晶</v>
      </c>
      <c r="K820">
        <f t="shared" si="30"/>
        <v>3</v>
      </c>
      <c r="L820" t="str">
        <f t="shared" si="29"/>
        <v/>
      </c>
      <c r="M820">
        <f t="shared" si="30"/>
        <v>0</v>
      </c>
      <c r="N820" t="str">
        <f t="shared" si="29"/>
        <v/>
      </c>
      <c r="O820">
        <f t="shared" si="30"/>
        <v>0</v>
      </c>
      <c r="R820">
        <v>1330016</v>
      </c>
      <c r="S820" t="s">
        <v>2636</v>
      </c>
    </row>
    <row r="821" spans="3:19">
      <c r="C821" s="4">
        <v>2661</v>
      </c>
      <c r="D821" s="4">
        <v>2012200</v>
      </c>
      <c r="E821" s="4">
        <v>5</v>
      </c>
      <c r="F821" s="4">
        <v>0</v>
      </c>
      <c r="G821" s="4">
        <v>0</v>
      </c>
      <c r="H821" s="4">
        <v>0</v>
      </c>
      <c r="I821" s="4">
        <v>0</v>
      </c>
      <c r="J821" t="str">
        <f t="shared" si="29"/>
        <v>能量结晶</v>
      </c>
      <c r="K821">
        <f t="shared" si="30"/>
        <v>5</v>
      </c>
      <c r="L821" t="str">
        <f t="shared" si="29"/>
        <v/>
      </c>
      <c r="M821">
        <f t="shared" si="30"/>
        <v>0</v>
      </c>
      <c r="N821" t="str">
        <f t="shared" si="29"/>
        <v/>
      </c>
      <c r="O821">
        <f t="shared" si="30"/>
        <v>0</v>
      </c>
      <c r="R821">
        <v>1330017</v>
      </c>
      <c r="S821" t="s">
        <v>2637</v>
      </c>
    </row>
    <row r="822" spans="3:19">
      <c r="C822" s="4">
        <v>2662</v>
      </c>
      <c r="D822" s="4">
        <v>1</v>
      </c>
      <c r="E822" s="4">
        <v>500</v>
      </c>
      <c r="F822" s="4">
        <v>0</v>
      </c>
      <c r="G822" s="4">
        <v>0</v>
      </c>
      <c r="H822" s="4">
        <v>0</v>
      </c>
      <c r="I822" s="4">
        <v>0</v>
      </c>
      <c r="J822" t="str">
        <f t="shared" si="29"/>
        <v>银币</v>
      </c>
      <c r="K822">
        <f t="shared" si="30"/>
        <v>500</v>
      </c>
      <c r="L822" t="str">
        <f t="shared" si="29"/>
        <v/>
      </c>
      <c r="M822">
        <f t="shared" si="30"/>
        <v>0</v>
      </c>
      <c r="N822" t="str">
        <f t="shared" si="29"/>
        <v/>
      </c>
      <c r="O822">
        <f t="shared" si="30"/>
        <v>0</v>
      </c>
      <c r="R822">
        <v>1330018</v>
      </c>
      <c r="S822" t="s">
        <v>2638</v>
      </c>
    </row>
    <row r="823" spans="3:19">
      <c r="C823" s="4">
        <v>2663</v>
      </c>
      <c r="D823" s="4">
        <v>1</v>
      </c>
      <c r="E823" s="4">
        <v>500</v>
      </c>
      <c r="F823" s="4">
        <v>0</v>
      </c>
      <c r="G823" s="4">
        <v>0</v>
      </c>
      <c r="H823" s="4">
        <v>0</v>
      </c>
      <c r="I823" s="4">
        <v>0</v>
      </c>
      <c r="J823" t="str">
        <f t="shared" si="29"/>
        <v>银币</v>
      </c>
      <c r="K823">
        <f t="shared" si="30"/>
        <v>500</v>
      </c>
      <c r="L823" t="str">
        <f t="shared" si="29"/>
        <v/>
      </c>
      <c r="M823">
        <f t="shared" si="30"/>
        <v>0</v>
      </c>
      <c r="N823" t="str">
        <f t="shared" si="29"/>
        <v/>
      </c>
      <c r="O823">
        <f t="shared" si="30"/>
        <v>0</v>
      </c>
      <c r="R823">
        <v>1330019</v>
      </c>
      <c r="S823" t="s">
        <v>2639</v>
      </c>
    </row>
    <row r="824" spans="3:19">
      <c r="C824" s="4">
        <v>2664</v>
      </c>
      <c r="D824" s="4">
        <v>1</v>
      </c>
      <c r="E824" s="4">
        <v>500</v>
      </c>
      <c r="F824" s="4">
        <v>0</v>
      </c>
      <c r="G824" s="4">
        <v>0</v>
      </c>
      <c r="H824" s="4">
        <v>0</v>
      </c>
      <c r="I824" s="4">
        <v>0</v>
      </c>
      <c r="J824" t="str">
        <f t="shared" si="29"/>
        <v>银币</v>
      </c>
      <c r="K824">
        <f t="shared" si="30"/>
        <v>500</v>
      </c>
      <c r="L824" t="str">
        <f t="shared" si="29"/>
        <v/>
      </c>
      <c r="M824">
        <f t="shared" si="30"/>
        <v>0</v>
      </c>
      <c r="N824" t="str">
        <f t="shared" si="29"/>
        <v/>
      </c>
      <c r="O824">
        <f t="shared" si="30"/>
        <v>0</v>
      </c>
      <c r="R824">
        <v>1330020</v>
      </c>
      <c r="S824" t="s">
        <v>2640</v>
      </c>
    </row>
    <row r="825" spans="3:19">
      <c r="C825" s="4">
        <v>2665</v>
      </c>
      <c r="D825" s="4">
        <v>1</v>
      </c>
      <c r="E825" s="4">
        <v>500</v>
      </c>
      <c r="F825" s="4">
        <v>0</v>
      </c>
      <c r="G825" s="4">
        <v>0</v>
      </c>
      <c r="H825" s="4">
        <v>0</v>
      </c>
      <c r="I825" s="4">
        <v>0</v>
      </c>
      <c r="J825" t="str">
        <f t="shared" si="29"/>
        <v>银币</v>
      </c>
      <c r="K825">
        <f t="shared" si="30"/>
        <v>500</v>
      </c>
      <c r="L825" t="str">
        <f t="shared" si="29"/>
        <v/>
      </c>
      <c r="M825">
        <f t="shared" si="30"/>
        <v>0</v>
      </c>
      <c r="N825" t="str">
        <f t="shared" si="29"/>
        <v/>
      </c>
      <c r="O825">
        <f t="shared" si="30"/>
        <v>0</v>
      </c>
      <c r="R825">
        <v>1330021</v>
      </c>
      <c r="S825" t="s">
        <v>2641</v>
      </c>
    </row>
    <row r="826" spans="3:19">
      <c r="C826" s="4">
        <v>2666</v>
      </c>
      <c r="D826" s="4">
        <v>1</v>
      </c>
      <c r="E826" s="4">
        <v>500</v>
      </c>
      <c r="F826" s="4">
        <v>0</v>
      </c>
      <c r="G826" s="4">
        <v>0</v>
      </c>
      <c r="H826" s="4">
        <v>0</v>
      </c>
      <c r="I826" s="4">
        <v>0</v>
      </c>
      <c r="J826" t="str">
        <f t="shared" si="29"/>
        <v>银币</v>
      </c>
      <c r="K826">
        <f t="shared" si="30"/>
        <v>500</v>
      </c>
      <c r="L826" t="str">
        <f t="shared" si="29"/>
        <v/>
      </c>
      <c r="M826">
        <f t="shared" si="30"/>
        <v>0</v>
      </c>
      <c r="N826" t="str">
        <f t="shared" si="29"/>
        <v/>
      </c>
      <c r="O826">
        <f t="shared" si="30"/>
        <v>0</v>
      </c>
      <c r="R826">
        <v>1330022</v>
      </c>
      <c r="S826" t="s">
        <v>2642</v>
      </c>
    </row>
    <row r="827" spans="3:19">
      <c r="C827" s="4">
        <v>2667</v>
      </c>
      <c r="D827" s="4">
        <v>1</v>
      </c>
      <c r="E827" s="4">
        <v>500</v>
      </c>
      <c r="F827" s="4">
        <v>0</v>
      </c>
      <c r="G827" s="4">
        <v>0</v>
      </c>
      <c r="H827" s="4">
        <v>0</v>
      </c>
      <c r="I827" s="4">
        <v>0</v>
      </c>
      <c r="J827" t="str">
        <f t="shared" si="29"/>
        <v>银币</v>
      </c>
      <c r="K827">
        <f t="shared" si="30"/>
        <v>500</v>
      </c>
      <c r="L827" t="str">
        <f t="shared" si="29"/>
        <v/>
      </c>
      <c r="M827">
        <f t="shared" si="30"/>
        <v>0</v>
      </c>
      <c r="N827" t="str">
        <f t="shared" si="29"/>
        <v/>
      </c>
      <c r="O827">
        <f t="shared" si="30"/>
        <v>0</v>
      </c>
      <c r="R827">
        <v>1330023</v>
      </c>
      <c r="S827" t="s">
        <v>2643</v>
      </c>
    </row>
    <row r="828" spans="3:19">
      <c r="C828" s="4">
        <v>1035</v>
      </c>
      <c r="D828" s="4">
        <v>1456001</v>
      </c>
      <c r="E828" s="4">
        <v>1</v>
      </c>
      <c r="F828" s="4">
        <v>0</v>
      </c>
      <c r="G828" s="4">
        <v>0</v>
      </c>
      <c r="H828" s="4">
        <v>0</v>
      </c>
      <c r="I828" s="4">
        <v>0</v>
      </c>
      <c r="J828" t="str">
        <f t="shared" si="29"/>
        <v>帕斯蒂亚大陆地图</v>
      </c>
      <c r="K828">
        <f t="shared" si="30"/>
        <v>1</v>
      </c>
      <c r="L828" t="str">
        <f t="shared" si="29"/>
        <v/>
      </c>
      <c r="M828">
        <f t="shared" si="30"/>
        <v>0</v>
      </c>
      <c r="N828" t="str">
        <f t="shared" si="29"/>
        <v/>
      </c>
      <c r="O828">
        <f t="shared" si="30"/>
        <v>0</v>
      </c>
      <c r="R828">
        <v>1330024</v>
      </c>
      <c r="S828" t="s">
        <v>2644</v>
      </c>
    </row>
    <row r="829" spans="3:19">
      <c r="C829" s="4">
        <v>1036</v>
      </c>
      <c r="D829" s="4">
        <v>2010027</v>
      </c>
      <c r="E829" s="4">
        <v>10</v>
      </c>
      <c r="F829" s="4">
        <v>0</v>
      </c>
      <c r="G829" s="4">
        <v>0</v>
      </c>
      <c r="H829" s="4">
        <v>0</v>
      </c>
      <c r="I829" s="4">
        <v>0</v>
      </c>
      <c r="J829" t="str">
        <f t="shared" si="29"/>
        <v>橡木</v>
      </c>
      <c r="K829">
        <f t="shared" si="30"/>
        <v>10</v>
      </c>
      <c r="L829" t="str">
        <f t="shared" si="29"/>
        <v/>
      </c>
      <c r="M829">
        <f t="shared" si="30"/>
        <v>0</v>
      </c>
      <c r="N829" t="str">
        <f t="shared" si="29"/>
        <v/>
      </c>
      <c r="O829">
        <f t="shared" si="30"/>
        <v>0</v>
      </c>
      <c r="R829">
        <v>1330025</v>
      </c>
      <c r="S829" t="s">
        <v>2645</v>
      </c>
    </row>
    <row r="830" spans="3:19">
      <c r="C830" s="4">
        <v>1037</v>
      </c>
      <c r="D830" s="4">
        <v>99</v>
      </c>
      <c r="E830" s="4">
        <v>15</v>
      </c>
      <c r="F830" s="4">
        <v>0</v>
      </c>
      <c r="G830" s="4">
        <v>0</v>
      </c>
      <c r="H830" s="4">
        <v>0</v>
      </c>
      <c r="I830" s="4">
        <v>0</v>
      </c>
      <c r="J830" t="str">
        <f t="shared" si="29"/>
        <v>EXP</v>
      </c>
      <c r="K830">
        <f t="shared" si="30"/>
        <v>15</v>
      </c>
      <c r="L830" t="str">
        <f t="shared" si="29"/>
        <v/>
      </c>
      <c r="M830">
        <f t="shared" si="30"/>
        <v>0</v>
      </c>
      <c r="N830" t="str">
        <f t="shared" si="29"/>
        <v/>
      </c>
      <c r="O830">
        <f t="shared" si="30"/>
        <v>0</v>
      </c>
      <c r="R830">
        <v>1330026</v>
      </c>
      <c r="S830" t="s">
        <v>2646</v>
      </c>
    </row>
    <row r="831" spans="3:19">
      <c r="C831" s="4">
        <v>1038</v>
      </c>
      <c r="D831" s="4">
        <v>99</v>
      </c>
      <c r="E831" s="4">
        <v>20</v>
      </c>
      <c r="F831" s="4">
        <v>0</v>
      </c>
      <c r="G831" s="4">
        <v>0</v>
      </c>
      <c r="H831" s="4">
        <v>0</v>
      </c>
      <c r="I831" s="4">
        <v>0</v>
      </c>
      <c r="J831" t="str">
        <f t="shared" si="29"/>
        <v>EXP</v>
      </c>
      <c r="K831">
        <f t="shared" si="30"/>
        <v>20</v>
      </c>
      <c r="L831" t="str">
        <f t="shared" si="29"/>
        <v/>
      </c>
      <c r="M831">
        <f t="shared" si="30"/>
        <v>0</v>
      </c>
      <c r="N831" t="str">
        <f t="shared" si="29"/>
        <v/>
      </c>
      <c r="O831">
        <f t="shared" si="30"/>
        <v>0</v>
      </c>
      <c r="R831">
        <v>1330027</v>
      </c>
      <c r="S831" t="s">
        <v>2647</v>
      </c>
    </row>
    <row r="832" spans="3:19">
      <c r="C832" s="4">
        <v>1039</v>
      </c>
      <c r="D832" s="4">
        <v>1</v>
      </c>
      <c r="E832" s="4">
        <v>100</v>
      </c>
      <c r="F832" s="4">
        <v>0</v>
      </c>
      <c r="G832" s="4">
        <v>0</v>
      </c>
      <c r="H832" s="4">
        <v>0</v>
      </c>
      <c r="I832" s="4">
        <v>0</v>
      </c>
      <c r="J832" t="str">
        <f t="shared" si="29"/>
        <v>银币</v>
      </c>
      <c r="K832">
        <f t="shared" si="30"/>
        <v>100</v>
      </c>
      <c r="L832" t="str">
        <f t="shared" si="29"/>
        <v/>
      </c>
      <c r="M832">
        <f t="shared" si="30"/>
        <v>0</v>
      </c>
      <c r="N832" t="str">
        <f t="shared" si="29"/>
        <v/>
      </c>
      <c r="O832">
        <f t="shared" si="30"/>
        <v>0</v>
      </c>
      <c r="R832">
        <v>1330028</v>
      </c>
      <c r="S832" t="s">
        <v>2648</v>
      </c>
    </row>
    <row r="833" spans="3:19">
      <c r="C833" s="4">
        <v>1040</v>
      </c>
      <c r="D833" s="4">
        <v>99</v>
      </c>
      <c r="E833" s="4">
        <v>175</v>
      </c>
      <c r="F833" s="4">
        <v>0</v>
      </c>
      <c r="G833" s="4">
        <v>0</v>
      </c>
      <c r="H833" s="4">
        <v>0</v>
      </c>
      <c r="I833" s="4">
        <v>0</v>
      </c>
      <c r="J833" t="str">
        <f t="shared" si="29"/>
        <v>EXP</v>
      </c>
      <c r="K833">
        <f t="shared" si="30"/>
        <v>175</v>
      </c>
      <c r="L833" t="str">
        <f t="shared" si="29"/>
        <v/>
      </c>
      <c r="M833">
        <f t="shared" si="30"/>
        <v>0</v>
      </c>
      <c r="N833" t="str">
        <f t="shared" si="29"/>
        <v/>
      </c>
      <c r="O833">
        <f t="shared" si="30"/>
        <v>0</v>
      </c>
      <c r="R833">
        <v>1330029</v>
      </c>
      <c r="S833" t="s">
        <v>2649</v>
      </c>
    </row>
    <row r="834" spans="3:19">
      <c r="C834" s="4">
        <v>1041</v>
      </c>
      <c r="D834" s="4">
        <v>1</v>
      </c>
      <c r="E834" s="4">
        <v>100</v>
      </c>
      <c r="F834" s="4">
        <v>0</v>
      </c>
      <c r="G834" s="4">
        <v>0</v>
      </c>
      <c r="H834" s="4">
        <v>0</v>
      </c>
      <c r="I834" s="4">
        <v>0</v>
      </c>
      <c r="J834" t="str">
        <f t="shared" si="29"/>
        <v>银币</v>
      </c>
      <c r="K834">
        <f t="shared" si="30"/>
        <v>100</v>
      </c>
      <c r="L834" t="str">
        <f t="shared" si="29"/>
        <v/>
      </c>
      <c r="M834">
        <f t="shared" si="30"/>
        <v>0</v>
      </c>
      <c r="N834" t="str">
        <f t="shared" si="29"/>
        <v/>
      </c>
      <c r="O834">
        <f t="shared" si="30"/>
        <v>0</v>
      </c>
      <c r="R834">
        <v>1330030</v>
      </c>
      <c r="S834" t="s">
        <v>2650</v>
      </c>
    </row>
    <row r="835" spans="3:19">
      <c r="C835" s="4">
        <v>1042</v>
      </c>
      <c r="D835" s="4">
        <v>99</v>
      </c>
      <c r="E835" s="4">
        <v>175</v>
      </c>
      <c r="F835" s="4">
        <v>0</v>
      </c>
      <c r="G835" s="4">
        <v>0</v>
      </c>
      <c r="H835" s="4">
        <v>0</v>
      </c>
      <c r="I835" s="4">
        <v>0</v>
      </c>
      <c r="J835" t="str">
        <f t="shared" si="29"/>
        <v>EXP</v>
      </c>
      <c r="K835">
        <f t="shared" si="30"/>
        <v>175</v>
      </c>
      <c r="L835" t="str">
        <f t="shared" si="29"/>
        <v/>
      </c>
      <c r="M835">
        <f t="shared" si="30"/>
        <v>0</v>
      </c>
      <c r="N835" t="str">
        <f t="shared" si="29"/>
        <v/>
      </c>
      <c r="O835">
        <f t="shared" si="30"/>
        <v>0</v>
      </c>
      <c r="R835">
        <v>1330031</v>
      </c>
      <c r="S835" t="s">
        <v>2651</v>
      </c>
    </row>
    <row r="836" spans="3:19">
      <c r="C836" s="4">
        <v>1043</v>
      </c>
      <c r="D836" s="4">
        <v>2100020</v>
      </c>
      <c r="E836" s="4">
        <v>3</v>
      </c>
      <c r="F836" s="4">
        <v>0</v>
      </c>
      <c r="G836" s="4">
        <v>0</v>
      </c>
      <c r="H836" s="4">
        <v>0</v>
      </c>
      <c r="I836" s="4">
        <v>0</v>
      </c>
      <c r="J836" t="str">
        <f t="shared" ref="J836:N899" si="31">IFERROR(VLOOKUP(D836,$R:$S,2,0),"")</f>
        <v>初级宠物饲料</v>
      </c>
      <c r="K836">
        <f t="shared" ref="K836:O899" si="32">E836</f>
        <v>3</v>
      </c>
      <c r="L836" t="str">
        <f t="shared" si="31"/>
        <v/>
      </c>
      <c r="M836">
        <f t="shared" si="32"/>
        <v>0</v>
      </c>
      <c r="N836" t="str">
        <f t="shared" si="31"/>
        <v/>
      </c>
      <c r="O836">
        <f t="shared" si="32"/>
        <v>0</v>
      </c>
      <c r="R836">
        <v>1330032</v>
      </c>
      <c r="S836" t="s">
        <v>2652</v>
      </c>
    </row>
    <row r="837" spans="3:19">
      <c r="C837" s="4">
        <v>1044</v>
      </c>
      <c r="D837" s="4">
        <v>99</v>
      </c>
      <c r="E837" s="4">
        <v>195</v>
      </c>
      <c r="F837" s="4">
        <v>0</v>
      </c>
      <c r="G837" s="4">
        <v>0</v>
      </c>
      <c r="H837" s="4">
        <v>0</v>
      </c>
      <c r="I837" s="4">
        <v>0</v>
      </c>
      <c r="J837" t="str">
        <f t="shared" si="31"/>
        <v>EXP</v>
      </c>
      <c r="K837">
        <f t="shared" si="32"/>
        <v>195</v>
      </c>
      <c r="L837" t="str">
        <f t="shared" si="31"/>
        <v/>
      </c>
      <c r="M837">
        <f t="shared" si="32"/>
        <v>0</v>
      </c>
      <c r="N837" t="str">
        <f t="shared" si="31"/>
        <v/>
      </c>
      <c r="O837">
        <f t="shared" si="32"/>
        <v>0</v>
      </c>
      <c r="R837">
        <v>1330033</v>
      </c>
      <c r="S837" t="s">
        <v>2653</v>
      </c>
    </row>
    <row r="838" spans="3:19">
      <c r="C838" s="4">
        <v>1045</v>
      </c>
      <c r="D838" s="4">
        <v>1</v>
      </c>
      <c r="E838" s="4">
        <v>100</v>
      </c>
      <c r="F838" s="4">
        <v>99</v>
      </c>
      <c r="G838" s="4">
        <v>300</v>
      </c>
      <c r="H838" s="4">
        <v>0</v>
      </c>
      <c r="I838" s="4">
        <v>0</v>
      </c>
      <c r="J838" t="str">
        <f t="shared" si="31"/>
        <v>银币</v>
      </c>
      <c r="K838">
        <f t="shared" si="32"/>
        <v>100</v>
      </c>
      <c r="L838" t="str">
        <f t="shared" si="31"/>
        <v>EXP</v>
      </c>
      <c r="M838">
        <f t="shared" si="32"/>
        <v>300</v>
      </c>
      <c r="N838" t="str">
        <f t="shared" si="31"/>
        <v/>
      </c>
      <c r="O838">
        <f t="shared" si="32"/>
        <v>0</v>
      </c>
      <c r="R838">
        <v>1330034</v>
      </c>
      <c r="S838" t="s">
        <v>2654</v>
      </c>
    </row>
    <row r="839" spans="3:19">
      <c r="C839" s="4">
        <v>1046</v>
      </c>
      <c r="D839" s="4">
        <v>1460041</v>
      </c>
      <c r="E839" s="4">
        <v>1</v>
      </c>
      <c r="F839" s="4">
        <v>99</v>
      </c>
      <c r="G839" s="4">
        <v>300</v>
      </c>
      <c r="H839" s="4">
        <v>0</v>
      </c>
      <c r="I839" s="4">
        <v>0</v>
      </c>
      <c r="J839" t="str">
        <f t="shared" si="31"/>
        <v>罗莎.花开的徽章</v>
      </c>
      <c r="K839">
        <f t="shared" si="32"/>
        <v>1</v>
      </c>
      <c r="L839" t="str">
        <f t="shared" si="31"/>
        <v>EXP</v>
      </c>
      <c r="M839">
        <f t="shared" si="32"/>
        <v>300</v>
      </c>
      <c r="N839" t="str">
        <f t="shared" si="31"/>
        <v/>
      </c>
      <c r="O839">
        <f t="shared" si="32"/>
        <v>0</v>
      </c>
      <c r="R839">
        <v>1330035</v>
      </c>
      <c r="S839" t="s">
        <v>2655</v>
      </c>
    </row>
    <row r="840" spans="3:19">
      <c r="C840" s="4">
        <v>1047</v>
      </c>
      <c r="D840" s="4">
        <v>715</v>
      </c>
      <c r="E840" s="4">
        <v>1</v>
      </c>
      <c r="F840" s="4">
        <v>0</v>
      </c>
      <c r="G840" s="4">
        <v>0</v>
      </c>
      <c r="H840" s="4">
        <v>0</v>
      </c>
      <c r="I840" s="4">
        <v>0</v>
      </c>
      <c r="J840" t="str">
        <f t="shared" si="31"/>
        <v>主题家具扭蛋</v>
      </c>
      <c r="K840">
        <f t="shared" si="32"/>
        <v>1</v>
      </c>
      <c r="L840" t="str">
        <f t="shared" si="31"/>
        <v/>
      </c>
      <c r="M840">
        <f t="shared" si="32"/>
        <v>0</v>
      </c>
      <c r="N840" t="str">
        <f t="shared" si="31"/>
        <v/>
      </c>
      <c r="O840">
        <f t="shared" si="32"/>
        <v>0</v>
      </c>
      <c r="R840">
        <v>1330036</v>
      </c>
      <c r="S840" t="s">
        <v>2656</v>
      </c>
    </row>
    <row r="841" spans="3:19">
      <c r="C841" s="4">
        <v>1048</v>
      </c>
      <c r="D841" s="4">
        <v>1</v>
      </c>
      <c r="E841" s="4">
        <v>100</v>
      </c>
      <c r="F841" s="4">
        <v>99</v>
      </c>
      <c r="G841" s="4">
        <v>300</v>
      </c>
      <c r="H841" s="4">
        <v>0</v>
      </c>
      <c r="I841" s="4">
        <v>0</v>
      </c>
      <c r="J841" t="str">
        <f t="shared" si="31"/>
        <v>银币</v>
      </c>
      <c r="K841">
        <f t="shared" si="32"/>
        <v>100</v>
      </c>
      <c r="L841" t="str">
        <f t="shared" si="31"/>
        <v>EXP</v>
      </c>
      <c r="M841">
        <f t="shared" si="32"/>
        <v>300</v>
      </c>
      <c r="N841" t="str">
        <f t="shared" si="31"/>
        <v/>
      </c>
      <c r="O841">
        <f t="shared" si="32"/>
        <v>0</v>
      </c>
      <c r="R841">
        <v>1330037</v>
      </c>
      <c r="S841" t="s">
        <v>2657</v>
      </c>
    </row>
    <row r="842" spans="3:19">
      <c r="C842" s="4">
        <v>1049</v>
      </c>
      <c r="D842" s="4">
        <v>2010009</v>
      </c>
      <c r="E842" s="4">
        <v>3</v>
      </c>
      <c r="F842" s="4">
        <v>99</v>
      </c>
      <c r="G842" s="4">
        <v>300</v>
      </c>
      <c r="H842" s="4">
        <v>0</v>
      </c>
      <c r="I842" s="4">
        <v>0</v>
      </c>
      <c r="J842" t="str">
        <f t="shared" si="31"/>
        <v>蛋</v>
      </c>
      <c r="K842">
        <f t="shared" si="32"/>
        <v>3</v>
      </c>
      <c r="L842" t="str">
        <f t="shared" si="31"/>
        <v>EXP</v>
      </c>
      <c r="M842">
        <f t="shared" si="32"/>
        <v>300</v>
      </c>
      <c r="N842" t="str">
        <f t="shared" si="31"/>
        <v/>
      </c>
      <c r="O842">
        <f t="shared" si="32"/>
        <v>0</v>
      </c>
      <c r="R842">
        <v>1330038</v>
      </c>
      <c r="S842" t="s">
        <v>2658</v>
      </c>
    </row>
    <row r="843" spans="3:19">
      <c r="C843" s="4">
        <v>1050</v>
      </c>
      <c r="D843" s="4">
        <v>2010034</v>
      </c>
      <c r="E843" s="4">
        <v>5</v>
      </c>
      <c r="F843" s="4">
        <v>99</v>
      </c>
      <c r="G843" s="4">
        <v>300</v>
      </c>
      <c r="H843" s="4">
        <v>0</v>
      </c>
      <c r="I843" s="4">
        <v>0</v>
      </c>
      <c r="J843" t="str">
        <f t="shared" si="31"/>
        <v>小麦</v>
      </c>
      <c r="K843">
        <f t="shared" si="32"/>
        <v>5</v>
      </c>
      <c r="L843" t="str">
        <f t="shared" si="31"/>
        <v>EXP</v>
      </c>
      <c r="M843">
        <f t="shared" si="32"/>
        <v>300</v>
      </c>
      <c r="N843" t="str">
        <f t="shared" si="31"/>
        <v/>
      </c>
      <c r="O843">
        <f t="shared" si="32"/>
        <v>0</v>
      </c>
      <c r="R843">
        <v>1330039</v>
      </c>
      <c r="S843" t="s">
        <v>2659</v>
      </c>
    </row>
    <row r="844" spans="3:19">
      <c r="C844" s="4">
        <v>1051</v>
      </c>
      <c r="D844" s="4">
        <v>1800004</v>
      </c>
      <c r="E844" s="4">
        <v>3</v>
      </c>
      <c r="F844" s="4">
        <v>99</v>
      </c>
      <c r="G844" s="4">
        <v>300</v>
      </c>
      <c r="H844" s="4">
        <v>0</v>
      </c>
      <c r="I844" s="4">
        <v>0</v>
      </c>
      <c r="J844" t="str">
        <f t="shared" si="31"/>
        <v>面包</v>
      </c>
      <c r="K844">
        <f t="shared" si="32"/>
        <v>3</v>
      </c>
      <c r="L844" t="str">
        <f t="shared" si="31"/>
        <v>EXP</v>
      </c>
      <c r="M844">
        <f t="shared" si="32"/>
        <v>300</v>
      </c>
      <c r="N844" t="str">
        <f t="shared" si="31"/>
        <v/>
      </c>
      <c r="O844">
        <f t="shared" si="32"/>
        <v>0</v>
      </c>
      <c r="R844">
        <v>1330040</v>
      </c>
      <c r="S844" t="s">
        <v>2660</v>
      </c>
    </row>
    <row r="845" spans="3:19">
      <c r="C845" s="4">
        <v>1052</v>
      </c>
      <c r="D845" s="4">
        <v>2010009</v>
      </c>
      <c r="E845" s="4">
        <v>15</v>
      </c>
      <c r="F845" s="4">
        <v>99</v>
      </c>
      <c r="G845" s="4">
        <v>220</v>
      </c>
      <c r="H845" s="4">
        <v>0</v>
      </c>
      <c r="I845" s="4">
        <v>0</v>
      </c>
      <c r="J845" t="str">
        <f t="shared" si="31"/>
        <v>蛋</v>
      </c>
      <c r="K845">
        <f t="shared" si="32"/>
        <v>15</v>
      </c>
      <c r="L845" t="str">
        <f t="shared" si="31"/>
        <v>EXP</v>
      </c>
      <c r="M845">
        <f t="shared" si="32"/>
        <v>220</v>
      </c>
      <c r="N845" t="str">
        <f t="shared" si="31"/>
        <v/>
      </c>
      <c r="O845">
        <f t="shared" si="32"/>
        <v>0</v>
      </c>
      <c r="R845">
        <v>1330041</v>
      </c>
      <c r="S845" t="s">
        <v>2661</v>
      </c>
    </row>
    <row r="846" spans="3:19">
      <c r="C846" s="4">
        <v>1053</v>
      </c>
      <c r="D846" s="4">
        <v>1</v>
      </c>
      <c r="E846" s="4">
        <v>200</v>
      </c>
      <c r="F846" s="4">
        <v>99</v>
      </c>
      <c r="G846" s="4">
        <v>220</v>
      </c>
      <c r="H846" s="4">
        <v>0</v>
      </c>
      <c r="I846" s="4">
        <v>0</v>
      </c>
      <c r="J846" t="str">
        <f t="shared" si="31"/>
        <v>银币</v>
      </c>
      <c r="K846">
        <f t="shared" si="32"/>
        <v>200</v>
      </c>
      <c r="L846" t="str">
        <f t="shared" si="31"/>
        <v>EXP</v>
      </c>
      <c r="M846">
        <f t="shared" si="32"/>
        <v>220</v>
      </c>
      <c r="N846" t="str">
        <f t="shared" si="31"/>
        <v/>
      </c>
      <c r="O846">
        <f t="shared" si="32"/>
        <v>0</v>
      </c>
      <c r="R846">
        <v>1330042</v>
      </c>
      <c r="S846" t="s">
        <v>2662</v>
      </c>
    </row>
    <row r="847" spans="3:19">
      <c r="C847" s="4">
        <v>1054</v>
      </c>
      <c r="D847" s="4">
        <v>1</v>
      </c>
      <c r="E847" s="4">
        <v>300</v>
      </c>
      <c r="F847" s="4">
        <v>99</v>
      </c>
      <c r="G847" s="4">
        <v>220</v>
      </c>
      <c r="H847" s="4">
        <v>0</v>
      </c>
      <c r="I847" s="4">
        <v>0</v>
      </c>
      <c r="J847" t="str">
        <f t="shared" si="31"/>
        <v>银币</v>
      </c>
      <c r="K847">
        <f t="shared" si="32"/>
        <v>300</v>
      </c>
      <c r="L847" t="str">
        <f t="shared" si="31"/>
        <v>EXP</v>
      </c>
      <c r="M847">
        <f t="shared" si="32"/>
        <v>220</v>
      </c>
      <c r="N847" t="str">
        <f t="shared" si="31"/>
        <v/>
      </c>
      <c r="O847">
        <f t="shared" si="32"/>
        <v>0</v>
      </c>
      <c r="R847">
        <v>1330043</v>
      </c>
      <c r="S847" t="s">
        <v>2663</v>
      </c>
    </row>
    <row r="848" spans="3:19">
      <c r="C848" s="4">
        <v>1055</v>
      </c>
      <c r="D848" s="4">
        <v>1</v>
      </c>
      <c r="E848" s="4">
        <v>100</v>
      </c>
      <c r="F848" s="4">
        <v>99</v>
      </c>
      <c r="G848" s="4">
        <v>220</v>
      </c>
      <c r="H848" s="4">
        <v>0</v>
      </c>
      <c r="I848" s="4">
        <v>0</v>
      </c>
      <c r="J848" t="str">
        <f t="shared" si="31"/>
        <v>银币</v>
      </c>
      <c r="K848">
        <f t="shared" si="32"/>
        <v>100</v>
      </c>
      <c r="L848" t="str">
        <f t="shared" si="31"/>
        <v>EXP</v>
      </c>
      <c r="M848">
        <f t="shared" si="32"/>
        <v>220</v>
      </c>
      <c r="N848" t="str">
        <f t="shared" si="31"/>
        <v/>
      </c>
      <c r="O848">
        <f t="shared" si="32"/>
        <v>0</v>
      </c>
      <c r="R848">
        <v>1330044</v>
      </c>
      <c r="S848" t="s">
        <v>2664</v>
      </c>
    </row>
    <row r="849" spans="3:19">
      <c r="C849" s="4">
        <v>1056</v>
      </c>
      <c r="D849" s="4">
        <v>2010001</v>
      </c>
      <c r="E849" s="4">
        <v>3</v>
      </c>
      <c r="F849" s="4">
        <v>99</v>
      </c>
      <c r="G849" s="4">
        <v>220</v>
      </c>
      <c r="H849" s="4">
        <v>0</v>
      </c>
      <c r="I849" s="4">
        <v>0</v>
      </c>
      <c r="J849" t="str">
        <f t="shared" si="31"/>
        <v>稻米</v>
      </c>
      <c r="K849">
        <f t="shared" si="32"/>
        <v>3</v>
      </c>
      <c r="L849" t="str">
        <f t="shared" si="31"/>
        <v>EXP</v>
      </c>
      <c r="M849">
        <f t="shared" si="32"/>
        <v>220</v>
      </c>
      <c r="N849" t="str">
        <f t="shared" si="31"/>
        <v/>
      </c>
      <c r="O849">
        <f t="shared" si="32"/>
        <v>0</v>
      </c>
      <c r="R849">
        <v>1330045</v>
      </c>
      <c r="S849" t="s">
        <v>2665</v>
      </c>
    </row>
    <row r="850" spans="3:19">
      <c r="C850" s="4">
        <v>1057</v>
      </c>
      <c r="D850" s="4">
        <v>2010170</v>
      </c>
      <c r="E850" s="4">
        <v>2</v>
      </c>
      <c r="F850" s="4">
        <v>99</v>
      </c>
      <c r="G850" s="4">
        <v>220</v>
      </c>
      <c r="H850" s="4">
        <v>0</v>
      </c>
      <c r="I850" s="4">
        <v>0</v>
      </c>
      <c r="J850" t="str">
        <f t="shared" si="31"/>
        <v>羊毛</v>
      </c>
      <c r="K850">
        <f t="shared" si="32"/>
        <v>2</v>
      </c>
      <c r="L850" t="str">
        <f t="shared" si="31"/>
        <v>EXP</v>
      </c>
      <c r="M850">
        <f t="shared" si="32"/>
        <v>220</v>
      </c>
      <c r="N850" t="str">
        <f t="shared" si="31"/>
        <v/>
      </c>
      <c r="O850">
        <f t="shared" si="32"/>
        <v>0</v>
      </c>
      <c r="R850">
        <v>1330046</v>
      </c>
      <c r="S850" t="s">
        <v>2666</v>
      </c>
    </row>
    <row r="851" spans="3:19">
      <c r="C851" s="4">
        <v>1058</v>
      </c>
      <c r="D851" s="4">
        <v>1</v>
      </c>
      <c r="E851" s="4">
        <v>200</v>
      </c>
      <c r="F851" s="4">
        <v>99</v>
      </c>
      <c r="G851" s="4">
        <v>220</v>
      </c>
      <c r="H851" s="4">
        <v>0</v>
      </c>
      <c r="I851" s="4">
        <v>0</v>
      </c>
      <c r="J851" t="str">
        <f t="shared" si="31"/>
        <v>银币</v>
      </c>
      <c r="K851">
        <f t="shared" si="32"/>
        <v>200</v>
      </c>
      <c r="L851" t="str">
        <f t="shared" si="31"/>
        <v>EXP</v>
      </c>
      <c r="M851">
        <f t="shared" si="32"/>
        <v>220</v>
      </c>
      <c r="N851" t="str">
        <f t="shared" si="31"/>
        <v/>
      </c>
      <c r="O851">
        <f t="shared" si="32"/>
        <v>0</v>
      </c>
      <c r="R851">
        <v>1330047</v>
      </c>
      <c r="S851" t="s">
        <v>2667</v>
      </c>
    </row>
    <row r="852" spans="3:19">
      <c r="C852" s="4">
        <v>1059</v>
      </c>
      <c r="D852" s="4">
        <v>1</v>
      </c>
      <c r="E852" s="4">
        <v>100</v>
      </c>
      <c r="F852" s="4">
        <v>99</v>
      </c>
      <c r="G852" s="4">
        <v>220</v>
      </c>
      <c r="H852" s="4">
        <v>0</v>
      </c>
      <c r="I852" s="4">
        <v>0</v>
      </c>
      <c r="J852" t="str">
        <f t="shared" si="31"/>
        <v>银币</v>
      </c>
      <c r="K852">
        <f t="shared" si="32"/>
        <v>100</v>
      </c>
      <c r="L852" t="str">
        <f t="shared" si="31"/>
        <v>EXP</v>
      </c>
      <c r="M852">
        <f t="shared" si="32"/>
        <v>220</v>
      </c>
      <c r="N852" t="str">
        <f t="shared" si="31"/>
        <v/>
      </c>
      <c r="O852">
        <f t="shared" si="32"/>
        <v>0</v>
      </c>
      <c r="R852">
        <v>1330048</v>
      </c>
      <c r="S852" t="s">
        <v>2668</v>
      </c>
    </row>
    <row r="853" spans="3:19">
      <c r="C853" s="4">
        <v>1060</v>
      </c>
      <c r="D853" s="4">
        <v>1</v>
      </c>
      <c r="E853" s="4">
        <v>100</v>
      </c>
      <c r="F853" s="4">
        <v>99</v>
      </c>
      <c r="G853" s="4">
        <v>220</v>
      </c>
      <c r="H853" s="4">
        <v>0</v>
      </c>
      <c r="I853" s="4">
        <v>0</v>
      </c>
      <c r="J853" t="str">
        <f t="shared" si="31"/>
        <v>银币</v>
      </c>
      <c r="K853">
        <f t="shared" si="32"/>
        <v>100</v>
      </c>
      <c r="L853" t="str">
        <f t="shared" si="31"/>
        <v>EXP</v>
      </c>
      <c r="M853">
        <f t="shared" si="32"/>
        <v>220</v>
      </c>
      <c r="N853" t="str">
        <f t="shared" si="31"/>
        <v/>
      </c>
      <c r="O853">
        <f t="shared" si="32"/>
        <v>0</v>
      </c>
      <c r="R853">
        <v>1330049</v>
      </c>
      <c r="S853" t="s">
        <v>2669</v>
      </c>
    </row>
    <row r="854" spans="3:19">
      <c r="C854" s="4">
        <v>1061</v>
      </c>
      <c r="D854" s="4">
        <v>2100009</v>
      </c>
      <c r="E854" s="4">
        <v>1</v>
      </c>
      <c r="F854" s="4">
        <v>99</v>
      </c>
      <c r="G854" s="4">
        <v>750</v>
      </c>
      <c r="H854" s="4">
        <v>0</v>
      </c>
      <c r="I854" s="4">
        <v>0</v>
      </c>
      <c r="J854" t="str">
        <f t="shared" si="31"/>
        <v>初阶洗炼石</v>
      </c>
      <c r="K854">
        <f t="shared" si="32"/>
        <v>1</v>
      </c>
      <c r="L854" t="str">
        <f t="shared" si="31"/>
        <v>EXP</v>
      </c>
      <c r="M854">
        <f t="shared" si="32"/>
        <v>750</v>
      </c>
      <c r="N854" t="str">
        <f t="shared" si="31"/>
        <v/>
      </c>
      <c r="O854">
        <f t="shared" si="32"/>
        <v>0</v>
      </c>
      <c r="R854">
        <v>1330050</v>
      </c>
      <c r="S854" t="s">
        <v>2670</v>
      </c>
    </row>
    <row r="855" spans="3:19">
      <c r="C855" s="4">
        <v>1062</v>
      </c>
      <c r="D855" s="4">
        <v>2100009</v>
      </c>
      <c r="E855" s="4">
        <v>3</v>
      </c>
      <c r="F855" s="4">
        <v>99</v>
      </c>
      <c r="G855" s="4">
        <v>750</v>
      </c>
      <c r="H855" s="4">
        <v>0</v>
      </c>
      <c r="I855" s="4">
        <v>0</v>
      </c>
      <c r="J855" t="str">
        <f t="shared" si="31"/>
        <v>初阶洗炼石</v>
      </c>
      <c r="K855">
        <f t="shared" si="32"/>
        <v>3</v>
      </c>
      <c r="L855" t="str">
        <f t="shared" si="31"/>
        <v>EXP</v>
      </c>
      <c r="M855">
        <f t="shared" si="32"/>
        <v>750</v>
      </c>
      <c r="N855" t="str">
        <f t="shared" si="31"/>
        <v/>
      </c>
      <c r="O855">
        <f t="shared" si="32"/>
        <v>0</v>
      </c>
      <c r="R855">
        <v>1330051</v>
      </c>
      <c r="S855" t="s">
        <v>2671</v>
      </c>
    </row>
    <row r="856" spans="3:19">
      <c r="C856" s="4">
        <v>1063</v>
      </c>
      <c r="D856" s="4">
        <v>2100009</v>
      </c>
      <c r="E856" s="4">
        <v>5</v>
      </c>
      <c r="F856" s="4">
        <v>99</v>
      </c>
      <c r="G856" s="4">
        <v>750</v>
      </c>
      <c r="H856" s="4">
        <v>0</v>
      </c>
      <c r="I856" s="4">
        <v>0</v>
      </c>
      <c r="J856" t="str">
        <f t="shared" si="31"/>
        <v>初阶洗炼石</v>
      </c>
      <c r="K856">
        <f t="shared" si="32"/>
        <v>5</v>
      </c>
      <c r="L856" t="str">
        <f t="shared" si="31"/>
        <v>EXP</v>
      </c>
      <c r="M856">
        <f t="shared" si="32"/>
        <v>750</v>
      </c>
      <c r="N856" t="str">
        <f t="shared" si="31"/>
        <v/>
      </c>
      <c r="O856">
        <f t="shared" si="32"/>
        <v>0</v>
      </c>
      <c r="R856">
        <v>1330052</v>
      </c>
      <c r="S856" t="s">
        <v>2672</v>
      </c>
    </row>
    <row r="857" spans="3:19">
      <c r="C857" s="4">
        <v>1064</v>
      </c>
      <c r="D857" s="4">
        <v>2</v>
      </c>
      <c r="E857" s="4">
        <v>20</v>
      </c>
      <c r="F857" s="4">
        <v>99</v>
      </c>
      <c r="G857" s="4">
        <v>780</v>
      </c>
      <c r="H857" s="4">
        <v>0</v>
      </c>
      <c r="I857" s="4">
        <v>0</v>
      </c>
      <c r="J857" t="str">
        <f t="shared" si="31"/>
        <v>金币</v>
      </c>
      <c r="K857">
        <f t="shared" si="32"/>
        <v>20</v>
      </c>
      <c r="L857" t="str">
        <f t="shared" si="31"/>
        <v>EXP</v>
      </c>
      <c r="M857">
        <f t="shared" si="32"/>
        <v>780</v>
      </c>
      <c r="N857" t="str">
        <f t="shared" si="31"/>
        <v/>
      </c>
      <c r="O857">
        <f t="shared" si="32"/>
        <v>0</v>
      </c>
      <c r="R857">
        <v>1330053</v>
      </c>
      <c r="S857" t="s">
        <v>2673</v>
      </c>
    </row>
    <row r="858" spans="3:19">
      <c r="C858" s="4">
        <v>1065</v>
      </c>
      <c r="D858" s="4">
        <v>1</v>
      </c>
      <c r="E858" s="4">
        <v>300</v>
      </c>
      <c r="F858" s="4">
        <v>99</v>
      </c>
      <c r="G858" s="4">
        <v>780</v>
      </c>
      <c r="H858" s="4">
        <v>0</v>
      </c>
      <c r="I858" s="4">
        <v>0</v>
      </c>
      <c r="J858" t="str">
        <f t="shared" si="31"/>
        <v>银币</v>
      </c>
      <c r="K858">
        <f t="shared" si="32"/>
        <v>300</v>
      </c>
      <c r="L858" t="str">
        <f t="shared" si="31"/>
        <v>EXP</v>
      </c>
      <c r="M858">
        <f t="shared" si="32"/>
        <v>780</v>
      </c>
      <c r="N858" t="str">
        <f t="shared" si="31"/>
        <v/>
      </c>
      <c r="O858">
        <f t="shared" si="32"/>
        <v>0</v>
      </c>
      <c r="R858">
        <v>1330054</v>
      </c>
      <c r="S858" t="s">
        <v>2674</v>
      </c>
    </row>
    <row r="859" spans="3:19">
      <c r="C859" s="4">
        <v>1066</v>
      </c>
      <c r="D859" s="4">
        <v>2010099</v>
      </c>
      <c r="E859" s="4">
        <v>3</v>
      </c>
      <c r="F859" s="4">
        <v>99</v>
      </c>
      <c r="G859" s="4">
        <v>780</v>
      </c>
      <c r="H859" s="4">
        <v>0</v>
      </c>
      <c r="I859" s="4">
        <v>0</v>
      </c>
      <c r="J859" t="str">
        <f t="shared" si="31"/>
        <v>铁矿</v>
      </c>
      <c r="K859">
        <f t="shared" si="32"/>
        <v>3</v>
      </c>
      <c r="L859" t="str">
        <f t="shared" si="31"/>
        <v>EXP</v>
      </c>
      <c r="M859">
        <f t="shared" si="32"/>
        <v>780</v>
      </c>
      <c r="N859" t="str">
        <f t="shared" si="31"/>
        <v/>
      </c>
      <c r="O859">
        <f t="shared" si="32"/>
        <v>0</v>
      </c>
      <c r="R859">
        <v>1330055</v>
      </c>
      <c r="S859" t="s">
        <v>2675</v>
      </c>
    </row>
    <row r="860" spans="3:19">
      <c r="C860" s="4">
        <v>1067</v>
      </c>
      <c r="D860" s="4">
        <v>1320006</v>
      </c>
      <c r="E860" s="4">
        <v>1</v>
      </c>
      <c r="F860" s="4">
        <v>99</v>
      </c>
      <c r="G860" s="4">
        <v>780</v>
      </c>
      <c r="H860" s="4">
        <v>0</v>
      </c>
      <c r="I860" s="4">
        <v>0</v>
      </c>
      <c r="J860" t="str">
        <f t="shared" si="31"/>
        <v>树木护身符</v>
      </c>
      <c r="K860">
        <f t="shared" si="32"/>
        <v>1</v>
      </c>
      <c r="L860" t="str">
        <f t="shared" si="31"/>
        <v>EXP</v>
      </c>
      <c r="M860">
        <f t="shared" si="32"/>
        <v>780</v>
      </c>
      <c r="N860" t="str">
        <f t="shared" si="31"/>
        <v/>
      </c>
      <c r="O860">
        <f t="shared" si="32"/>
        <v>0</v>
      </c>
      <c r="R860">
        <v>1330056</v>
      </c>
      <c r="S860" t="s">
        <v>2676</v>
      </c>
    </row>
    <row r="861" spans="3:19">
      <c r="C861" s="4">
        <v>1068</v>
      </c>
      <c r="D861" s="4">
        <v>2012212</v>
      </c>
      <c r="E861" s="4">
        <v>1</v>
      </c>
      <c r="F861" s="4">
        <v>99</v>
      </c>
      <c r="G861" s="4">
        <v>780</v>
      </c>
      <c r="H861" s="4">
        <v>0</v>
      </c>
      <c r="I861" s="4">
        <v>0</v>
      </c>
      <c r="J861" t="str">
        <f t="shared" si="31"/>
        <v>物攻精华</v>
      </c>
      <c r="K861">
        <f t="shared" si="32"/>
        <v>1</v>
      </c>
      <c r="L861" t="str">
        <f t="shared" si="31"/>
        <v>EXP</v>
      </c>
      <c r="M861">
        <f t="shared" si="32"/>
        <v>780</v>
      </c>
      <c r="N861" t="str">
        <f t="shared" si="31"/>
        <v/>
      </c>
      <c r="O861">
        <f t="shared" si="32"/>
        <v>0</v>
      </c>
      <c r="R861">
        <v>1330057</v>
      </c>
      <c r="S861" t="s">
        <v>2677</v>
      </c>
    </row>
    <row r="862" spans="3:19">
      <c r="C862" s="4">
        <v>1069</v>
      </c>
      <c r="D862" s="4">
        <v>732</v>
      </c>
      <c r="E862" s="4">
        <v>1</v>
      </c>
      <c r="F862" s="4">
        <v>99</v>
      </c>
      <c r="G862" s="4">
        <v>780</v>
      </c>
      <c r="H862" s="4">
        <v>0</v>
      </c>
      <c r="I862" s="4">
        <v>0</v>
      </c>
      <c r="J862" t="str">
        <f t="shared" si="31"/>
        <v>属性精华随机礼包</v>
      </c>
      <c r="K862">
        <f t="shared" si="32"/>
        <v>1</v>
      </c>
      <c r="L862" t="str">
        <f t="shared" si="31"/>
        <v>EXP</v>
      </c>
      <c r="M862">
        <f t="shared" si="32"/>
        <v>780</v>
      </c>
      <c r="N862" t="str">
        <f t="shared" si="31"/>
        <v/>
      </c>
      <c r="O862">
        <f t="shared" si="32"/>
        <v>0</v>
      </c>
      <c r="R862">
        <v>1330058</v>
      </c>
      <c r="S862" t="s">
        <v>2678</v>
      </c>
    </row>
    <row r="863" spans="3:19">
      <c r="C863" s="4">
        <v>1070</v>
      </c>
      <c r="D863" s="4">
        <v>1310005</v>
      </c>
      <c r="E863" s="4">
        <v>1</v>
      </c>
      <c r="F863" s="4">
        <v>99</v>
      </c>
      <c r="G863" s="4">
        <v>780</v>
      </c>
      <c r="H863" s="4">
        <v>0</v>
      </c>
      <c r="I863" s="4">
        <v>0</v>
      </c>
      <c r="J863" t="str">
        <f t="shared" si="31"/>
        <v>哥布林火枪</v>
      </c>
      <c r="K863">
        <f t="shared" si="32"/>
        <v>1</v>
      </c>
      <c r="L863" t="str">
        <f t="shared" si="31"/>
        <v>EXP</v>
      </c>
      <c r="M863">
        <f t="shared" si="32"/>
        <v>780</v>
      </c>
      <c r="N863" t="str">
        <f t="shared" si="31"/>
        <v/>
      </c>
      <c r="O863">
        <f t="shared" si="32"/>
        <v>0</v>
      </c>
      <c r="R863">
        <v>1330059</v>
      </c>
      <c r="S863" t="s">
        <v>2679</v>
      </c>
    </row>
    <row r="864" spans="3:19">
      <c r="C864" s="4">
        <v>1071</v>
      </c>
      <c r="D864" s="4">
        <v>2100019</v>
      </c>
      <c r="E864" s="4">
        <v>5</v>
      </c>
      <c r="F864" s="4">
        <v>99</v>
      </c>
      <c r="G864" s="4">
        <v>677</v>
      </c>
      <c r="H864" s="4">
        <v>0</v>
      </c>
      <c r="I864" s="4">
        <v>0</v>
      </c>
      <c r="J864" t="str">
        <f t="shared" si="31"/>
        <v>重生石</v>
      </c>
      <c r="K864">
        <f t="shared" si="32"/>
        <v>5</v>
      </c>
      <c r="L864" t="str">
        <f t="shared" si="31"/>
        <v>EXP</v>
      </c>
      <c r="M864">
        <f t="shared" si="32"/>
        <v>677</v>
      </c>
      <c r="N864" t="str">
        <f t="shared" si="31"/>
        <v/>
      </c>
      <c r="O864">
        <f t="shared" si="32"/>
        <v>0</v>
      </c>
      <c r="R864">
        <v>1330060</v>
      </c>
      <c r="S864" t="s">
        <v>2680</v>
      </c>
    </row>
    <row r="865" spans="3:19">
      <c r="C865" s="4">
        <v>1072</v>
      </c>
      <c r="D865" s="4">
        <v>2012216</v>
      </c>
      <c r="E865" s="4">
        <v>3</v>
      </c>
      <c r="F865" s="4">
        <v>99</v>
      </c>
      <c r="G865" s="4">
        <v>677</v>
      </c>
      <c r="H865" s="4">
        <v>0</v>
      </c>
      <c r="I865" s="4">
        <v>0</v>
      </c>
      <c r="J865" t="str">
        <f t="shared" si="31"/>
        <v>生命精华</v>
      </c>
      <c r="K865">
        <f t="shared" si="32"/>
        <v>3</v>
      </c>
      <c r="L865" t="str">
        <f t="shared" si="31"/>
        <v>EXP</v>
      </c>
      <c r="M865">
        <f t="shared" si="32"/>
        <v>677</v>
      </c>
      <c r="N865" t="str">
        <f t="shared" si="31"/>
        <v/>
      </c>
      <c r="O865">
        <f t="shared" si="32"/>
        <v>0</v>
      </c>
      <c r="R865">
        <v>1330061</v>
      </c>
      <c r="S865" t="s">
        <v>2681</v>
      </c>
    </row>
    <row r="866" spans="3:19">
      <c r="C866" s="4">
        <v>1073</v>
      </c>
      <c r="D866" s="4">
        <v>1352001</v>
      </c>
      <c r="E866" s="4">
        <v>1</v>
      </c>
      <c r="F866" s="4">
        <v>99</v>
      </c>
      <c r="G866" s="4">
        <v>677</v>
      </c>
      <c r="H866" s="4">
        <v>0</v>
      </c>
      <c r="I866" s="4">
        <v>0</v>
      </c>
      <c r="J866" t="str">
        <f t="shared" si="31"/>
        <v>木质护甲</v>
      </c>
      <c r="K866">
        <f t="shared" si="32"/>
        <v>1</v>
      </c>
      <c r="L866" t="str">
        <f t="shared" si="31"/>
        <v>EXP</v>
      </c>
      <c r="M866">
        <f t="shared" si="32"/>
        <v>677</v>
      </c>
      <c r="N866" t="str">
        <f t="shared" si="31"/>
        <v/>
      </c>
      <c r="O866">
        <f t="shared" si="32"/>
        <v>0</v>
      </c>
      <c r="R866">
        <v>1330062</v>
      </c>
      <c r="S866" t="s">
        <v>2682</v>
      </c>
    </row>
    <row r="867" spans="3:19">
      <c r="C867" s="4">
        <v>1074</v>
      </c>
      <c r="D867" s="4">
        <v>700</v>
      </c>
      <c r="E867" s="4">
        <v>1</v>
      </c>
      <c r="F867" s="4">
        <v>99</v>
      </c>
      <c r="G867" s="4">
        <v>677</v>
      </c>
      <c r="H867" s="4">
        <v>0</v>
      </c>
      <c r="I867" s="4">
        <v>0</v>
      </c>
      <c r="J867" t="str">
        <f t="shared" si="31"/>
        <v>1级宠物技能书随机包</v>
      </c>
      <c r="K867">
        <f t="shared" si="32"/>
        <v>1</v>
      </c>
      <c r="L867" t="str">
        <f t="shared" si="31"/>
        <v>EXP</v>
      </c>
      <c r="M867">
        <f t="shared" si="32"/>
        <v>677</v>
      </c>
      <c r="N867" t="str">
        <f t="shared" si="31"/>
        <v/>
      </c>
      <c r="O867">
        <f t="shared" si="32"/>
        <v>0</v>
      </c>
      <c r="R867">
        <v>1330063</v>
      </c>
      <c r="S867" t="s">
        <v>2683</v>
      </c>
    </row>
    <row r="868" spans="3:19">
      <c r="C868" s="4">
        <v>1075</v>
      </c>
      <c r="D868" s="4">
        <v>1</v>
      </c>
      <c r="E868" s="4">
        <v>300</v>
      </c>
      <c r="F868" s="4">
        <v>99</v>
      </c>
      <c r="G868" s="4">
        <v>677</v>
      </c>
      <c r="H868" s="4">
        <v>0</v>
      </c>
      <c r="I868" s="4">
        <v>0</v>
      </c>
      <c r="J868" t="str">
        <f t="shared" si="31"/>
        <v>银币</v>
      </c>
      <c r="K868">
        <f t="shared" si="32"/>
        <v>300</v>
      </c>
      <c r="L868" t="str">
        <f t="shared" si="31"/>
        <v>EXP</v>
      </c>
      <c r="M868">
        <f t="shared" si="32"/>
        <v>677</v>
      </c>
      <c r="N868" t="str">
        <f t="shared" si="31"/>
        <v/>
      </c>
      <c r="O868">
        <f t="shared" si="32"/>
        <v>0</v>
      </c>
      <c r="R868">
        <v>1330064</v>
      </c>
      <c r="S868" t="s">
        <v>2684</v>
      </c>
    </row>
    <row r="869" spans="3:19">
      <c r="C869" s="4">
        <v>1076</v>
      </c>
      <c r="D869" s="4">
        <v>1</v>
      </c>
      <c r="E869" s="4">
        <v>200</v>
      </c>
      <c r="F869" s="4">
        <v>99</v>
      </c>
      <c r="G869" s="4">
        <v>677</v>
      </c>
      <c r="H869" s="4">
        <v>0</v>
      </c>
      <c r="I869" s="4">
        <v>0</v>
      </c>
      <c r="J869" t="str">
        <f t="shared" si="31"/>
        <v>银币</v>
      </c>
      <c r="K869">
        <f t="shared" si="32"/>
        <v>200</v>
      </c>
      <c r="L869" t="str">
        <f t="shared" si="31"/>
        <v>EXP</v>
      </c>
      <c r="M869">
        <f t="shared" si="32"/>
        <v>677</v>
      </c>
      <c r="N869" t="str">
        <f t="shared" si="31"/>
        <v/>
      </c>
      <c r="O869">
        <f t="shared" si="32"/>
        <v>0</v>
      </c>
      <c r="R869">
        <v>1330065</v>
      </c>
      <c r="S869" t="s">
        <v>2685</v>
      </c>
    </row>
    <row r="870" spans="3:19">
      <c r="C870" s="4">
        <v>1077</v>
      </c>
      <c r="D870" s="4">
        <v>732</v>
      </c>
      <c r="E870" s="4">
        <v>5</v>
      </c>
      <c r="F870" s="4">
        <v>99</v>
      </c>
      <c r="G870" s="4">
        <v>677</v>
      </c>
      <c r="H870" s="4">
        <v>0</v>
      </c>
      <c r="I870" s="4">
        <v>0</v>
      </c>
      <c r="J870" t="str">
        <f t="shared" si="31"/>
        <v>属性精华随机礼包</v>
      </c>
      <c r="K870">
        <f t="shared" si="32"/>
        <v>5</v>
      </c>
      <c r="L870" t="str">
        <f t="shared" si="31"/>
        <v>EXP</v>
      </c>
      <c r="M870">
        <f t="shared" si="32"/>
        <v>677</v>
      </c>
      <c r="N870" t="str">
        <f t="shared" si="31"/>
        <v/>
      </c>
      <c r="O870">
        <f t="shared" si="32"/>
        <v>0</v>
      </c>
      <c r="R870">
        <v>1330066</v>
      </c>
      <c r="S870" t="s">
        <v>2686</v>
      </c>
    </row>
    <row r="871" spans="3:19">
      <c r="C871" s="17">
        <v>1078</v>
      </c>
      <c r="D871" s="17">
        <v>2012200</v>
      </c>
      <c r="E871" s="17">
        <v>2</v>
      </c>
      <c r="F871" s="17">
        <v>99</v>
      </c>
      <c r="G871" s="17">
        <v>1431</v>
      </c>
      <c r="H871" s="17">
        <v>0</v>
      </c>
      <c r="I871" s="17">
        <v>0</v>
      </c>
      <c r="J871" t="str">
        <f t="shared" si="31"/>
        <v>能量结晶</v>
      </c>
      <c r="K871">
        <f t="shared" si="32"/>
        <v>2</v>
      </c>
      <c r="L871" t="str">
        <f t="shared" si="31"/>
        <v>EXP</v>
      </c>
      <c r="M871">
        <f t="shared" si="32"/>
        <v>1431</v>
      </c>
      <c r="N871" t="str">
        <f t="shared" si="31"/>
        <v/>
      </c>
      <c r="O871">
        <f t="shared" si="32"/>
        <v>0</v>
      </c>
      <c r="R871">
        <v>1330067</v>
      </c>
      <c r="S871" t="s">
        <v>2687</v>
      </c>
    </row>
    <row r="872" spans="3:19">
      <c r="C872" s="4">
        <v>1079</v>
      </c>
      <c r="D872" s="4">
        <v>2030101</v>
      </c>
      <c r="E872" s="4">
        <v>1</v>
      </c>
      <c r="F872" s="4">
        <v>99</v>
      </c>
      <c r="G872" s="17">
        <v>1431</v>
      </c>
      <c r="H872" s="4">
        <v>0</v>
      </c>
      <c r="I872" s="4">
        <v>0</v>
      </c>
      <c r="J872" t="str">
        <f t="shared" si="31"/>
        <v>损坏的陷阱零件</v>
      </c>
      <c r="K872">
        <f t="shared" si="32"/>
        <v>1</v>
      </c>
      <c r="L872" t="str">
        <f t="shared" si="31"/>
        <v>EXP</v>
      </c>
      <c r="M872">
        <f t="shared" si="32"/>
        <v>1431</v>
      </c>
      <c r="N872" t="str">
        <f t="shared" si="31"/>
        <v/>
      </c>
      <c r="O872">
        <f t="shared" si="32"/>
        <v>0</v>
      </c>
      <c r="R872">
        <v>1330068</v>
      </c>
      <c r="S872" t="s">
        <v>2688</v>
      </c>
    </row>
    <row r="873" spans="3:19">
      <c r="C873" s="4">
        <v>1080</v>
      </c>
      <c r="D873" s="4">
        <v>1</v>
      </c>
      <c r="E873" s="4">
        <v>200</v>
      </c>
      <c r="F873" s="4">
        <v>2012200</v>
      </c>
      <c r="G873" s="4">
        <v>2</v>
      </c>
      <c r="H873" s="4">
        <v>99</v>
      </c>
      <c r="I873" s="17">
        <v>1431</v>
      </c>
      <c r="J873" t="str">
        <f t="shared" si="31"/>
        <v>银币</v>
      </c>
      <c r="K873">
        <f t="shared" si="32"/>
        <v>200</v>
      </c>
      <c r="L873" t="str">
        <f t="shared" si="31"/>
        <v>能量结晶</v>
      </c>
      <c r="M873">
        <f t="shared" si="32"/>
        <v>2</v>
      </c>
      <c r="N873" t="str">
        <f t="shared" si="31"/>
        <v>EXP</v>
      </c>
      <c r="O873">
        <f t="shared" si="32"/>
        <v>1431</v>
      </c>
      <c r="R873">
        <v>1330069</v>
      </c>
      <c r="S873" t="s">
        <v>2689</v>
      </c>
    </row>
    <row r="874" spans="3:19">
      <c r="C874" s="4">
        <v>1081</v>
      </c>
      <c r="D874" s="4">
        <v>2012206</v>
      </c>
      <c r="E874" s="4">
        <v>3</v>
      </c>
      <c r="F874" s="4">
        <v>2030101</v>
      </c>
      <c r="G874" s="4">
        <v>5</v>
      </c>
      <c r="H874" s="4">
        <v>99</v>
      </c>
      <c r="I874" s="17">
        <v>1431</v>
      </c>
      <c r="J874" t="str">
        <f t="shared" si="31"/>
        <v>机械核心</v>
      </c>
      <c r="K874">
        <f t="shared" si="32"/>
        <v>3</v>
      </c>
      <c r="L874" t="str">
        <f t="shared" si="31"/>
        <v>损坏的陷阱零件</v>
      </c>
      <c r="M874">
        <f t="shared" si="32"/>
        <v>5</v>
      </c>
      <c r="N874" t="str">
        <f t="shared" si="31"/>
        <v>EXP</v>
      </c>
      <c r="O874">
        <f t="shared" si="32"/>
        <v>1431</v>
      </c>
      <c r="R874">
        <v>1330070</v>
      </c>
      <c r="S874" t="s">
        <v>2690</v>
      </c>
    </row>
    <row r="875" spans="3:19">
      <c r="C875" s="4">
        <v>1082</v>
      </c>
      <c r="D875" s="4">
        <v>2012207</v>
      </c>
      <c r="E875" s="4">
        <v>3</v>
      </c>
      <c r="F875" s="4">
        <v>2012208</v>
      </c>
      <c r="G875" s="4">
        <v>3</v>
      </c>
      <c r="H875" s="4">
        <v>99</v>
      </c>
      <c r="I875" s="17">
        <v>1431</v>
      </c>
      <c r="J875" t="str">
        <f t="shared" si="31"/>
        <v>设计图纸</v>
      </c>
      <c r="K875">
        <f t="shared" si="32"/>
        <v>3</v>
      </c>
      <c r="L875" t="str">
        <f t="shared" si="31"/>
        <v>能量晶华</v>
      </c>
      <c r="M875">
        <f t="shared" si="32"/>
        <v>3</v>
      </c>
      <c r="N875" t="str">
        <f t="shared" si="31"/>
        <v>EXP</v>
      </c>
      <c r="O875">
        <f t="shared" si="32"/>
        <v>1431</v>
      </c>
      <c r="R875">
        <v>1330071</v>
      </c>
      <c r="S875" t="s">
        <v>2691</v>
      </c>
    </row>
    <row r="876" spans="3:19">
      <c r="C876" s="4">
        <v>1083</v>
      </c>
      <c r="D876" s="4">
        <v>2030101</v>
      </c>
      <c r="E876" s="4">
        <v>3</v>
      </c>
      <c r="F876" s="4">
        <v>99</v>
      </c>
      <c r="G876" s="17">
        <v>1431</v>
      </c>
      <c r="H876" s="4">
        <v>0</v>
      </c>
      <c r="I876" s="4">
        <v>0</v>
      </c>
      <c r="J876" t="str">
        <f t="shared" si="31"/>
        <v>损坏的陷阱零件</v>
      </c>
      <c r="K876">
        <f t="shared" si="32"/>
        <v>3</v>
      </c>
      <c r="L876" t="str">
        <f t="shared" si="31"/>
        <v>EXP</v>
      </c>
      <c r="M876">
        <f t="shared" si="32"/>
        <v>1431</v>
      </c>
      <c r="N876" t="str">
        <f t="shared" si="31"/>
        <v/>
      </c>
      <c r="O876">
        <f t="shared" si="32"/>
        <v>0</v>
      </c>
      <c r="R876">
        <v>1330072</v>
      </c>
      <c r="S876" t="s">
        <v>2692</v>
      </c>
    </row>
    <row r="877" spans="3:19">
      <c r="C877" s="4">
        <v>1084</v>
      </c>
      <c r="D877" s="4">
        <v>2012200</v>
      </c>
      <c r="E877" s="4">
        <v>2</v>
      </c>
      <c r="F877" s="4">
        <v>99</v>
      </c>
      <c r="G877" s="17">
        <v>1431</v>
      </c>
      <c r="H877" s="4">
        <v>0</v>
      </c>
      <c r="I877" s="4">
        <v>0</v>
      </c>
      <c r="J877" t="str">
        <f t="shared" si="31"/>
        <v>能量结晶</v>
      </c>
      <c r="K877">
        <f t="shared" si="32"/>
        <v>2</v>
      </c>
      <c r="L877" t="str">
        <f t="shared" si="31"/>
        <v>EXP</v>
      </c>
      <c r="M877">
        <f t="shared" si="32"/>
        <v>1431</v>
      </c>
      <c r="N877" t="str">
        <f t="shared" si="31"/>
        <v/>
      </c>
      <c r="O877">
        <f t="shared" si="32"/>
        <v>0</v>
      </c>
      <c r="R877">
        <v>1330073</v>
      </c>
      <c r="S877" t="s">
        <v>2693</v>
      </c>
    </row>
    <row r="878" spans="3:19">
      <c r="C878" s="4">
        <v>1085</v>
      </c>
      <c r="D878" s="4">
        <v>2</v>
      </c>
      <c r="E878" s="4">
        <v>30</v>
      </c>
      <c r="F878" s="4">
        <v>99</v>
      </c>
      <c r="G878" s="18">
        <v>1836</v>
      </c>
      <c r="H878" s="4">
        <v>0</v>
      </c>
      <c r="I878" s="4">
        <v>0</v>
      </c>
      <c r="J878" t="str">
        <f t="shared" si="31"/>
        <v>金币</v>
      </c>
      <c r="K878">
        <f t="shared" si="32"/>
        <v>30</v>
      </c>
      <c r="L878" t="str">
        <f t="shared" si="31"/>
        <v>EXP</v>
      </c>
      <c r="M878">
        <f t="shared" si="32"/>
        <v>1836</v>
      </c>
      <c r="N878" t="str">
        <f t="shared" si="31"/>
        <v/>
      </c>
      <c r="O878">
        <f t="shared" si="32"/>
        <v>0</v>
      </c>
      <c r="R878">
        <v>1330074</v>
      </c>
      <c r="S878" t="s">
        <v>2694</v>
      </c>
    </row>
    <row r="879" spans="3:19">
      <c r="C879" s="4">
        <v>1086</v>
      </c>
      <c r="D879" s="4">
        <v>1</v>
      </c>
      <c r="E879" s="4">
        <v>100</v>
      </c>
      <c r="F879" s="4">
        <v>99</v>
      </c>
      <c r="G879" s="18">
        <v>1836</v>
      </c>
      <c r="H879" s="4">
        <v>0</v>
      </c>
      <c r="I879" s="4">
        <v>0</v>
      </c>
      <c r="J879" t="str">
        <f t="shared" si="31"/>
        <v>银币</v>
      </c>
      <c r="K879">
        <f t="shared" si="32"/>
        <v>100</v>
      </c>
      <c r="L879" t="str">
        <f t="shared" si="31"/>
        <v>EXP</v>
      </c>
      <c r="M879">
        <f t="shared" si="32"/>
        <v>1836</v>
      </c>
      <c r="N879" t="str">
        <f t="shared" si="31"/>
        <v/>
      </c>
      <c r="O879">
        <f t="shared" si="32"/>
        <v>0</v>
      </c>
      <c r="R879">
        <v>1330075</v>
      </c>
      <c r="S879" t="s">
        <v>2695</v>
      </c>
    </row>
    <row r="880" spans="3:19">
      <c r="C880" s="4">
        <v>1087</v>
      </c>
      <c r="D880" s="4">
        <v>1</v>
      </c>
      <c r="E880" s="4">
        <v>100</v>
      </c>
      <c r="F880" s="4">
        <v>99</v>
      </c>
      <c r="G880" s="18">
        <v>1836</v>
      </c>
      <c r="H880" s="4">
        <v>0</v>
      </c>
      <c r="I880" s="4">
        <v>0</v>
      </c>
      <c r="J880" t="str">
        <f t="shared" si="31"/>
        <v>银币</v>
      </c>
      <c r="K880">
        <f t="shared" si="32"/>
        <v>100</v>
      </c>
      <c r="L880" t="str">
        <f t="shared" si="31"/>
        <v>EXP</v>
      </c>
      <c r="M880">
        <f t="shared" si="32"/>
        <v>1836</v>
      </c>
      <c r="N880" t="str">
        <f t="shared" si="31"/>
        <v/>
      </c>
      <c r="O880">
        <f t="shared" si="32"/>
        <v>0</v>
      </c>
      <c r="R880">
        <v>1330076</v>
      </c>
      <c r="S880" t="s">
        <v>2696</v>
      </c>
    </row>
    <row r="881" spans="3:19">
      <c r="C881" s="4">
        <v>1088</v>
      </c>
      <c r="D881" s="4">
        <v>732</v>
      </c>
      <c r="E881" s="4">
        <v>5</v>
      </c>
      <c r="F881" s="4">
        <v>99</v>
      </c>
      <c r="G881" s="18">
        <v>1836</v>
      </c>
      <c r="H881" s="4">
        <v>0</v>
      </c>
      <c r="I881" s="4">
        <v>0</v>
      </c>
      <c r="J881" t="str">
        <f t="shared" si="31"/>
        <v>属性精华随机礼包</v>
      </c>
      <c r="K881">
        <f t="shared" si="32"/>
        <v>5</v>
      </c>
      <c r="L881" t="str">
        <f t="shared" si="31"/>
        <v>EXP</v>
      </c>
      <c r="M881">
        <f t="shared" si="32"/>
        <v>1836</v>
      </c>
      <c r="N881" t="str">
        <f t="shared" si="31"/>
        <v/>
      </c>
      <c r="O881">
        <f t="shared" si="32"/>
        <v>0</v>
      </c>
      <c r="R881">
        <v>1330077</v>
      </c>
      <c r="S881" t="s">
        <v>2697</v>
      </c>
    </row>
    <row r="882" spans="3:19">
      <c r="C882" s="4">
        <v>1089</v>
      </c>
      <c r="D882" s="4">
        <v>1</v>
      </c>
      <c r="E882" s="4">
        <v>200</v>
      </c>
      <c r="F882" s="4">
        <v>0</v>
      </c>
      <c r="G882" s="4">
        <v>0</v>
      </c>
      <c r="H882" s="4">
        <v>0</v>
      </c>
      <c r="I882" s="4">
        <v>0</v>
      </c>
      <c r="J882" t="str">
        <f t="shared" si="31"/>
        <v>银币</v>
      </c>
      <c r="K882">
        <f t="shared" si="32"/>
        <v>200</v>
      </c>
      <c r="L882" t="str">
        <f t="shared" si="31"/>
        <v/>
      </c>
      <c r="M882">
        <f t="shared" si="32"/>
        <v>0</v>
      </c>
      <c r="N882" t="str">
        <f t="shared" si="31"/>
        <v/>
      </c>
      <c r="O882">
        <f t="shared" si="32"/>
        <v>0</v>
      </c>
      <c r="R882">
        <v>1330078</v>
      </c>
      <c r="S882" t="s">
        <v>2698</v>
      </c>
    </row>
    <row r="883" spans="3:19">
      <c r="C883" s="4">
        <v>1090</v>
      </c>
      <c r="D883" s="4">
        <v>2</v>
      </c>
      <c r="E883" s="4">
        <v>50</v>
      </c>
      <c r="F883" s="4">
        <v>0</v>
      </c>
      <c r="G883" s="4">
        <v>0</v>
      </c>
      <c r="H883" s="4">
        <v>0</v>
      </c>
      <c r="I883" s="4">
        <v>0</v>
      </c>
      <c r="J883" t="str">
        <f t="shared" si="31"/>
        <v>金币</v>
      </c>
      <c r="K883">
        <f t="shared" si="32"/>
        <v>50</v>
      </c>
      <c r="L883" t="str">
        <f t="shared" si="31"/>
        <v/>
      </c>
      <c r="M883">
        <f t="shared" si="32"/>
        <v>0</v>
      </c>
      <c r="N883" t="str">
        <f t="shared" si="31"/>
        <v/>
      </c>
      <c r="O883">
        <f t="shared" si="32"/>
        <v>0</v>
      </c>
      <c r="R883">
        <v>1330079</v>
      </c>
      <c r="S883" t="s">
        <v>860</v>
      </c>
    </row>
    <row r="884" spans="3:19">
      <c r="C884" s="4">
        <v>1091</v>
      </c>
      <c r="D884" s="4">
        <v>1</v>
      </c>
      <c r="E884" s="4">
        <v>100</v>
      </c>
      <c r="F884" s="4">
        <v>0</v>
      </c>
      <c r="G884" s="4">
        <v>0</v>
      </c>
      <c r="H884" s="4">
        <v>0</v>
      </c>
      <c r="I884" s="4">
        <v>0</v>
      </c>
      <c r="J884" t="str">
        <f t="shared" si="31"/>
        <v>银币</v>
      </c>
      <c r="K884">
        <f t="shared" si="32"/>
        <v>100</v>
      </c>
      <c r="L884" t="str">
        <f t="shared" si="31"/>
        <v/>
      </c>
      <c r="M884">
        <f t="shared" si="32"/>
        <v>0</v>
      </c>
      <c r="N884" t="str">
        <f t="shared" si="31"/>
        <v/>
      </c>
      <c r="O884">
        <f t="shared" si="32"/>
        <v>0</v>
      </c>
      <c r="R884">
        <v>1330080</v>
      </c>
      <c r="S884" t="s">
        <v>861</v>
      </c>
    </row>
    <row r="885" spans="3:19">
      <c r="C885" s="4">
        <v>1092</v>
      </c>
      <c r="D885" s="4">
        <v>1484901</v>
      </c>
      <c r="E885" s="4">
        <v>1</v>
      </c>
      <c r="F885" s="4">
        <v>0</v>
      </c>
      <c r="G885" s="4">
        <v>0</v>
      </c>
      <c r="H885" s="4">
        <v>0</v>
      </c>
      <c r="I885" s="4">
        <v>0</v>
      </c>
      <c r="J885" t="str">
        <f t="shared" si="31"/>
        <v>简易投影器</v>
      </c>
      <c r="K885">
        <f t="shared" si="32"/>
        <v>1</v>
      </c>
      <c r="L885" t="str">
        <f t="shared" si="31"/>
        <v/>
      </c>
      <c r="M885">
        <f t="shared" si="32"/>
        <v>0</v>
      </c>
      <c r="N885" t="str">
        <f t="shared" si="31"/>
        <v/>
      </c>
      <c r="O885">
        <f t="shared" si="32"/>
        <v>0</v>
      </c>
      <c r="R885">
        <v>1330081</v>
      </c>
      <c r="S885" t="s">
        <v>3751</v>
      </c>
    </row>
    <row r="886" spans="3:19">
      <c r="C886" s="4">
        <v>1093</v>
      </c>
      <c r="D886" s="4">
        <v>2012200</v>
      </c>
      <c r="E886" s="4">
        <v>2</v>
      </c>
      <c r="F886" s="4">
        <v>2030101</v>
      </c>
      <c r="G886" s="4">
        <v>3</v>
      </c>
      <c r="H886" s="4">
        <v>0</v>
      </c>
      <c r="I886" s="4">
        <v>0</v>
      </c>
      <c r="J886" t="str">
        <f t="shared" si="31"/>
        <v>能量结晶</v>
      </c>
      <c r="K886">
        <f t="shared" si="32"/>
        <v>2</v>
      </c>
      <c r="L886" t="str">
        <f t="shared" si="31"/>
        <v>损坏的陷阱零件</v>
      </c>
      <c r="M886">
        <f t="shared" si="32"/>
        <v>3</v>
      </c>
      <c r="N886" t="str">
        <f t="shared" si="31"/>
        <v/>
      </c>
      <c r="O886">
        <f t="shared" si="32"/>
        <v>0</v>
      </c>
      <c r="R886">
        <v>1330082</v>
      </c>
      <c r="S886" t="s">
        <v>863</v>
      </c>
    </row>
    <row r="887" spans="3:19">
      <c r="C887" s="4">
        <v>1094</v>
      </c>
      <c r="D887" s="4">
        <v>2030101</v>
      </c>
      <c r="E887" s="4">
        <v>2</v>
      </c>
      <c r="F887" s="4">
        <v>0</v>
      </c>
      <c r="G887" s="4">
        <v>0</v>
      </c>
      <c r="H887" s="4">
        <v>0</v>
      </c>
      <c r="I887" s="4">
        <v>0</v>
      </c>
      <c r="J887" t="str">
        <f t="shared" si="31"/>
        <v>损坏的陷阱零件</v>
      </c>
      <c r="K887">
        <f t="shared" si="32"/>
        <v>2</v>
      </c>
      <c r="L887" t="str">
        <f t="shared" si="31"/>
        <v/>
      </c>
      <c r="M887">
        <f t="shared" si="32"/>
        <v>0</v>
      </c>
      <c r="N887" t="str">
        <f t="shared" si="31"/>
        <v/>
      </c>
      <c r="O887">
        <f t="shared" si="32"/>
        <v>0</v>
      </c>
      <c r="R887">
        <v>1330083</v>
      </c>
      <c r="S887" t="s">
        <v>864</v>
      </c>
    </row>
    <row r="888" spans="3:19">
      <c r="C888" s="4">
        <v>1095</v>
      </c>
      <c r="D888" s="4">
        <v>2030101</v>
      </c>
      <c r="E888" s="4">
        <v>2</v>
      </c>
      <c r="F888" s="4">
        <v>0</v>
      </c>
      <c r="G888" s="4">
        <v>0</v>
      </c>
      <c r="H888" s="4">
        <v>0</v>
      </c>
      <c r="I888" s="4">
        <v>0</v>
      </c>
      <c r="J888" t="str">
        <f t="shared" si="31"/>
        <v>损坏的陷阱零件</v>
      </c>
      <c r="K888">
        <f t="shared" si="32"/>
        <v>2</v>
      </c>
      <c r="L888" t="str">
        <f t="shared" si="31"/>
        <v/>
      </c>
      <c r="M888">
        <f t="shared" si="32"/>
        <v>0</v>
      </c>
      <c r="N888" t="str">
        <f t="shared" si="31"/>
        <v/>
      </c>
      <c r="O888">
        <f t="shared" si="32"/>
        <v>0</v>
      </c>
      <c r="R888">
        <v>1330084</v>
      </c>
      <c r="S888" t="s">
        <v>865</v>
      </c>
    </row>
    <row r="889" spans="3:19">
      <c r="C889" s="4">
        <v>1096</v>
      </c>
      <c r="D889" s="4">
        <v>2012200</v>
      </c>
      <c r="E889" s="4">
        <v>3</v>
      </c>
      <c r="F889" s="4">
        <v>0</v>
      </c>
      <c r="G889" s="4">
        <v>0</v>
      </c>
      <c r="H889" s="4">
        <v>0</v>
      </c>
      <c r="I889" s="4">
        <v>0</v>
      </c>
      <c r="J889" t="str">
        <f t="shared" si="31"/>
        <v>能量结晶</v>
      </c>
      <c r="K889">
        <f t="shared" si="32"/>
        <v>3</v>
      </c>
      <c r="L889" t="str">
        <f t="shared" si="31"/>
        <v/>
      </c>
      <c r="M889">
        <f t="shared" si="32"/>
        <v>0</v>
      </c>
      <c r="N889" t="str">
        <f t="shared" si="31"/>
        <v/>
      </c>
      <c r="O889">
        <f t="shared" si="32"/>
        <v>0</v>
      </c>
      <c r="R889">
        <v>1330085</v>
      </c>
      <c r="S889" t="s">
        <v>866</v>
      </c>
    </row>
    <row r="890" spans="3:19">
      <c r="C890" s="4">
        <v>1097</v>
      </c>
      <c r="D890" s="4">
        <v>2030101</v>
      </c>
      <c r="E890" s="4">
        <v>3</v>
      </c>
      <c r="F890" s="4">
        <v>0</v>
      </c>
      <c r="G890" s="4">
        <v>0</v>
      </c>
      <c r="H890" s="4">
        <v>0</v>
      </c>
      <c r="I890" s="4">
        <v>0</v>
      </c>
      <c r="J890" t="str">
        <f t="shared" si="31"/>
        <v>损坏的陷阱零件</v>
      </c>
      <c r="K890">
        <f t="shared" si="32"/>
        <v>3</v>
      </c>
      <c r="L890" t="str">
        <f t="shared" si="31"/>
        <v/>
      </c>
      <c r="M890">
        <f t="shared" si="32"/>
        <v>0</v>
      </c>
      <c r="N890" t="str">
        <f t="shared" si="31"/>
        <v/>
      </c>
      <c r="O890">
        <f t="shared" si="32"/>
        <v>0</v>
      </c>
      <c r="R890">
        <v>1330086</v>
      </c>
      <c r="S890" t="s">
        <v>867</v>
      </c>
    </row>
    <row r="891" spans="3:19">
      <c r="C891" s="4">
        <v>1098</v>
      </c>
      <c r="D891" s="4">
        <v>2030001</v>
      </c>
      <c r="E891" s="4">
        <v>1</v>
      </c>
      <c r="F891" s="4">
        <v>0</v>
      </c>
      <c r="G891" s="4">
        <v>0</v>
      </c>
      <c r="H891" s="4">
        <v>0</v>
      </c>
      <c r="I891" s="4">
        <v>0</v>
      </c>
      <c r="J891" t="str">
        <f t="shared" si="31"/>
        <v>龙血咒玉</v>
      </c>
      <c r="K891">
        <f t="shared" si="32"/>
        <v>1</v>
      </c>
      <c r="L891" t="str">
        <f t="shared" si="31"/>
        <v/>
      </c>
      <c r="M891">
        <f t="shared" si="32"/>
        <v>0</v>
      </c>
      <c r="N891" t="str">
        <f t="shared" si="31"/>
        <v/>
      </c>
      <c r="O891">
        <f t="shared" si="32"/>
        <v>0</v>
      </c>
      <c r="R891">
        <v>1330087</v>
      </c>
      <c r="S891" t="s">
        <v>868</v>
      </c>
    </row>
    <row r="892" spans="3:19">
      <c r="C892" s="4">
        <v>1099</v>
      </c>
      <c r="D892" s="4">
        <v>1</v>
      </c>
      <c r="E892" s="4">
        <v>100</v>
      </c>
      <c r="F892" s="4">
        <v>0</v>
      </c>
      <c r="G892" s="4">
        <v>0</v>
      </c>
      <c r="H892" s="4">
        <v>0</v>
      </c>
      <c r="I892" s="4">
        <v>0</v>
      </c>
      <c r="J892" t="str">
        <f t="shared" si="31"/>
        <v>银币</v>
      </c>
      <c r="K892">
        <f t="shared" si="32"/>
        <v>100</v>
      </c>
      <c r="L892" t="str">
        <f t="shared" si="31"/>
        <v/>
      </c>
      <c r="M892">
        <f t="shared" si="32"/>
        <v>0</v>
      </c>
      <c r="N892" t="str">
        <f t="shared" si="31"/>
        <v/>
      </c>
      <c r="O892">
        <f t="shared" si="32"/>
        <v>0</v>
      </c>
      <c r="R892">
        <v>1330088</v>
      </c>
      <c r="S892" t="s">
        <v>869</v>
      </c>
    </row>
    <row r="893" spans="3:19">
      <c r="C893" s="4">
        <v>1100</v>
      </c>
      <c r="D893" s="4">
        <v>1</v>
      </c>
      <c r="E893" s="4">
        <v>200</v>
      </c>
      <c r="F893" s="4">
        <v>0</v>
      </c>
      <c r="G893" s="4">
        <v>0</v>
      </c>
      <c r="H893" s="4">
        <v>0</v>
      </c>
      <c r="I893" s="4">
        <v>0</v>
      </c>
      <c r="J893" t="str">
        <f t="shared" si="31"/>
        <v>银币</v>
      </c>
      <c r="K893">
        <f t="shared" si="32"/>
        <v>200</v>
      </c>
      <c r="L893" t="str">
        <f t="shared" si="31"/>
        <v/>
      </c>
      <c r="M893">
        <f t="shared" si="32"/>
        <v>0</v>
      </c>
      <c r="N893" t="str">
        <f t="shared" si="31"/>
        <v/>
      </c>
      <c r="O893">
        <f t="shared" si="32"/>
        <v>0</v>
      </c>
      <c r="R893">
        <v>1330089</v>
      </c>
      <c r="S893" t="s">
        <v>870</v>
      </c>
    </row>
    <row r="894" spans="3:19">
      <c r="C894" s="4">
        <v>1101</v>
      </c>
      <c r="D894" s="4">
        <v>732</v>
      </c>
      <c r="E894" s="4">
        <v>5</v>
      </c>
      <c r="F894" s="4">
        <v>0</v>
      </c>
      <c r="G894" s="4">
        <v>0</v>
      </c>
      <c r="H894" s="4">
        <v>0</v>
      </c>
      <c r="I894" s="4">
        <v>0</v>
      </c>
      <c r="J894" t="str">
        <f t="shared" si="31"/>
        <v>属性精华随机礼包</v>
      </c>
      <c r="K894">
        <f t="shared" si="32"/>
        <v>5</v>
      </c>
      <c r="L894" t="str">
        <f t="shared" si="31"/>
        <v/>
      </c>
      <c r="M894">
        <f t="shared" si="32"/>
        <v>0</v>
      </c>
      <c r="N894" t="str">
        <f t="shared" si="31"/>
        <v/>
      </c>
      <c r="O894">
        <f t="shared" si="32"/>
        <v>0</v>
      </c>
      <c r="R894">
        <v>1330090</v>
      </c>
      <c r="S894" t="s">
        <v>871</v>
      </c>
    </row>
    <row r="895" spans="3:19">
      <c r="C895" s="4">
        <v>1102</v>
      </c>
      <c r="D895" s="4">
        <v>1410003</v>
      </c>
      <c r="E895" s="4">
        <v>5</v>
      </c>
      <c r="F895" s="4">
        <v>0</v>
      </c>
      <c r="G895" s="4">
        <v>0</v>
      </c>
      <c r="H895" s="4">
        <v>0</v>
      </c>
      <c r="I895" s="4">
        <v>0</v>
      </c>
      <c r="J895" t="str">
        <f t="shared" si="31"/>
        <v>血咒火把</v>
      </c>
      <c r="K895">
        <f t="shared" si="32"/>
        <v>5</v>
      </c>
      <c r="L895" t="str">
        <f t="shared" si="31"/>
        <v/>
      </c>
      <c r="M895">
        <f t="shared" si="32"/>
        <v>0</v>
      </c>
      <c r="N895" t="str">
        <f t="shared" si="31"/>
        <v/>
      </c>
      <c r="O895">
        <f t="shared" si="32"/>
        <v>0</v>
      </c>
      <c r="R895">
        <v>1330091</v>
      </c>
      <c r="S895" t="s">
        <v>872</v>
      </c>
    </row>
    <row r="896" spans="3:19">
      <c r="C896" s="4">
        <v>1103</v>
      </c>
      <c r="D896" s="4">
        <v>2</v>
      </c>
      <c r="E896" s="4">
        <v>30</v>
      </c>
      <c r="F896" s="4">
        <v>0</v>
      </c>
      <c r="G896" s="4">
        <v>0</v>
      </c>
      <c r="H896" s="4">
        <v>0</v>
      </c>
      <c r="I896" s="4">
        <v>0</v>
      </c>
      <c r="J896" t="str">
        <f t="shared" si="31"/>
        <v>金币</v>
      </c>
      <c r="K896">
        <f t="shared" si="32"/>
        <v>30</v>
      </c>
      <c r="L896" t="str">
        <f t="shared" si="31"/>
        <v/>
      </c>
      <c r="M896">
        <f t="shared" si="32"/>
        <v>0</v>
      </c>
      <c r="N896" t="str">
        <f t="shared" si="31"/>
        <v/>
      </c>
      <c r="O896">
        <f t="shared" si="32"/>
        <v>0</v>
      </c>
      <c r="R896">
        <v>1330092</v>
      </c>
      <c r="S896" t="s">
        <v>3752</v>
      </c>
    </row>
    <row r="897" spans="3:19">
      <c r="C897" s="4">
        <v>1104</v>
      </c>
      <c r="D897" s="4">
        <v>1468022</v>
      </c>
      <c r="E897" s="4">
        <v>1</v>
      </c>
      <c r="F897" s="4">
        <v>0</v>
      </c>
      <c r="G897" s="4">
        <v>0</v>
      </c>
      <c r="H897" s="4">
        <v>0</v>
      </c>
      <c r="I897" s="4">
        <v>0</v>
      </c>
      <c r="J897" t="str">
        <f t="shared" si="31"/>
        <v>企鹅蛋</v>
      </c>
      <c r="K897">
        <f t="shared" si="32"/>
        <v>1</v>
      </c>
      <c r="L897" t="str">
        <f t="shared" si="31"/>
        <v/>
      </c>
      <c r="M897">
        <f t="shared" si="32"/>
        <v>0</v>
      </c>
      <c r="N897" t="str">
        <f t="shared" si="31"/>
        <v/>
      </c>
      <c r="O897">
        <f t="shared" si="32"/>
        <v>0</v>
      </c>
      <c r="R897">
        <v>1330093</v>
      </c>
      <c r="S897" t="s">
        <v>3753</v>
      </c>
    </row>
    <row r="898" spans="3:19">
      <c r="C898" s="4">
        <v>1105</v>
      </c>
      <c r="D898" s="4">
        <v>732</v>
      </c>
      <c r="E898" s="4">
        <v>5</v>
      </c>
      <c r="F898" s="4">
        <v>0</v>
      </c>
      <c r="G898" s="4">
        <v>0</v>
      </c>
      <c r="H898" s="4">
        <v>0</v>
      </c>
      <c r="I898" s="4">
        <v>0</v>
      </c>
      <c r="J898" t="str">
        <f t="shared" si="31"/>
        <v>属性精华随机礼包</v>
      </c>
      <c r="K898">
        <f t="shared" si="32"/>
        <v>5</v>
      </c>
      <c r="L898" t="str">
        <f t="shared" si="31"/>
        <v/>
      </c>
      <c r="M898">
        <f t="shared" si="32"/>
        <v>0</v>
      </c>
      <c r="N898" t="str">
        <f t="shared" si="31"/>
        <v/>
      </c>
      <c r="O898">
        <f t="shared" si="32"/>
        <v>0</v>
      </c>
      <c r="R898">
        <v>1330094</v>
      </c>
      <c r="S898" t="s">
        <v>3754</v>
      </c>
    </row>
    <row r="899" spans="3:19">
      <c r="C899" s="4">
        <v>1106</v>
      </c>
      <c r="D899" s="4">
        <v>1</v>
      </c>
      <c r="E899" s="4">
        <v>100</v>
      </c>
      <c r="F899" s="4">
        <v>0</v>
      </c>
      <c r="G899" s="4">
        <v>0</v>
      </c>
      <c r="H899" s="4">
        <v>0</v>
      </c>
      <c r="I899" s="4">
        <v>0</v>
      </c>
      <c r="J899" t="str">
        <f t="shared" si="31"/>
        <v>银币</v>
      </c>
      <c r="K899">
        <f t="shared" si="32"/>
        <v>100</v>
      </c>
      <c r="L899" t="str">
        <f t="shared" si="31"/>
        <v/>
      </c>
      <c r="M899">
        <f t="shared" si="32"/>
        <v>0</v>
      </c>
      <c r="N899" t="str">
        <f t="shared" si="31"/>
        <v/>
      </c>
      <c r="O899">
        <f t="shared" si="32"/>
        <v>0</v>
      </c>
      <c r="R899">
        <v>1330095</v>
      </c>
      <c r="S899" t="s">
        <v>3755</v>
      </c>
    </row>
    <row r="900" spans="3:19">
      <c r="C900" s="4">
        <v>1107</v>
      </c>
      <c r="D900" s="4">
        <v>2</v>
      </c>
      <c r="E900" s="4">
        <v>50</v>
      </c>
      <c r="F900" s="4">
        <v>0</v>
      </c>
      <c r="G900" s="4">
        <v>0</v>
      </c>
      <c r="H900" s="4">
        <v>0</v>
      </c>
      <c r="I900" s="4">
        <v>0</v>
      </c>
      <c r="J900" t="str">
        <f t="shared" ref="J900:N963" si="33">IFERROR(VLOOKUP(D900,$R:$S,2,0),"")</f>
        <v>金币</v>
      </c>
      <c r="K900">
        <f t="shared" ref="K900:O963" si="34">E900</f>
        <v>50</v>
      </c>
      <c r="L900" t="str">
        <f t="shared" si="33"/>
        <v/>
      </c>
      <c r="M900">
        <f t="shared" si="34"/>
        <v>0</v>
      </c>
      <c r="N900" t="str">
        <f t="shared" si="33"/>
        <v/>
      </c>
      <c r="O900">
        <f t="shared" si="34"/>
        <v>0</v>
      </c>
      <c r="R900">
        <v>1330096</v>
      </c>
      <c r="S900" t="s">
        <v>3756</v>
      </c>
    </row>
    <row r="901" spans="3:19">
      <c r="C901" s="4">
        <v>1108</v>
      </c>
      <c r="D901" s="4">
        <v>732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t="str">
        <f t="shared" si="33"/>
        <v>属性精华随机礼包</v>
      </c>
      <c r="K901">
        <f t="shared" si="34"/>
        <v>5</v>
      </c>
      <c r="L901" t="str">
        <f t="shared" si="33"/>
        <v/>
      </c>
      <c r="M901">
        <f t="shared" si="34"/>
        <v>0</v>
      </c>
      <c r="N901" t="str">
        <f t="shared" si="33"/>
        <v/>
      </c>
      <c r="O901">
        <f t="shared" si="34"/>
        <v>0</v>
      </c>
      <c r="R901">
        <v>1330097</v>
      </c>
      <c r="S901" t="s">
        <v>3757</v>
      </c>
    </row>
    <row r="902" spans="3:19">
      <c r="C902" s="4">
        <v>1109</v>
      </c>
      <c r="D902" s="4">
        <v>1</v>
      </c>
      <c r="E902" s="4">
        <v>200</v>
      </c>
      <c r="F902" s="4">
        <v>0</v>
      </c>
      <c r="G902" s="4">
        <v>0</v>
      </c>
      <c r="H902" s="4">
        <v>0</v>
      </c>
      <c r="I902" s="4">
        <v>0</v>
      </c>
      <c r="J902" t="str">
        <f t="shared" si="33"/>
        <v>银币</v>
      </c>
      <c r="K902">
        <f t="shared" si="34"/>
        <v>200</v>
      </c>
      <c r="L902" t="str">
        <f t="shared" si="33"/>
        <v/>
      </c>
      <c r="M902">
        <f t="shared" si="34"/>
        <v>0</v>
      </c>
      <c r="N902" t="str">
        <f t="shared" si="33"/>
        <v/>
      </c>
      <c r="O902">
        <f t="shared" si="34"/>
        <v>0</v>
      </c>
      <c r="R902">
        <v>1330098</v>
      </c>
      <c r="S902" t="s">
        <v>879</v>
      </c>
    </row>
    <row r="903" spans="3:19">
      <c r="C903" s="4">
        <v>1110</v>
      </c>
      <c r="D903" s="4">
        <v>1</v>
      </c>
      <c r="E903" s="4">
        <v>200</v>
      </c>
      <c r="F903" s="4">
        <v>0</v>
      </c>
      <c r="G903" s="4">
        <v>0</v>
      </c>
      <c r="H903" s="4">
        <v>0</v>
      </c>
      <c r="I903" s="4">
        <v>0</v>
      </c>
      <c r="J903" t="str">
        <f t="shared" si="33"/>
        <v>银币</v>
      </c>
      <c r="K903">
        <f t="shared" si="34"/>
        <v>200</v>
      </c>
      <c r="L903" t="str">
        <f t="shared" si="33"/>
        <v/>
      </c>
      <c r="M903">
        <f t="shared" si="34"/>
        <v>0</v>
      </c>
      <c r="N903" t="str">
        <f t="shared" si="33"/>
        <v/>
      </c>
      <c r="O903">
        <f t="shared" si="34"/>
        <v>0</v>
      </c>
      <c r="R903">
        <v>1330099</v>
      </c>
      <c r="S903" t="s">
        <v>3758</v>
      </c>
    </row>
    <row r="904" spans="3:19">
      <c r="C904" s="4">
        <v>1111</v>
      </c>
      <c r="D904" s="4">
        <v>2</v>
      </c>
      <c r="E904" s="4">
        <v>50</v>
      </c>
      <c r="F904" s="4">
        <v>0</v>
      </c>
      <c r="G904" s="4">
        <v>0</v>
      </c>
      <c r="H904" s="4">
        <v>0</v>
      </c>
      <c r="I904" s="4">
        <v>0</v>
      </c>
      <c r="J904" t="str">
        <f t="shared" si="33"/>
        <v>金币</v>
      </c>
      <c r="K904">
        <f t="shared" si="34"/>
        <v>50</v>
      </c>
      <c r="L904" t="str">
        <f t="shared" si="33"/>
        <v/>
      </c>
      <c r="M904">
        <f t="shared" si="34"/>
        <v>0</v>
      </c>
      <c r="N904" t="str">
        <f t="shared" si="33"/>
        <v/>
      </c>
      <c r="O904">
        <f t="shared" si="34"/>
        <v>0</v>
      </c>
      <c r="R904">
        <v>1330100</v>
      </c>
      <c r="S904" t="s">
        <v>881</v>
      </c>
    </row>
    <row r="905" spans="3:19">
      <c r="C905" s="4">
        <v>1112</v>
      </c>
      <c r="D905" s="4">
        <v>2012211</v>
      </c>
      <c r="E905" s="4">
        <v>3</v>
      </c>
      <c r="F905" s="4">
        <v>0</v>
      </c>
      <c r="G905" s="4">
        <v>0</v>
      </c>
      <c r="H905" s="4">
        <v>0</v>
      </c>
      <c r="I905" s="4">
        <v>0</v>
      </c>
      <c r="J905" t="str">
        <f t="shared" si="33"/>
        <v>勇气勋章</v>
      </c>
      <c r="K905">
        <f t="shared" si="34"/>
        <v>3</v>
      </c>
      <c r="L905" t="str">
        <f t="shared" si="33"/>
        <v/>
      </c>
      <c r="M905">
        <f t="shared" si="34"/>
        <v>0</v>
      </c>
      <c r="N905" t="str">
        <f t="shared" si="33"/>
        <v/>
      </c>
      <c r="O905">
        <f t="shared" si="34"/>
        <v>0</v>
      </c>
      <c r="R905">
        <v>1330101</v>
      </c>
      <c r="S905" t="s">
        <v>3759</v>
      </c>
    </row>
    <row r="906" spans="3:19">
      <c r="C906" s="4">
        <v>1113</v>
      </c>
      <c r="D906" s="4">
        <v>1</v>
      </c>
      <c r="E906" s="4">
        <v>100</v>
      </c>
      <c r="F906" s="4">
        <v>0</v>
      </c>
      <c r="G906" s="4">
        <v>0</v>
      </c>
      <c r="H906" s="4">
        <v>0</v>
      </c>
      <c r="I906" s="4">
        <v>0</v>
      </c>
      <c r="J906" t="str">
        <f t="shared" si="33"/>
        <v>银币</v>
      </c>
      <c r="K906">
        <f t="shared" si="34"/>
        <v>100</v>
      </c>
      <c r="L906" t="str">
        <f t="shared" si="33"/>
        <v/>
      </c>
      <c r="M906">
        <f t="shared" si="34"/>
        <v>0</v>
      </c>
      <c r="N906" t="str">
        <f t="shared" si="33"/>
        <v/>
      </c>
      <c r="O906">
        <f t="shared" si="34"/>
        <v>0</v>
      </c>
      <c r="R906">
        <v>1330102</v>
      </c>
      <c r="S906" t="s">
        <v>883</v>
      </c>
    </row>
    <row r="907" spans="3:19">
      <c r="C907" s="4">
        <v>1114</v>
      </c>
      <c r="D907" s="4">
        <v>1</v>
      </c>
      <c r="E907" s="4">
        <v>200</v>
      </c>
      <c r="F907" s="4">
        <v>0</v>
      </c>
      <c r="G907" s="4">
        <v>0</v>
      </c>
      <c r="H907" s="4">
        <v>0</v>
      </c>
      <c r="I907" s="4">
        <v>0</v>
      </c>
      <c r="J907" t="str">
        <f t="shared" si="33"/>
        <v>银币</v>
      </c>
      <c r="K907">
        <f t="shared" si="34"/>
        <v>200</v>
      </c>
      <c r="L907" t="str">
        <f t="shared" si="33"/>
        <v/>
      </c>
      <c r="M907">
        <f t="shared" si="34"/>
        <v>0</v>
      </c>
      <c r="N907" t="str">
        <f t="shared" si="33"/>
        <v/>
      </c>
      <c r="O907">
        <f t="shared" si="34"/>
        <v>0</v>
      </c>
      <c r="R907">
        <v>1330103</v>
      </c>
      <c r="S907" t="s">
        <v>3760</v>
      </c>
    </row>
    <row r="908" spans="3:19">
      <c r="C908" s="4">
        <v>1115</v>
      </c>
      <c r="D908" s="4">
        <v>1</v>
      </c>
      <c r="E908" s="4">
        <v>300</v>
      </c>
      <c r="F908" s="4">
        <v>0</v>
      </c>
      <c r="G908" s="4">
        <v>0</v>
      </c>
      <c r="H908" s="4">
        <v>0</v>
      </c>
      <c r="I908" s="4">
        <v>0</v>
      </c>
      <c r="J908" t="str">
        <f t="shared" si="33"/>
        <v>银币</v>
      </c>
      <c r="K908">
        <f t="shared" si="34"/>
        <v>300</v>
      </c>
      <c r="L908" t="str">
        <f t="shared" si="33"/>
        <v/>
      </c>
      <c r="M908">
        <f t="shared" si="34"/>
        <v>0</v>
      </c>
      <c r="N908" t="str">
        <f t="shared" si="33"/>
        <v/>
      </c>
      <c r="O908">
        <f t="shared" si="34"/>
        <v>0</v>
      </c>
      <c r="R908">
        <v>1330104</v>
      </c>
      <c r="S908" t="s">
        <v>3761</v>
      </c>
    </row>
    <row r="909" spans="3:19">
      <c r="C909" s="4">
        <v>1116</v>
      </c>
      <c r="D909" s="4">
        <v>2030102</v>
      </c>
      <c r="E909" s="4">
        <v>1</v>
      </c>
      <c r="F909" s="4">
        <v>0</v>
      </c>
      <c r="G909" s="4">
        <v>0</v>
      </c>
      <c r="H909" s="4">
        <v>0</v>
      </c>
      <c r="I909" s="4">
        <v>0</v>
      </c>
      <c r="J909" t="str">
        <f t="shared" si="33"/>
        <v>冥王的委托书</v>
      </c>
      <c r="K909">
        <f t="shared" si="34"/>
        <v>1</v>
      </c>
      <c r="L909" t="str">
        <f t="shared" si="33"/>
        <v/>
      </c>
      <c r="M909">
        <f t="shared" si="34"/>
        <v>0</v>
      </c>
      <c r="N909" t="str">
        <f t="shared" si="33"/>
        <v/>
      </c>
      <c r="O909">
        <f t="shared" si="34"/>
        <v>0</v>
      </c>
      <c r="R909">
        <v>1330105</v>
      </c>
      <c r="S909" t="s">
        <v>3762</v>
      </c>
    </row>
    <row r="910" spans="3:19">
      <c r="C910" s="4">
        <v>1117</v>
      </c>
      <c r="D910" s="4">
        <v>1</v>
      </c>
      <c r="E910" s="4">
        <v>100</v>
      </c>
      <c r="F910" s="4">
        <v>0</v>
      </c>
      <c r="G910" s="4">
        <v>0</v>
      </c>
      <c r="H910" s="4">
        <v>0</v>
      </c>
      <c r="I910" s="4">
        <v>0</v>
      </c>
      <c r="J910" t="str">
        <f t="shared" si="33"/>
        <v>银币</v>
      </c>
      <c r="K910">
        <f t="shared" si="34"/>
        <v>100</v>
      </c>
      <c r="L910" t="str">
        <f t="shared" si="33"/>
        <v/>
      </c>
      <c r="M910">
        <f t="shared" si="34"/>
        <v>0</v>
      </c>
      <c r="N910" t="str">
        <f t="shared" si="33"/>
        <v/>
      </c>
      <c r="O910">
        <f t="shared" si="34"/>
        <v>0</v>
      </c>
      <c r="R910">
        <v>1330106</v>
      </c>
      <c r="S910" t="s">
        <v>3763</v>
      </c>
    </row>
    <row r="911" spans="3:19">
      <c r="C911" s="4">
        <v>1118</v>
      </c>
      <c r="D911" s="4">
        <v>1</v>
      </c>
      <c r="E911" s="4">
        <v>200</v>
      </c>
      <c r="F911" s="4">
        <v>0</v>
      </c>
      <c r="G911" s="4">
        <v>0</v>
      </c>
      <c r="H911" s="4">
        <v>0</v>
      </c>
      <c r="I911" s="4">
        <v>0</v>
      </c>
      <c r="J911" t="str">
        <f t="shared" si="33"/>
        <v>银币</v>
      </c>
      <c r="K911">
        <f t="shared" si="34"/>
        <v>200</v>
      </c>
      <c r="L911" t="str">
        <f t="shared" si="33"/>
        <v/>
      </c>
      <c r="M911">
        <f t="shared" si="34"/>
        <v>0</v>
      </c>
      <c r="N911" t="str">
        <f t="shared" si="33"/>
        <v/>
      </c>
      <c r="O911">
        <f t="shared" si="34"/>
        <v>0</v>
      </c>
      <c r="R911">
        <v>1330107</v>
      </c>
      <c r="S911" t="s">
        <v>3764</v>
      </c>
    </row>
    <row r="912" spans="3:19">
      <c r="C912" s="4">
        <v>1119</v>
      </c>
      <c r="D912" s="4">
        <v>732</v>
      </c>
      <c r="E912" s="4">
        <v>5</v>
      </c>
      <c r="F912" s="4">
        <v>0</v>
      </c>
      <c r="G912" s="4">
        <v>0</v>
      </c>
      <c r="H912" s="4">
        <v>0</v>
      </c>
      <c r="I912" s="4">
        <v>0</v>
      </c>
      <c r="J912" t="str">
        <f t="shared" si="33"/>
        <v>属性精华随机礼包</v>
      </c>
      <c r="K912">
        <f t="shared" si="34"/>
        <v>5</v>
      </c>
      <c r="L912" t="str">
        <f t="shared" si="33"/>
        <v/>
      </c>
      <c r="M912">
        <f t="shared" si="34"/>
        <v>0</v>
      </c>
      <c r="N912" t="str">
        <f t="shared" si="33"/>
        <v/>
      </c>
      <c r="O912">
        <f t="shared" si="34"/>
        <v>0</v>
      </c>
      <c r="R912">
        <v>1330108</v>
      </c>
      <c r="S912" t="s">
        <v>3758</v>
      </c>
    </row>
    <row r="913" spans="3:19">
      <c r="C913" s="4">
        <v>1120</v>
      </c>
      <c r="D913" s="4">
        <v>2</v>
      </c>
      <c r="E913" s="4">
        <v>100</v>
      </c>
      <c r="F913" s="4">
        <v>0</v>
      </c>
      <c r="G913" s="4">
        <v>0</v>
      </c>
      <c r="H913" s="4">
        <v>0</v>
      </c>
      <c r="I913" s="4">
        <v>0</v>
      </c>
      <c r="J913" t="str">
        <f t="shared" si="33"/>
        <v>金币</v>
      </c>
      <c r="K913">
        <f t="shared" si="34"/>
        <v>100</v>
      </c>
      <c r="L913" t="str">
        <f t="shared" si="33"/>
        <v/>
      </c>
      <c r="M913">
        <f t="shared" si="34"/>
        <v>0</v>
      </c>
      <c r="N913" t="str">
        <f t="shared" si="33"/>
        <v/>
      </c>
      <c r="O913">
        <f t="shared" si="34"/>
        <v>0</v>
      </c>
      <c r="R913">
        <v>1330109</v>
      </c>
      <c r="S913" t="s">
        <v>881</v>
      </c>
    </row>
    <row r="914" spans="3:19">
      <c r="C914" s="4">
        <v>1121</v>
      </c>
      <c r="D914" s="4">
        <v>732</v>
      </c>
      <c r="E914" s="4">
        <v>5</v>
      </c>
      <c r="F914" s="4">
        <v>0</v>
      </c>
      <c r="G914" s="4">
        <v>0</v>
      </c>
      <c r="H914" s="4">
        <v>0</v>
      </c>
      <c r="I914" s="4">
        <v>0</v>
      </c>
      <c r="J914" t="str">
        <f t="shared" si="33"/>
        <v>属性精华随机礼包</v>
      </c>
      <c r="K914">
        <f t="shared" si="34"/>
        <v>5</v>
      </c>
      <c r="L914" t="str">
        <f t="shared" si="33"/>
        <v/>
      </c>
      <c r="M914">
        <f t="shared" si="34"/>
        <v>0</v>
      </c>
      <c r="N914" t="str">
        <f t="shared" si="33"/>
        <v/>
      </c>
      <c r="O914">
        <f t="shared" si="34"/>
        <v>0</v>
      </c>
      <c r="R914">
        <v>1330110</v>
      </c>
      <c r="S914" t="s">
        <v>3759</v>
      </c>
    </row>
    <row r="915" spans="3:19">
      <c r="C915" s="4">
        <v>1122</v>
      </c>
      <c r="D915" s="4">
        <v>1</v>
      </c>
      <c r="E915" s="4">
        <v>200</v>
      </c>
      <c r="F915" s="4">
        <v>0</v>
      </c>
      <c r="G915" s="4">
        <v>0</v>
      </c>
      <c r="H915" s="4">
        <v>0</v>
      </c>
      <c r="I915" s="4">
        <v>0</v>
      </c>
      <c r="J915" t="str">
        <f t="shared" si="33"/>
        <v>银币</v>
      </c>
      <c r="K915">
        <f t="shared" si="34"/>
        <v>200</v>
      </c>
      <c r="L915" t="str">
        <f t="shared" si="33"/>
        <v/>
      </c>
      <c r="M915">
        <f t="shared" si="34"/>
        <v>0</v>
      </c>
      <c r="N915" t="str">
        <f t="shared" si="33"/>
        <v/>
      </c>
      <c r="O915">
        <f t="shared" si="34"/>
        <v>0</v>
      </c>
      <c r="R915">
        <v>1330111</v>
      </c>
      <c r="S915" t="s">
        <v>883</v>
      </c>
    </row>
    <row r="916" spans="3:19">
      <c r="C916" s="17">
        <v>1123</v>
      </c>
      <c r="D916" s="17">
        <v>99</v>
      </c>
      <c r="E916" s="17">
        <v>100</v>
      </c>
      <c r="F916" s="17">
        <v>1</v>
      </c>
      <c r="G916" s="17">
        <v>300</v>
      </c>
      <c r="H916" s="17">
        <v>0</v>
      </c>
      <c r="I916" s="17">
        <v>0</v>
      </c>
      <c r="J916" t="str">
        <f t="shared" si="33"/>
        <v>EXP</v>
      </c>
      <c r="K916">
        <f t="shared" si="34"/>
        <v>100</v>
      </c>
      <c r="L916" t="str">
        <f t="shared" si="33"/>
        <v>银币</v>
      </c>
      <c r="M916">
        <f t="shared" si="34"/>
        <v>300</v>
      </c>
      <c r="N916" t="str">
        <f t="shared" si="33"/>
        <v/>
      </c>
      <c r="O916">
        <f t="shared" si="34"/>
        <v>0</v>
      </c>
      <c r="R916">
        <v>1330112</v>
      </c>
      <c r="S916" t="s">
        <v>3765</v>
      </c>
    </row>
    <row r="917" spans="3:19">
      <c r="C917" s="17">
        <v>1124</v>
      </c>
      <c r="D917" s="17">
        <v>99</v>
      </c>
      <c r="E917" s="17">
        <v>300</v>
      </c>
      <c r="F917" s="17">
        <v>1</v>
      </c>
      <c r="G917" s="17">
        <v>250</v>
      </c>
      <c r="H917" s="17">
        <v>0</v>
      </c>
      <c r="I917" s="17">
        <v>0</v>
      </c>
      <c r="J917" t="str">
        <f t="shared" si="33"/>
        <v>EXP</v>
      </c>
      <c r="K917">
        <f t="shared" si="34"/>
        <v>300</v>
      </c>
      <c r="L917" t="str">
        <f t="shared" si="33"/>
        <v>银币</v>
      </c>
      <c r="M917">
        <f t="shared" si="34"/>
        <v>250</v>
      </c>
      <c r="N917" t="str">
        <f t="shared" si="33"/>
        <v/>
      </c>
      <c r="O917">
        <f t="shared" si="34"/>
        <v>0</v>
      </c>
      <c r="R917">
        <v>1330113</v>
      </c>
      <c r="S917" t="s">
        <v>3766</v>
      </c>
    </row>
    <row r="918" spans="3:19">
      <c r="C918" s="17">
        <v>1125</v>
      </c>
      <c r="D918" s="17">
        <v>99</v>
      </c>
      <c r="E918" s="17">
        <v>300</v>
      </c>
      <c r="F918" s="17">
        <v>1</v>
      </c>
      <c r="G918" s="17">
        <v>250</v>
      </c>
      <c r="H918" s="17">
        <v>0</v>
      </c>
      <c r="I918" s="17">
        <v>0</v>
      </c>
      <c r="J918" t="str">
        <f t="shared" si="33"/>
        <v>EXP</v>
      </c>
      <c r="K918">
        <f t="shared" si="34"/>
        <v>300</v>
      </c>
      <c r="L918" t="str">
        <f t="shared" si="33"/>
        <v>银币</v>
      </c>
      <c r="M918">
        <f t="shared" si="34"/>
        <v>250</v>
      </c>
      <c r="N918" t="str">
        <f t="shared" si="33"/>
        <v/>
      </c>
      <c r="O918">
        <f t="shared" si="34"/>
        <v>0</v>
      </c>
      <c r="R918">
        <v>13301131</v>
      </c>
      <c r="S918" t="s">
        <v>3766</v>
      </c>
    </row>
    <row r="919" spans="3:19">
      <c r="C919" s="17">
        <v>1126</v>
      </c>
      <c r="D919" s="17">
        <v>99</v>
      </c>
      <c r="E919" s="17">
        <v>500</v>
      </c>
      <c r="F919" s="17">
        <v>1</v>
      </c>
      <c r="G919" s="17">
        <v>250</v>
      </c>
      <c r="H919" s="17">
        <v>0</v>
      </c>
      <c r="I919" s="17">
        <v>0</v>
      </c>
      <c r="J919" t="str">
        <f t="shared" si="33"/>
        <v>EXP</v>
      </c>
      <c r="K919">
        <f t="shared" si="34"/>
        <v>500</v>
      </c>
      <c r="L919" t="str">
        <f t="shared" si="33"/>
        <v>银币</v>
      </c>
      <c r="M919">
        <f t="shared" si="34"/>
        <v>250</v>
      </c>
      <c r="N919" t="str">
        <f t="shared" si="33"/>
        <v/>
      </c>
      <c r="O919">
        <f t="shared" si="34"/>
        <v>0</v>
      </c>
      <c r="R919">
        <v>13301132</v>
      </c>
      <c r="S919" t="s">
        <v>3766</v>
      </c>
    </row>
    <row r="920" spans="3:19">
      <c r="C920" s="17">
        <v>1127</v>
      </c>
      <c r="D920" s="17">
        <v>99</v>
      </c>
      <c r="E920" s="17">
        <v>100</v>
      </c>
      <c r="F920" s="17">
        <v>1</v>
      </c>
      <c r="G920" s="17">
        <v>250</v>
      </c>
      <c r="H920" s="17">
        <v>0</v>
      </c>
      <c r="I920" s="17">
        <v>0</v>
      </c>
      <c r="J920" t="str">
        <f t="shared" si="33"/>
        <v>EXP</v>
      </c>
      <c r="K920">
        <f t="shared" si="34"/>
        <v>100</v>
      </c>
      <c r="L920" t="str">
        <f t="shared" si="33"/>
        <v>银币</v>
      </c>
      <c r="M920">
        <f t="shared" si="34"/>
        <v>250</v>
      </c>
      <c r="N920" t="str">
        <f t="shared" si="33"/>
        <v/>
      </c>
      <c r="O920">
        <f t="shared" si="34"/>
        <v>0</v>
      </c>
      <c r="R920">
        <v>1330114</v>
      </c>
      <c r="S920" t="s">
        <v>3767</v>
      </c>
    </row>
    <row r="921" spans="3:19">
      <c r="C921" s="17">
        <v>1128</v>
      </c>
      <c r="D921" s="17">
        <v>99</v>
      </c>
      <c r="E921" s="17">
        <v>100</v>
      </c>
      <c r="F921" s="17">
        <v>1</v>
      </c>
      <c r="G921" s="17">
        <v>250</v>
      </c>
      <c r="H921" s="17">
        <v>0</v>
      </c>
      <c r="I921" s="17">
        <v>0</v>
      </c>
      <c r="J921" t="str">
        <f t="shared" si="33"/>
        <v>EXP</v>
      </c>
      <c r="K921">
        <f t="shared" si="34"/>
        <v>100</v>
      </c>
      <c r="L921" t="str">
        <f t="shared" si="33"/>
        <v>银币</v>
      </c>
      <c r="M921">
        <f t="shared" si="34"/>
        <v>250</v>
      </c>
      <c r="N921" t="str">
        <f t="shared" si="33"/>
        <v/>
      </c>
      <c r="O921">
        <f t="shared" si="34"/>
        <v>0</v>
      </c>
      <c r="R921">
        <v>1330115</v>
      </c>
      <c r="S921" t="s">
        <v>3768</v>
      </c>
    </row>
    <row r="922" spans="3:19">
      <c r="C922" s="17">
        <v>1129</v>
      </c>
      <c r="D922" s="17">
        <v>99</v>
      </c>
      <c r="E922" s="17">
        <v>300</v>
      </c>
      <c r="F922" s="17">
        <v>1</v>
      </c>
      <c r="G922" s="17">
        <v>250</v>
      </c>
      <c r="H922" s="17">
        <v>0</v>
      </c>
      <c r="I922" s="17">
        <v>0</v>
      </c>
      <c r="J922" t="str">
        <f t="shared" si="33"/>
        <v>EXP</v>
      </c>
      <c r="K922">
        <f t="shared" si="34"/>
        <v>300</v>
      </c>
      <c r="L922" t="str">
        <f t="shared" si="33"/>
        <v>银币</v>
      </c>
      <c r="M922">
        <f t="shared" si="34"/>
        <v>250</v>
      </c>
      <c r="N922" t="str">
        <f t="shared" si="33"/>
        <v/>
      </c>
      <c r="O922">
        <f t="shared" si="34"/>
        <v>0</v>
      </c>
      <c r="R922">
        <v>1330116</v>
      </c>
      <c r="S922" t="s">
        <v>3769</v>
      </c>
    </row>
    <row r="923" spans="3:19">
      <c r="C923" s="17">
        <v>1130</v>
      </c>
      <c r="D923" s="17">
        <v>99</v>
      </c>
      <c r="E923" s="17">
        <v>1100</v>
      </c>
      <c r="F923" s="19">
        <v>2</v>
      </c>
      <c r="G923" s="19">
        <v>200</v>
      </c>
      <c r="H923" s="17">
        <v>0</v>
      </c>
      <c r="I923" s="17">
        <v>0</v>
      </c>
      <c r="J923" t="str">
        <f t="shared" si="33"/>
        <v>EXP</v>
      </c>
      <c r="K923">
        <f t="shared" si="34"/>
        <v>1100</v>
      </c>
      <c r="L923" t="str">
        <f t="shared" si="33"/>
        <v>金币</v>
      </c>
      <c r="M923">
        <f t="shared" si="34"/>
        <v>200</v>
      </c>
      <c r="N923" t="str">
        <f t="shared" si="33"/>
        <v/>
      </c>
      <c r="O923">
        <f t="shared" si="34"/>
        <v>0</v>
      </c>
      <c r="R923">
        <v>13301161</v>
      </c>
      <c r="S923" t="s">
        <v>3769</v>
      </c>
    </row>
    <row r="924" spans="3:19">
      <c r="C924" s="17">
        <v>1131</v>
      </c>
      <c r="D924" s="17">
        <v>2</v>
      </c>
      <c r="E924" s="17">
        <v>100</v>
      </c>
      <c r="F924" s="17">
        <v>1</v>
      </c>
      <c r="G924" s="17">
        <v>1000</v>
      </c>
      <c r="H924" s="17">
        <v>0</v>
      </c>
      <c r="I924" s="17">
        <v>0</v>
      </c>
      <c r="J924" t="str">
        <f t="shared" si="33"/>
        <v>金币</v>
      </c>
      <c r="K924">
        <f t="shared" si="34"/>
        <v>100</v>
      </c>
      <c r="L924" t="str">
        <f t="shared" si="33"/>
        <v>银币</v>
      </c>
      <c r="M924">
        <f t="shared" si="34"/>
        <v>1000</v>
      </c>
      <c r="N924" t="str">
        <f t="shared" si="33"/>
        <v/>
      </c>
      <c r="O924">
        <f t="shared" si="34"/>
        <v>0</v>
      </c>
      <c r="R924">
        <v>13301162</v>
      </c>
      <c r="S924" t="s">
        <v>3769</v>
      </c>
    </row>
    <row r="925" spans="3:19">
      <c r="C925" s="17">
        <v>1132</v>
      </c>
      <c r="D925" s="17">
        <v>99</v>
      </c>
      <c r="E925" s="17">
        <v>100</v>
      </c>
      <c r="F925" s="17">
        <v>1</v>
      </c>
      <c r="G925" s="17">
        <v>300</v>
      </c>
      <c r="H925" s="17">
        <v>0</v>
      </c>
      <c r="I925" s="17">
        <v>0</v>
      </c>
      <c r="J925" t="str">
        <f t="shared" si="33"/>
        <v>EXP</v>
      </c>
      <c r="K925">
        <f t="shared" si="34"/>
        <v>100</v>
      </c>
      <c r="L925" t="str">
        <f t="shared" si="33"/>
        <v>银币</v>
      </c>
      <c r="M925">
        <f t="shared" si="34"/>
        <v>300</v>
      </c>
      <c r="N925" t="str">
        <f t="shared" si="33"/>
        <v/>
      </c>
      <c r="O925">
        <f t="shared" si="34"/>
        <v>0</v>
      </c>
      <c r="R925">
        <v>13301163</v>
      </c>
      <c r="S925" t="s">
        <v>3769</v>
      </c>
    </row>
    <row r="926" spans="3:19">
      <c r="C926" s="17">
        <v>1133</v>
      </c>
      <c r="D926" s="17">
        <v>99</v>
      </c>
      <c r="E926" s="17">
        <v>300</v>
      </c>
      <c r="F926" s="17">
        <v>1</v>
      </c>
      <c r="G926" s="17">
        <v>300</v>
      </c>
      <c r="H926" s="17">
        <v>0</v>
      </c>
      <c r="I926" s="17">
        <v>0</v>
      </c>
      <c r="J926" t="str">
        <f t="shared" si="33"/>
        <v>EXP</v>
      </c>
      <c r="K926">
        <f t="shared" si="34"/>
        <v>300</v>
      </c>
      <c r="L926" t="str">
        <f t="shared" si="33"/>
        <v>银币</v>
      </c>
      <c r="M926">
        <f t="shared" si="34"/>
        <v>300</v>
      </c>
      <c r="N926" t="str">
        <f t="shared" si="33"/>
        <v/>
      </c>
      <c r="O926">
        <f t="shared" si="34"/>
        <v>0</v>
      </c>
      <c r="R926">
        <v>1330117</v>
      </c>
      <c r="S926" t="s">
        <v>3770</v>
      </c>
    </row>
    <row r="927" spans="3:19">
      <c r="C927" s="17">
        <v>1134</v>
      </c>
      <c r="D927" s="17">
        <v>99</v>
      </c>
      <c r="E927" s="17">
        <v>500</v>
      </c>
      <c r="F927" s="17">
        <v>1</v>
      </c>
      <c r="G927" s="17">
        <v>300</v>
      </c>
      <c r="H927" s="17">
        <v>0</v>
      </c>
      <c r="I927" s="17">
        <v>0</v>
      </c>
      <c r="J927" t="str">
        <f t="shared" si="33"/>
        <v>EXP</v>
      </c>
      <c r="K927">
        <f t="shared" si="34"/>
        <v>500</v>
      </c>
      <c r="L927" t="str">
        <f t="shared" si="33"/>
        <v>银币</v>
      </c>
      <c r="M927">
        <f t="shared" si="34"/>
        <v>300</v>
      </c>
      <c r="N927" t="str">
        <f t="shared" si="33"/>
        <v/>
      </c>
      <c r="O927">
        <f t="shared" si="34"/>
        <v>0</v>
      </c>
      <c r="R927">
        <v>1330118</v>
      </c>
      <c r="S927" t="s">
        <v>3771</v>
      </c>
    </row>
    <row r="928" spans="3:19">
      <c r="C928" s="17">
        <v>1135</v>
      </c>
      <c r="D928" s="17">
        <v>99</v>
      </c>
      <c r="E928" s="17">
        <v>400</v>
      </c>
      <c r="F928" s="17">
        <v>1</v>
      </c>
      <c r="G928" s="17">
        <v>300</v>
      </c>
      <c r="H928" s="17">
        <v>0</v>
      </c>
      <c r="I928" s="17">
        <v>0</v>
      </c>
      <c r="J928" t="str">
        <f t="shared" si="33"/>
        <v>EXP</v>
      </c>
      <c r="K928">
        <f t="shared" si="34"/>
        <v>400</v>
      </c>
      <c r="L928" t="str">
        <f t="shared" si="33"/>
        <v>银币</v>
      </c>
      <c r="M928">
        <f t="shared" si="34"/>
        <v>300</v>
      </c>
      <c r="N928" t="str">
        <f t="shared" si="33"/>
        <v/>
      </c>
      <c r="O928">
        <f t="shared" si="34"/>
        <v>0</v>
      </c>
      <c r="R928">
        <v>13301181</v>
      </c>
      <c r="S928" t="s">
        <v>3771</v>
      </c>
    </row>
    <row r="929" spans="3:19">
      <c r="C929" s="17">
        <v>1136</v>
      </c>
      <c r="D929" s="17">
        <v>99</v>
      </c>
      <c r="E929" s="17">
        <v>300</v>
      </c>
      <c r="F929" s="17">
        <v>1</v>
      </c>
      <c r="G929" s="17">
        <v>300</v>
      </c>
      <c r="H929" s="17">
        <v>0</v>
      </c>
      <c r="I929" s="17">
        <v>0</v>
      </c>
      <c r="J929" t="str">
        <f t="shared" si="33"/>
        <v>EXP</v>
      </c>
      <c r="K929">
        <f t="shared" si="34"/>
        <v>300</v>
      </c>
      <c r="L929" t="str">
        <f t="shared" si="33"/>
        <v>银币</v>
      </c>
      <c r="M929">
        <f t="shared" si="34"/>
        <v>300</v>
      </c>
      <c r="N929" t="str">
        <f t="shared" si="33"/>
        <v/>
      </c>
      <c r="O929">
        <f t="shared" si="34"/>
        <v>0</v>
      </c>
      <c r="R929">
        <v>13301182</v>
      </c>
      <c r="S929" t="s">
        <v>3771</v>
      </c>
    </row>
    <row r="930" spans="3:19">
      <c r="C930" s="17">
        <v>1137</v>
      </c>
      <c r="D930" s="17">
        <v>99</v>
      </c>
      <c r="E930" s="17">
        <v>500</v>
      </c>
      <c r="F930" s="17">
        <v>1</v>
      </c>
      <c r="G930" s="17">
        <v>300</v>
      </c>
      <c r="H930" s="17">
        <v>0</v>
      </c>
      <c r="I930" s="17">
        <v>0</v>
      </c>
      <c r="J930" t="str">
        <f t="shared" si="33"/>
        <v>EXP</v>
      </c>
      <c r="K930">
        <f t="shared" si="34"/>
        <v>500</v>
      </c>
      <c r="L930" t="str">
        <f t="shared" si="33"/>
        <v>银币</v>
      </c>
      <c r="M930">
        <f t="shared" si="34"/>
        <v>300</v>
      </c>
      <c r="N930" t="str">
        <f t="shared" si="33"/>
        <v/>
      </c>
      <c r="O930">
        <f t="shared" si="34"/>
        <v>0</v>
      </c>
      <c r="R930">
        <v>13301183</v>
      </c>
      <c r="S930" t="s">
        <v>3771</v>
      </c>
    </row>
    <row r="931" spans="3:19">
      <c r="C931" s="17">
        <v>1138</v>
      </c>
      <c r="D931" s="17">
        <v>99</v>
      </c>
      <c r="E931" s="17">
        <v>300</v>
      </c>
      <c r="F931" s="17">
        <v>1</v>
      </c>
      <c r="G931" s="17">
        <v>300</v>
      </c>
      <c r="H931" s="17">
        <v>0</v>
      </c>
      <c r="I931" s="17">
        <v>0</v>
      </c>
      <c r="J931" t="str">
        <f t="shared" si="33"/>
        <v>EXP</v>
      </c>
      <c r="K931">
        <f t="shared" si="34"/>
        <v>300</v>
      </c>
      <c r="L931" t="str">
        <f t="shared" si="33"/>
        <v>银币</v>
      </c>
      <c r="M931">
        <f t="shared" si="34"/>
        <v>300</v>
      </c>
      <c r="N931" t="str">
        <f t="shared" si="33"/>
        <v/>
      </c>
      <c r="O931">
        <f t="shared" si="34"/>
        <v>0</v>
      </c>
      <c r="R931">
        <v>13301184</v>
      </c>
      <c r="S931" t="s">
        <v>3771</v>
      </c>
    </row>
    <row r="932" spans="3:19">
      <c r="C932" s="17">
        <v>1139</v>
      </c>
      <c r="D932" s="17">
        <v>99</v>
      </c>
      <c r="E932" s="17">
        <v>300</v>
      </c>
      <c r="F932" s="17">
        <v>1</v>
      </c>
      <c r="G932" s="17">
        <v>300</v>
      </c>
      <c r="H932" s="17">
        <v>0</v>
      </c>
      <c r="I932" s="17">
        <v>0</v>
      </c>
      <c r="J932" t="str">
        <f t="shared" si="33"/>
        <v>EXP</v>
      </c>
      <c r="K932">
        <f t="shared" si="34"/>
        <v>300</v>
      </c>
      <c r="L932" t="str">
        <f t="shared" si="33"/>
        <v>银币</v>
      </c>
      <c r="M932">
        <f t="shared" si="34"/>
        <v>300</v>
      </c>
      <c r="N932" t="str">
        <f t="shared" si="33"/>
        <v/>
      </c>
      <c r="O932">
        <f t="shared" si="34"/>
        <v>0</v>
      </c>
      <c r="R932">
        <v>1330119</v>
      </c>
      <c r="S932" t="s">
        <v>3772</v>
      </c>
    </row>
    <row r="933" spans="3:19">
      <c r="C933" s="17">
        <v>1140</v>
      </c>
      <c r="D933" s="17">
        <v>99</v>
      </c>
      <c r="E933" s="17">
        <v>1200</v>
      </c>
      <c r="F933" s="19">
        <v>2</v>
      </c>
      <c r="G933" s="19">
        <v>150</v>
      </c>
      <c r="H933" s="17">
        <v>0</v>
      </c>
      <c r="I933" s="17">
        <v>0</v>
      </c>
      <c r="J933" t="str">
        <f t="shared" si="33"/>
        <v>EXP</v>
      </c>
      <c r="K933">
        <f t="shared" si="34"/>
        <v>1200</v>
      </c>
      <c r="L933" t="str">
        <f t="shared" si="33"/>
        <v>金币</v>
      </c>
      <c r="M933">
        <f t="shared" si="34"/>
        <v>150</v>
      </c>
      <c r="N933" t="str">
        <f t="shared" si="33"/>
        <v/>
      </c>
      <c r="O933">
        <f t="shared" si="34"/>
        <v>0</v>
      </c>
      <c r="R933">
        <v>13301191</v>
      </c>
      <c r="S933" t="s">
        <v>3772</v>
      </c>
    </row>
    <row r="934" spans="3:19">
      <c r="C934" s="17">
        <v>1141</v>
      </c>
      <c r="D934" s="17">
        <v>99</v>
      </c>
      <c r="E934" s="17">
        <v>200</v>
      </c>
      <c r="F934" s="17">
        <v>1</v>
      </c>
      <c r="G934" s="17">
        <v>300</v>
      </c>
      <c r="H934" s="17">
        <v>0</v>
      </c>
      <c r="I934" s="17">
        <v>0</v>
      </c>
      <c r="J934" t="str">
        <f t="shared" si="33"/>
        <v>EXP</v>
      </c>
      <c r="K934">
        <f t="shared" si="34"/>
        <v>200</v>
      </c>
      <c r="L934" t="str">
        <f t="shared" si="33"/>
        <v>银币</v>
      </c>
      <c r="M934">
        <f t="shared" si="34"/>
        <v>300</v>
      </c>
      <c r="N934" t="str">
        <f t="shared" si="33"/>
        <v/>
      </c>
      <c r="O934">
        <f t="shared" si="34"/>
        <v>0</v>
      </c>
      <c r="R934">
        <v>13301192</v>
      </c>
      <c r="S934" t="s">
        <v>3772</v>
      </c>
    </row>
    <row r="935" spans="3:19">
      <c r="C935" s="17">
        <v>1142</v>
      </c>
      <c r="D935" s="17">
        <v>99</v>
      </c>
      <c r="E935" s="17">
        <v>300</v>
      </c>
      <c r="F935" s="17">
        <v>1</v>
      </c>
      <c r="G935" s="17">
        <v>300</v>
      </c>
      <c r="H935" s="17">
        <v>0</v>
      </c>
      <c r="I935" s="17">
        <v>0</v>
      </c>
      <c r="J935" t="str">
        <f t="shared" si="33"/>
        <v>EXP</v>
      </c>
      <c r="K935">
        <f t="shared" si="34"/>
        <v>300</v>
      </c>
      <c r="L935" t="str">
        <f t="shared" si="33"/>
        <v>银币</v>
      </c>
      <c r="M935">
        <f t="shared" si="34"/>
        <v>300</v>
      </c>
      <c r="N935" t="str">
        <f t="shared" si="33"/>
        <v/>
      </c>
      <c r="O935">
        <f t="shared" si="34"/>
        <v>0</v>
      </c>
      <c r="R935">
        <v>13301193</v>
      </c>
      <c r="S935" t="s">
        <v>3772</v>
      </c>
    </row>
    <row r="936" spans="3:19">
      <c r="C936" s="17">
        <v>1143</v>
      </c>
      <c r="D936" s="17">
        <v>99</v>
      </c>
      <c r="E936" s="17">
        <v>500</v>
      </c>
      <c r="F936" s="17">
        <v>1</v>
      </c>
      <c r="G936" s="17">
        <v>300</v>
      </c>
      <c r="H936" s="17">
        <v>0</v>
      </c>
      <c r="I936" s="17">
        <v>0</v>
      </c>
      <c r="J936" t="str">
        <f t="shared" si="33"/>
        <v>EXP</v>
      </c>
      <c r="K936">
        <f t="shared" si="34"/>
        <v>500</v>
      </c>
      <c r="L936" t="str">
        <f t="shared" si="33"/>
        <v>银币</v>
      </c>
      <c r="M936">
        <f t="shared" si="34"/>
        <v>300</v>
      </c>
      <c r="N936" t="str">
        <f t="shared" si="33"/>
        <v/>
      </c>
      <c r="O936">
        <f t="shared" si="34"/>
        <v>0</v>
      </c>
      <c r="R936">
        <v>13301194</v>
      </c>
      <c r="S936" t="s">
        <v>3772</v>
      </c>
    </row>
    <row r="937" spans="3:19">
      <c r="C937" s="17">
        <v>1144</v>
      </c>
      <c r="D937" s="17">
        <v>99</v>
      </c>
      <c r="E937" s="17">
        <v>1500</v>
      </c>
      <c r="F937" s="19">
        <v>2</v>
      </c>
      <c r="G937" s="19">
        <v>200</v>
      </c>
      <c r="H937" s="17">
        <v>0</v>
      </c>
      <c r="I937" s="17">
        <v>0</v>
      </c>
      <c r="J937" t="str">
        <f t="shared" si="33"/>
        <v>EXP</v>
      </c>
      <c r="K937">
        <f t="shared" si="34"/>
        <v>1500</v>
      </c>
      <c r="L937" t="str">
        <f t="shared" si="33"/>
        <v>金币</v>
      </c>
      <c r="M937">
        <f t="shared" si="34"/>
        <v>200</v>
      </c>
      <c r="N937" t="str">
        <f t="shared" si="33"/>
        <v/>
      </c>
      <c r="O937">
        <f t="shared" si="34"/>
        <v>0</v>
      </c>
      <c r="R937">
        <v>1330120</v>
      </c>
      <c r="S937" t="s">
        <v>3773</v>
      </c>
    </row>
    <row r="938" spans="3:19">
      <c r="C938" s="4">
        <v>2668</v>
      </c>
      <c r="D938" s="4">
        <v>2</v>
      </c>
      <c r="E938" s="4">
        <v>50</v>
      </c>
      <c r="F938" s="4">
        <v>0</v>
      </c>
      <c r="G938" s="4">
        <v>0</v>
      </c>
      <c r="H938" s="4">
        <v>0</v>
      </c>
      <c r="I938" s="4">
        <v>0</v>
      </c>
      <c r="J938" t="str">
        <f t="shared" si="33"/>
        <v>金币</v>
      </c>
      <c r="K938">
        <f t="shared" si="34"/>
        <v>50</v>
      </c>
      <c r="L938" t="str">
        <f t="shared" si="33"/>
        <v/>
      </c>
      <c r="M938">
        <f t="shared" si="34"/>
        <v>0</v>
      </c>
      <c r="N938" t="str">
        <f t="shared" si="33"/>
        <v/>
      </c>
      <c r="O938">
        <f t="shared" si="34"/>
        <v>0</v>
      </c>
      <c r="R938">
        <v>13301202</v>
      </c>
      <c r="S938" t="s">
        <v>3773</v>
      </c>
    </row>
    <row r="939" spans="3:19">
      <c r="C939" s="4">
        <v>2669</v>
      </c>
      <c r="D939" s="4">
        <v>2</v>
      </c>
      <c r="E939" s="4">
        <v>100</v>
      </c>
      <c r="F939" s="4">
        <v>0</v>
      </c>
      <c r="G939" s="4">
        <v>0</v>
      </c>
      <c r="H939" s="4">
        <v>0</v>
      </c>
      <c r="I939" s="4">
        <v>0</v>
      </c>
      <c r="J939" t="str">
        <f t="shared" si="33"/>
        <v>金币</v>
      </c>
      <c r="K939">
        <f t="shared" si="34"/>
        <v>100</v>
      </c>
      <c r="L939" t="str">
        <f t="shared" si="33"/>
        <v/>
      </c>
      <c r="M939">
        <f t="shared" si="34"/>
        <v>0</v>
      </c>
      <c r="N939" t="str">
        <f t="shared" si="33"/>
        <v/>
      </c>
      <c r="O939">
        <f t="shared" si="34"/>
        <v>0</v>
      </c>
      <c r="R939">
        <v>13301203</v>
      </c>
      <c r="S939" t="s">
        <v>3773</v>
      </c>
    </row>
    <row r="940" spans="3:19">
      <c r="C940" s="4">
        <v>2670</v>
      </c>
      <c r="D940" s="4">
        <v>2</v>
      </c>
      <c r="E940" s="4">
        <v>200</v>
      </c>
      <c r="F940" s="4">
        <v>0</v>
      </c>
      <c r="G940" s="4">
        <v>0</v>
      </c>
      <c r="H940" s="4">
        <v>0</v>
      </c>
      <c r="I940" s="4">
        <v>0</v>
      </c>
      <c r="J940" t="str">
        <f t="shared" si="33"/>
        <v>金币</v>
      </c>
      <c r="K940">
        <f t="shared" si="34"/>
        <v>200</v>
      </c>
      <c r="L940" t="str">
        <f t="shared" si="33"/>
        <v/>
      </c>
      <c r="M940">
        <f t="shared" si="34"/>
        <v>0</v>
      </c>
      <c r="N940" t="str">
        <f t="shared" si="33"/>
        <v/>
      </c>
      <c r="O940">
        <f t="shared" si="34"/>
        <v>0</v>
      </c>
      <c r="R940">
        <v>13301204</v>
      </c>
      <c r="S940" t="s">
        <v>3773</v>
      </c>
    </row>
    <row r="941" spans="3:19">
      <c r="C941" s="4">
        <v>2671</v>
      </c>
      <c r="D941" s="4">
        <v>2</v>
      </c>
      <c r="E941" s="4">
        <v>500</v>
      </c>
      <c r="F941" s="4">
        <v>0</v>
      </c>
      <c r="G941" s="4">
        <v>0</v>
      </c>
      <c r="H941" s="4">
        <v>0</v>
      </c>
      <c r="I941" s="4">
        <v>0</v>
      </c>
      <c r="J941" t="str">
        <f t="shared" si="33"/>
        <v>金币</v>
      </c>
      <c r="K941">
        <f t="shared" si="34"/>
        <v>500</v>
      </c>
      <c r="L941" t="str">
        <f t="shared" si="33"/>
        <v/>
      </c>
      <c r="M941">
        <f t="shared" si="34"/>
        <v>0</v>
      </c>
      <c r="N941" t="str">
        <f t="shared" si="33"/>
        <v/>
      </c>
      <c r="O941">
        <f t="shared" si="34"/>
        <v>0</v>
      </c>
      <c r="R941">
        <v>13301205</v>
      </c>
      <c r="S941" t="s">
        <v>3773</v>
      </c>
    </row>
    <row r="942" spans="3:19">
      <c r="C942" s="4">
        <v>2672</v>
      </c>
      <c r="D942" s="4">
        <v>1900902</v>
      </c>
      <c r="E942" s="4">
        <v>5</v>
      </c>
      <c r="F942" s="4">
        <v>0</v>
      </c>
      <c r="G942" s="4">
        <v>0</v>
      </c>
      <c r="H942" s="4">
        <v>0</v>
      </c>
      <c r="I942" s="4">
        <v>0</v>
      </c>
      <c r="J942" t="str">
        <f t="shared" si="33"/>
        <v>二阶治愈药水</v>
      </c>
      <c r="K942">
        <f t="shared" si="34"/>
        <v>5</v>
      </c>
      <c r="L942" t="str">
        <f t="shared" si="33"/>
        <v/>
      </c>
      <c r="M942">
        <f t="shared" si="34"/>
        <v>0</v>
      </c>
      <c r="N942" t="str">
        <f t="shared" si="33"/>
        <v/>
      </c>
      <c r="O942">
        <f t="shared" si="34"/>
        <v>0</v>
      </c>
      <c r="R942">
        <v>1330121</v>
      </c>
      <c r="S942" t="s">
        <v>3774</v>
      </c>
    </row>
    <row r="943" spans="3:19">
      <c r="C943" s="4">
        <v>2673</v>
      </c>
      <c r="D943" s="4">
        <v>1900903</v>
      </c>
      <c r="E943" s="4">
        <v>5</v>
      </c>
      <c r="F943" s="4">
        <v>0</v>
      </c>
      <c r="G943" s="4">
        <v>0</v>
      </c>
      <c r="H943" s="4">
        <v>0</v>
      </c>
      <c r="I943" s="4">
        <v>0</v>
      </c>
      <c r="J943" t="str">
        <f t="shared" si="33"/>
        <v>三阶治愈药水</v>
      </c>
      <c r="K943">
        <f t="shared" si="34"/>
        <v>5</v>
      </c>
      <c r="L943" t="str">
        <f t="shared" si="33"/>
        <v/>
      </c>
      <c r="M943">
        <f t="shared" si="34"/>
        <v>0</v>
      </c>
      <c r="N943" t="str">
        <f t="shared" si="33"/>
        <v/>
      </c>
      <c r="O943">
        <f t="shared" si="34"/>
        <v>0</v>
      </c>
      <c r="R943">
        <v>13301212</v>
      </c>
      <c r="S943" t="s">
        <v>3774</v>
      </c>
    </row>
    <row r="944" spans="3:19">
      <c r="C944" s="4">
        <v>2674</v>
      </c>
      <c r="D944" s="4">
        <v>1900904</v>
      </c>
      <c r="E944" s="4">
        <v>5</v>
      </c>
      <c r="F944" s="4">
        <v>0</v>
      </c>
      <c r="G944" s="4">
        <v>0</v>
      </c>
      <c r="H944" s="4">
        <v>0</v>
      </c>
      <c r="I944" s="4">
        <v>0</v>
      </c>
      <c r="J944" t="str">
        <f t="shared" si="33"/>
        <v>四阶治愈药水</v>
      </c>
      <c r="K944">
        <f t="shared" si="34"/>
        <v>5</v>
      </c>
      <c r="L944" t="str">
        <f t="shared" si="33"/>
        <v/>
      </c>
      <c r="M944">
        <f t="shared" si="34"/>
        <v>0</v>
      </c>
      <c r="N944" t="str">
        <f t="shared" si="33"/>
        <v/>
      </c>
      <c r="O944">
        <f t="shared" si="34"/>
        <v>0</v>
      </c>
      <c r="R944">
        <v>13301213</v>
      </c>
      <c r="S944" t="s">
        <v>3774</v>
      </c>
    </row>
    <row r="945" spans="3:19">
      <c r="C945" s="4">
        <v>2675</v>
      </c>
      <c r="D945" s="4">
        <v>1901002</v>
      </c>
      <c r="E945" s="4">
        <v>5</v>
      </c>
      <c r="F945" s="4">
        <v>0</v>
      </c>
      <c r="G945" s="4">
        <v>0</v>
      </c>
      <c r="H945" s="4">
        <v>0</v>
      </c>
      <c r="I945" s="4">
        <v>0</v>
      </c>
      <c r="J945" t="str">
        <f t="shared" si="33"/>
        <v>二阶提神药水</v>
      </c>
      <c r="K945">
        <f t="shared" si="34"/>
        <v>5</v>
      </c>
      <c r="L945" t="str">
        <f t="shared" si="33"/>
        <v/>
      </c>
      <c r="M945">
        <f t="shared" si="34"/>
        <v>0</v>
      </c>
      <c r="N945" t="str">
        <f t="shared" si="33"/>
        <v/>
      </c>
      <c r="O945">
        <f t="shared" si="34"/>
        <v>0</v>
      </c>
      <c r="R945">
        <v>13301214</v>
      </c>
      <c r="S945" t="s">
        <v>3774</v>
      </c>
    </row>
    <row r="946" spans="3:19">
      <c r="C946" s="4">
        <v>2676</v>
      </c>
      <c r="D946" s="4">
        <v>1901003</v>
      </c>
      <c r="E946" s="4">
        <v>5</v>
      </c>
      <c r="F946" s="4">
        <v>0</v>
      </c>
      <c r="G946" s="4">
        <v>0</v>
      </c>
      <c r="H946" s="4">
        <v>0</v>
      </c>
      <c r="I946" s="4">
        <v>0</v>
      </c>
      <c r="J946" t="str">
        <f t="shared" si="33"/>
        <v>三阶提神药水</v>
      </c>
      <c r="K946">
        <f t="shared" si="34"/>
        <v>5</v>
      </c>
      <c r="L946" t="str">
        <f t="shared" si="33"/>
        <v/>
      </c>
      <c r="M946">
        <f t="shared" si="34"/>
        <v>0</v>
      </c>
      <c r="N946" t="str">
        <f t="shared" si="33"/>
        <v/>
      </c>
      <c r="O946">
        <f t="shared" si="34"/>
        <v>0</v>
      </c>
      <c r="R946">
        <v>1330122</v>
      </c>
      <c r="S946" t="s">
        <v>3775</v>
      </c>
    </row>
    <row r="947" spans="3:19">
      <c r="C947" s="4">
        <v>2677</v>
      </c>
      <c r="D947" s="4">
        <v>1901004</v>
      </c>
      <c r="E947" s="4">
        <v>5</v>
      </c>
      <c r="F947" s="4">
        <v>0</v>
      </c>
      <c r="G947" s="4">
        <v>0</v>
      </c>
      <c r="H947" s="4">
        <v>0</v>
      </c>
      <c r="I947" s="4">
        <v>0</v>
      </c>
      <c r="J947" t="str">
        <f t="shared" si="33"/>
        <v>四阶提神药水</v>
      </c>
      <c r="K947">
        <f t="shared" si="34"/>
        <v>5</v>
      </c>
      <c r="L947" t="str">
        <f t="shared" si="33"/>
        <v/>
      </c>
      <c r="M947">
        <f t="shared" si="34"/>
        <v>0</v>
      </c>
      <c r="N947" t="str">
        <f t="shared" si="33"/>
        <v/>
      </c>
      <c r="O947">
        <f t="shared" si="34"/>
        <v>0</v>
      </c>
      <c r="R947">
        <v>1330123</v>
      </c>
      <c r="S947" t="s">
        <v>3776</v>
      </c>
    </row>
    <row r="948" spans="3:19">
      <c r="C948" s="4">
        <v>2678</v>
      </c>
      <c r="D948" s="4">
        <v>1900002</v>
      </c>
      <c r="E948" s="4">
        <v>10</v>
      </c>
      <c r="F948" s="4">
        <v>0</v>
      </c>
      <c r="G948" s="4">
        <v>0</v>
      </c>
      <c r="H948" s="4">
        <v>0</v>
      </c>
      <c r="I948" s="4">
        <v>0</v>
      </c>
      <c r="J948" t="str">
        <f t="shared" si="33"/>
        <v>二阶生命药水</v>
      </c>
      <c r="K948">
        <f t="shared" si="34"/>
        <v>10</v>
      </c>
      <c r="L948" t="str">
        <f t="shared" si="33"/>
        <v/>
      </c>
      <c r="M948">
        <f t="shared" si="34"/>
        <v>0</v>
      </c>
      <c r="N948" t="str">
        <f t="shared" si="33"/>
        <v/>
      </c>
      <c r="O948">
        <f t="shared" si="34"/>
        <v>0</v>
      </c>
      <c r="R948">
        <v>1330124</v>
      </c>
      <c r="S948" t="s">
        <v>3777</v>
      </c>
    </row>
    <row r="949" spans="3:19">
      <c r="C949" s="4">
        <v>2679</v>
      </c>
      <c r="D949" s="4">
        <v>1900003</v>
      </c>
      <c r="E949" s="4">
        <v>10</v>
      </c>
      <c r="F949" s="4">
        <v>0</v>
      </c>
      <c r="G949" s="4">
        <v>0</v>
      </c>
      <c r="H949" s="4">
        <v>0</v>
      </c>
      <c r="I949" s="4">
        <v>0</v>
      </c>
      <c r="J949" t="str">
        <f t="shared" si="33"/>
        <v>三阶生命药水</v>
      </c>
      <c r="K949">
        <f t="shared" si="34"/>
        <v>10</v>
      </c>
      <c r="L949" t="str">
        <f t="shared" si="33"/>
        <v/>
      </c>
      <c r="M949">
        <f t="shared" si="34"/>
        <v>0</v>
      </c>
      <c r="N949" t="str">
        <f t="shared" si="33"/>
        <v/>
      </c>
      <c r="O949">
        <f t="shared" si="34"/>
        <v>0</v>
      </c>
      <c r="R949">
        <v>13301242</v>
      </c>
      <c r="S949" t="s">
        <v>3777</v>
      </c>
    </row>
    <row r="950" spans="3:19">
      <c r="C950" s="4">
        <v>2680</v>
      </c>
      <c r="D950" s="4">
        <v>1900004</v>
      </c>
      <c r="E950" s="4">
        <v>10</v>
      </c>
      <c r="F950" s="4">
        <v>0</v>
      </c>
      <c r="G950" s="4">
        <v>0</v>
      </c>
      <c r="H950" s="4">
        <v>0</v>
      </c>
      <c r="I950" s="4">
        <v>0</v>
      </c>
      <c r="J950" t="str">
        <f t="shared" si="33"/>
        <v>四阶生命药水</v>
      </c>
      <c r="K950">
        <f t="shared" si="34"/>
        <v>10</v>
      </c>
      <c r="L950" t="str">
        <f t="shared" si="33"/>
        <v/>
      </c>
      <c r="M950">
        <f t="shared" si="34"/>
        <v>0</v>
      </c>
      <c r="N950" t="str">
        <f t="shared" si="33"/>
        <v/>
      </c>
      <c r="O950">
        <f t="shared" si="34"/>
        <v>0</v>
      </c>
      <c r="R950">
        <v>13301243</v>
      </c>
      <c r="S950" t="s">
        <v>3777</v>
      </c>
    </row>
    <row r="951" spans="3:19">
      <c r="C951" s="4">
        <v>2681</v>
      </c>
      <c r="D951" s="4">
        <v>1900302</v>
      </c>
      <c r="E951" s="4">
        <v>10</v>
      </c>
      <c r="F951" s="4">
        <v>0</v>
      </c>
      <c r="G951" s="4">
        <v>0</v>
      </c>
      <c r="H951" s="4">
        <v>0</v>
      </c>
      <c r="I951" s="4">
        <v>0</v>
      </c>
      <c r="J951" t="str">
        <f t="shared" si="33"/>
        <v>二阶法力药水</v>
      </c>
      <c r="K951">
        <f t="shared" si="34"/>
        <v>10</v>
      </c>
      <c r="L951" t="str">
        <f t="shared" si="33"/>
        <v/>
      </c>
      <c r="M951">
        <f t="shared" si="34"/>
        <v>0</v>
      </c>
      <c r="N951" t="str">
        <f t="shared" si="33"/>
        <v/>
      </c>
      <c r="O951">
        <f t="shared" si="34"/>
        <v>0</v>
      </c>
      <c r="R951">
        <v>13301244</v>
      </c>
      <c r="S951" t="s">
        <v>3777</v>
      </c>
    </row>
    <row r="952" spans="3:19">
      <c r="C952" s="4">
        <v>2682</v>
      </c>
      <c r="D952" s="4">
        <v>1900303</v>
      </c>
      <c r="E952" s="4">
        <v>10</v>
      </c>
      <c r="F952" s="4">
        <v>0</v>
      </c>
      <c r="G952" s="4">
        <v>0</v>
      </c>
      <c r="H952" s="4">
        <v>0</v>
      </c>
      <c r="I952" s="4">
        <v>0</v>
      </c>
      <c r="J952" t="str">
        <f t="shared" si="33"/>
        <v>三阶法力药水</v>
      </c>
      <c r="K952">
        <f t="shared" si="34"/>
        <v>10</v>
      </c>
      <c r="L952" t="str">
        <f t="shared" si="33"/>
        <v/>
      </c>
      <c r="M952">
        <f t="shared" si="34"/>
        <v>0</v>
      </c>
      <c r="N952" t="str">
        <f t="shared" si="33"/>
        <v/>
      </c>
      <c r="O952">
        <f t="shared" si="34"/>
        <v>0</v>
      </c>
      <c r="R952">
        <v>13301245</v>
      </c>
      <c r="S952" t="s">
        <v>3777</v>
      </c>
    </row>
    <row r="953" spans="3:19">
      <c r="C953" s="4">
        <v>2683</v>
      </c>
      <c r="D953" s="4">
        <v>1900304</v>
      </c>
      <c r="E953" s="4">
        <v>10</v>
      </c>
      <c r="F953" s="4">
        <v>0</v>
      </c>
      <c r="G953" s="4">
        <v>0</v>
      </c>
      <c r="H953" s="4">
        <v>0</v>
      </c>
      <c r="I953" s="4">
        <v>0</v>
      </c>
      <c r="J953" t="str">
        <f t="shared" si="33"/>
        <v>四阶法力药水</v>
      </c>
      <c r="K953">
        <f t="shared" si="34"/>
        <v>10</v>
      </c>
      <c r="L953" t="str">
        <f t="shared" si="33"/>
        <v/>
      </c>
      <c r="M953">
        <f t="shared" si="34"/>
        <v>0</v>
      </c>
      <c r="N953" t="str">
        <f t="shared" si="33"/>
        <v/>
      </c>
      <c r="O953">
        <f t="shared" si="34"/>
        <v>0</v>
      </c>
      <c r="R953">
        <v>1330125</v>
      </c>
      <c r="S953" t="s">
        <v>3778</v>
      </c>
    </row>
    <row r="954" spans="3:19">
      <c r="C954" s="4">
        <v>2684</v>
      </c>
      <c r="D954" s="4">
        <v>1900102</v>
      </c>
      <c r="E954" s="4">
        <v>10</v>
      </c>
      <c r="F954" s="4">
        <v>0</v>
      </c>
      <c r="G954" s="4">
        <v>0</v>
      </c>
      <c r="H954" s="4">
        <v>0</v>
      </c>
      <c r="I954" s="4">
        <v>0</v>
      </c>
      <c r="J954" t="str">
        <f t="shared" si="33"/>
        <v>二阶生命甘泉</v>
      </c>
      <c r="K954">
        <f t="shared" si="34"/>
        <v>10</v>
      </c>
      <c r="L954" t="str">
        <f t="shared" si="33"/>
        <v/>
      </c>
      <c r="M954">
        <f t="shared" si="34"/>
        <v>0</v>
      </c>
      <c r="N954" t="str">
        <f t="shared" si="33"/>
        <v/>
      </c>
      <c r="O954">
        <f t="shared" si="34"/>
        <v>0</v>
      </c>
      <c r="R954">
        <v>13301252</v>
      </c>
      <c r="S954" t="s">
        <v>3778</v>
      </c>
    </row>
    <row r="955" spans="3:19">
      <c r="C955" s="4">
        <v>2685</v>
      </c>
      <c r="D955" s="4">
        <v>1900103</v>
      </c>
      <c r="E955" s="4">
        <v>10</v>
      </c>
      <c r="F955" s="4">
        <v>0</v>
      </c>
      <c r="G955" s="4">
        <v>0</v>
      </c>
      <c r="H955" s="4">
        <v>0</v>
      </c>
      <c r="I955" s="4">
        <v>0</v>
      </c>
      <c r="J955" t="str">
        <f t="shared" si="33"/>
        <v>三阶生命甘泉</v>
      </c>
      <c r="K955">
        <f t="shared" si="34"/>
        <v>10</v>
      </c>
      <c r="L955" t="str">
        <f t="shared" si="33"/>
        <v/>
      </c>
      <c r="M955">
        <f t="shared" si="34"/>
        <v>0</v>
      </c>
      <c r="N955" t="str">
        <f t="shared" si="33"/>
        <v/>
      </c>
      <c r="O955">
        <f t="shared" si="34"/>
        <v>0</v>
      </c>
      <c r="R955">
        <v>13301253</v>
      </c>
      <c r="S955" t="s">
        <v>3778</v>
      </c>
    </row>
    <row r="956" spans="3:19">
      <c r="C956" s="4">
        <v>2686</v>
      </c>
      <c r="D956" s="4">
        <v>1900104</v>
      </c>
      <c r="E956" s="4">
        <v>10</v>
      </c>
      <c r="F956" s="4">
        <v>0</v>
      </c>
      <c r="G956" s="4">
        <v>0</v>
      </c>
      <c r="H956" s="4">
        <v>0</v>
      </c>
      <c r="I956" s="4">
        <v>0</v>
      </c>
      <c r="J956" t="str">
        <f t="shared" si="33"/>
        <v>四阶生命甘泉</v>
      </c>
      <c r="K956">
        <f t="shared" si="34"/>
        <v>10</v>
      </c>
      <c r="L956" t="str">
        <f t="shared" si="33"/>
        <v/>
      </c>
      <c r="M956">
        <f t="shared" si="34"/>
        <v>0</v>
      </c>
      <c r="N956" t="str">
        <f t="shared" si="33"/>
        <v/>
      </c>
      <c r="O956">
        <f t="shared" si="34"/>
        <v>0</v>
      </c>
      <c r="R956">
        <v>13301254</v>
      </c>
      <c r="S956" t="s">
        <v>3778</v>
      </c>
    </row>
    <row r="957" spans="3:19">
      <c r="C957" s="4">
        <v>2687</v>
      </c>
      <c r="D957" s="4">
        <v>727</v>
      </c>
      <c r="E957" s="4">
        <v>1</v>
      </c>
      <c r="F957" s="4">
        <v>0</v>
      </c>
      <c r="G957" s="4">
        <v>0</v>
      </c>
      <c r="H957" s="4">
        <v>0</v>
      </c>
      <c r="I957" s="4">
        <v>0</v>
      </c>
      <c r="J957" t="str">
        <f t="shared" si="33"/>
        <v>古玩礼包1</v>
      </c>
      <c r="K957">
        <f t="shared" si="34"/>
        <v>1</v>
      </c>
      <c r="L957" t="str">
        <f t="shared" si="33"/>
        <v/>
      </c>
      <c r="M957">
        <f t="shared" si="34"/>
        <v>0</v>
      </c>
      <c r="N957" t="str">
        <f t="shared" si="33"/>
        <v/>
      </c>
      <c r="O957">
        <f t="shared" si="34"/>
        <v>0</v>
      </c>
      <c r="R957">
        <v>1330126</v>
      </c>
      <c r="S957" t="s">
        <v>3779</v>
      </c>
    </row>
    <row r="958" spans="3:19">
      <c r="C958" s="4">
        <v>2688</v>
      </c>
      <c r="D958" s="4">
        <v>727</v>
      </c>
      <c r="E958" s="4">
        <v>2</v>
      </c>
      <c r="F958" s="4">
        <v>0</v>
      </c>
      <c r="G958" s="4">
        <v>0</v>
      </c>
      <c r="H958" s="4">
        <v>0</v>
      </c>
      <c r="I958" s="4">
        <v>0</v>
      </c>
      <c r="J958" t="str">
        <f t="shared" si="33"/>
        <v>古玩礼包1</v>
      </c>
      <c r="K958">
        <f t="shared" si="34"/>
        <v>2</v>
      </c>
      <c r="L958" t="str">
        <f t="shared" si="33"/>
        <v/>
      </c>
      <c r="M958">
        <f t="shared" si="34"/>
        <v>0</v>
      </c>
      <c r="N958" t="str">
        <f t="shared" si="33"/>
        <v/>
      </c>
      <c r="O958">
        <f t="shared" si="34"/>
        <v>0</v>
      </c>
      <c r="R958">
        <v>13301262</v>
      </c>
      <c r="S958" t="s">
        <v>3779</v>
      </c>
    </row>
    <row r="959" spans="3:19">
      <c r="C959" s="4">
        <v>2689</v>
      </c>
      <c r="D959" s="4">
        <v>727</v>
      </c>
      <c r="E959" s="4">
        <v>3</v>
      </c>
      <c r="F959" s="4">
        <v>0</v>
      </c>
      <c r="G959" s="4">
        <v>0</v>
      </c>
      <c r="H959" s="4">
        <v>0</v>
      </c>
      <c r="I959" s="4">
        <v>0</v>
      </c>
      <c r="J959" t="str">
        <f t="shared" si="33"/>
        <v>古玩礼包1</v>
      </c>
      <c r="K959">
        <f t="shared" si="34"/>
        <v>3</v>
      </c>
      <c r="L959" t="str">
        <f t="shared" si="33"/>
        <v/>
      </c>
      <c r="M959">
        <f t="shared" si="34"/>
        <v>0</v>
      </c>
      <c r="N959" t="str">
        <f t="shared" si="33"/>
        <v/>
      </c>
      <c r="O959">
        <f t="shared" si="34"/>
        <v>0</v>
      </c>
      <c r="R959">
        <v>13301263</v>
      </c>
      <c r="S959" t="s">
        <v>3779</v>
      </c>
    </row>
    <row r="960" spans="3:19">
      <c r="C960" s="4">
        <v>2690</v>
      </c>
      <c r="D960" s="4">
        <v>727</v>
      </c>
      <c r="E960" s="4">
        <v>5</v>
      </c>
      <c r="F960" s="4">
        <v>0</v>
      </c>
      <c r="G960" s="4">
        <v>0</v>
      </c>
      <c r="H960" s="4">
        <v>0</v>
      </c>
      <c r="I960" s="4">
        <v>0</v>
      </c>
      <c r="J960" t="str">
        <f t="shared" si="33"/>
        <v>古玩礼包1</v>
      </c>
      <c r="K960">
        <f t="shared" si="34"/>
        <v>5</v>
      </c>
      <c r="L960" t="str">
        <f t="shared" si="33"/>
        <v/>
      </c>
      <c r="M960">
        <f t="shared" si="34"/>
        <v>0</v>
      </c>
      <c r="N960" t="str">
        <f t="shared" si="33"/>
        <v/>
      </c>
      <c r="O960">
        <f t="shared" si="34"/>
        <v>0</v>
      </c>
      <c r="R960">
        <v>13301264</v>
      </c>
      <c r="S960" t="s">
        <v>3779</v>
      </c>
    </row>
    <row r="961" spans="3:19">
      <c r="C961" s="4">
        <v>2691</v>
      </c>
      <c r="D961" s="4">
        <v>732</v>
      </c>
      <c r="E961" s="4">
        <v>5</v>
      </c>
      <c r="F961" s="4">
        <v>0</v>
      </c>
      <c r="G961" s="4">
        <v>0</v>
      </c>
      <c r="H961" s="4">
        <v>0</v>
      </c>
      <c r="I961" s="4">
        <v>0</v>
      </c>
      <c r="J961" t="str">
        <f t="shared" si="33"/>
        <v>属性精华随机礼包</v>
      </c>
      <c r="K961">
        <f t="shared" si="34"/>
        <v>5</v>
      </c>
      <c r="L961" t="str">
        <f t="shared" si="33"/>
        <v/>
      </c>
      <c r="M961">
        <f t="shared" si="34"/>
        <v>0</v>
      </c>
      <c r="N961" t="str">
        <f t="shared" si="33"/>
        <v/>
      </c>
      <c r="O961">
        <f t="shared" si="34"/>
        <v>0</v>
      </c>
      <c r="R961">
        <v>1330127</v>
      </c>
      <c r="S961" t="s">
        <v>3780</v>
      </c>
    </row>
    <row r="962" spans="3:19">
      <c r="C962" s="4">
        <v>2692</v>
      </c>
      <c r="D962" s="4">
        <v>732</v>
      </c>
      <c r="E962" s="4">
        <v>10</v>
      </c>
      <c r="F962" s="4">
        <v>0</v>
      </c>
      <c r="G962" s="4">
        <v>0</v>
      </c>
      <c r="H962" s="4">
        <v>0</v>
      </c>
      <c r="I962" s="4">
        <v>0</v>
      </c>
      <c r="J962" t="str">
        <f t="shared" si="33"/>
        <v>属性精华随机礼包</v>
      </c>
      <c r="K962">
        <f t="shared" si="34"/>
        <v>10</v>
      </c>
      <c r="L962" t="str">
        <f t="shared" si="33"/>
        <v/>
      </c>
      <c r="M962">
        <f t="shared" si="34"/>
        <v>0</v>
      </c>
      <c r="N962" t="str">
        <f t="shared" si="33"/>
        <v/>
      </c>
      <c r="O962">
        <f t="shared" si="34"/>
        <v>0</v>
      </c>
      <c r="R962">
        <v>13301271</v>
      </c>
      <c r="S962" t="s">
        <v>3780</v>
      </c>
    </row>
    <row r="963" spans="3:19">
      <c r="C963" s="4">
        <v>2693</v>
      </c>
      <c r="D963" s="4">
        <v>732</v>
      </c>
      <c r="E963" s="4">
        <v>15</v>
      </c>
      <c r="F963" s="4">
        <v>0</v>
      </c>
      <c r="G963" s="4">
        <v>0</v>
      </c>
      <c r="H963" s="4">
        <v>0</v>
      </c>
      <c r="I963" s="4">
        <v>0</v>
      </c>
      <c r="J963" t="str">
        <f t="shared" si="33"/>
        <v>属性精华随机礼包</v>
      </c>
      <c r="K963">
        <f t="shared" si="34"/>
        <v>15</v>
      </c>
      <c r="L963" t="str">
        <f t="shared" si="33"/>
        <v/>
      </c>
      <c r="M963">
        <f t="shared" si="34"/>
        <v>0</v>
      </c>
      <c r="N963" t="str">
        <f t="shared" si="33"/>
        <v/>
      </c>
      <c r="O963">
        <f t="shared" si="34"/>
        <v>0</v>
      </c>
      <c r="R963">
        <v>13301272</v>
      </c>
      <c r="S963" t="s">
        <v>3780</v>
      </c>
    </row>
    <row r="964" spans="3:19">
      <c r="C964" s="4">
        <v>2694</v>
      </c>
      <c r="D964" s="4">
        <v>2012200</v>
      </c>
      <c r="E964" s="4">
        <v>2</v>
      </c>
      <c r="F964" s="4">
        <v>0</v>
      </c>
      <c r="G964" s="4">
        <v>0</v>
      </c>
      <c r="H964" s="4">
        <v>0</v>
      </c>
      <c r="I964" s="4">
        <v>0</v>
      </c>
      <c r="J964" t="str">
        <f t="shared" ref="J964:N970" si="35">IFERROR(VLOOKUP(D964,$R:$S,2,0),"")</f>
        <v>能量结晶</v>
      </c>
      <c r="K964">
        <f t="shared" ref="K964:O970" si="36">E964</f>
        <v>2</v>
      </c>
      <c r="L964" t="str">
        <f t="shared" si="35"/>
        <v/>
      </c>
      <c r="M964">
        <f t="shared" si="36"/>
        <v>0</v>
      </c>
      <c r="N964" t="str">
        <f t="shared" si="35"/>
        <v/>
      </c>
      <c r="O964">
        <f t="shared" si="36"/>
        <v>0</v>
      </c>
      <c r="R964">
        <v>13301273</v>
      </c>
      <c r="S964" t="s">
        <v>3780</v>
      </c>
    </row>
    <row r="965" spans="3:19">
      <c r="C965" s="4">
        <v>2695</v>
      </c>
      <c r="D965" s="4">
        <v>2012200</v>
      </c>
      <c r="E965" s="4">
        <v>3</v>
      </c>
      <c r="F965" s="4">
        <v>0</v>
      </c>
      <c r="G965" s="4">
        <v>0</v>
      </c>
      <c r="H965" s="4">
        <v>0</v>
      </c>
      <c r="I965" s="4">
        <v>0</v>
      </c>
      <c r="J965" t="str">
        <f t="shared" si="35"/>
        <v>能量结晶</v>
      </c>
      <c r="K965">
        <f t="shared" si="36"/>
        <v>3</v>
      </c>
      <c r="L965" t="str">
        <f t="shared" si="35"/>
        <v/>
      </c>
      <c r="M965">
        <f t="shared" si="36"/>
        <v>0</v>
      </c>
      <c r="N965" t="str">
        <f t="shared" si="35"/>
        <v/>
      </c>
      <c r="O965">
        <f t="shared" si="36"/>
        <v>0</v>
      </c>
      <c r="R965">
        <v>1330128</v>
      </c>
      <c r="S965" t="s">
        <v>3781</v>
      </c>
    </row>
    <row r="966" spans="3:19">
      <c r="C966" s="4">
        <v>2696</v>
      </c>
      <c r="D966" s="4">
        <v>2030101</v>
      </c>
      <c r="E966" s="4">
        <v>3</v>
      </c>
      <c r="F966" s="4">
        <v>0</v>
      </c>
      <c r="G966" s="4">
        <v>0</v>
      </c>
      <c r="H966" s="4">
        <v>0</v>
      </c>
      <c r="I966" s="4">
        <v>0</v>
      </c>
      <c r="J966" t="str">
        <f t="shared" si="35"/>
        <v>损坏的陷阱零件</v>
      </c>
      <c r="K966">
        <f t="shared" si="36"/>
        <v>3</v>
      </c>
      <c r="L966" t="str">
        <f t="shared" si="35"/>
        <v/>
      </c>
      <c r="M966">
        <f t="shared" si="36"/>
        <v>0</v>
      </c>
      <c r="N966" t="str">
        <f t="shared" si="35"/>
        <v/>
      </c>
      <c r="O966">
        <f t="shared" si="36"/>
        <v>0</v>
      </c>
      <c r="R966">
        <v>13301281</v>
      </c>
      <c r="S966" t="s">
        <v>3781</v>
      </c>
    </row>
    <row r="967" spans="3:19">
      <c r="C967" s="4">
        <v>2697</v>
      </c>
      <c r="D967" s="4">
        <v>2012200</v>
      </c>
      <c r="E967" s="4">
        <v>5</v>
      </c>
      <c r="F967" s="4">
        <v>0</v>
      </c>
      <c r="G967" s="4">
        <v>0</v>
      </c>
      <c r="H967" s="4">
        <v>0</v>
      </c>
      <c r="I967" s="4">
        <v>0</v>
      </c>
      <c r="J967" t="str">
        <f t="shared" si="35"/>
        <v>能量结晶</v>
      </c>
      <c r="K967">
        <f t="shared" si="36"/>
        <v>5</v>
      </c>
      <c r="L967" t="str">
        <f t="shared" si="35"/>
        <v/>
      </c>
      <c r="M967">
        <f t="shared" si="36"/>
        <v>0</v>
      </c>
      <c r="N967" t="str">
        <f t="shared" si="35"/>
        <v/>
      </c>
      <c r="O967">
        <f t="shared" si="36"/>
        <v>0</v>
      </c>
      <c r="R967">
        <v>13301282</v>
      </c>
      <c r="S967" t="s">
        <v>3781</v>
      </c>
    </row>
    <row r="968" spans="3:19">
      <c r="C968" s="4">
        <v>2698</v>
      </c>
      <c r="D968" s="4">
        <v>2030101</v>
      </c>
      <c r="E968" s="4">
        <v>5</v>
      </c>
      <c r="F968" s="4">
        <v>0</v>
      </c>
      <c r="G968" s="4">
        <v>0</v>
      </c>
      <c r="H968" s="4">
        <v>0</v>
      </c>
      <c r="I968" s="4">
        <v>0</v>
      </c>
      <c r="J968" t="str">
        <f t="shared" si="35"/>
        <v>损坏的陷阱零件</v>
      </c>
      <c r="K968">
        <f t="shared" si="36"/>
        <v>5</v>
      </c>
      <c r="L968" t="str">
        <f t="shared" si="35"/>
        <v/>
      </c>
      <c r="M968">
        <f t="shared" si="36"/>
        <v>0</v>
      </c>
      <c r="N968" t="str">
        <f t="shared" si="35"/>
        <v/>
      </c>
      <c r="O968">
        <f t="shared" si="36"/>
        <v>0</v>
      </c>
      <c r="R968">
        <v>1330129</v>
      </c>
      <c r="S968" t="s">
        <v>3782</v>
      </c>
    </row>
    <row r="969" spans="3:19">
      <c r="C969" s="4">
        <v>2699</v>
      </c>
      <c r="D969" s="4">
        <v>2012200</v>
      </c>
      <c r="E969" s="4">
        <v>8</v>
      </c>
      <c r="F969" s="4">
        <v>0</v>
      </c>
      <c r="G969" s="4">
        <v>0</v>
      </c>
      <c r="H969" s="4">
        <v>0</v>
      </c>
      <c r="I969" s="4">
        <v>0</v>
      </c>
      <c r="J969" t="str">
        <f t="shared" si="35"/>
        <v>能量结晶</v>
      </c>
      <c r="K969">
        <f t="shared" si="36"/>
        <v>8</v>
      </c>
      <c r="L969" t="str">
        <f t="shared" si="35"/>
        <v/>
      </c>
      <c r="M969">
        <f t="shared" si="36"/>
        <v>0</v>
      </c>
      <c r="N969" t="str">
        <f t="shared" si="35"/>
        <v/>
      </c>
      <c r="O969">
        <f t="shared" si="36"/>
        <v>0</v>
      </c>
      <c r="R969">
        <v>13301293</v>
      </c>
      <c r="S969" t="s">
        <v>3782</v>
      </c>
    </row>
    <row r="970" spans="3:19">
      <c r="C970" s="4">
        <v>2700</v>
      </c>
      <c r="D970" s="4">
        <v>2030101</v>
      </c>
      <c r="E970" s="4">
        <v>8</v>
      </c>
      <c r="F970" s="4">
        <v>0</v>
      </c>
      <c r="G970" s="4">
        <v>0</v>
      </c>
      <c r="H970" s="4">
        <v>0</v>
      </c>
      <c r="I970" s="4">
        <v>0</v>
      </c>
      <c r="J970" t="str">
        <f t="shared" si="35"/>
        <v>损坏的陷阱零件</v>
      </c>
      <c r="K970">
        <f t="shared" si="36"/>
        <v>8</v>
      </c>
      <c r="L970" t="str">
        <f t="shared" si="35"/>
        <v/>
      </c>
      <c r="M970">
        <f t="shared" si="36"/>
        <v>0</v>
      </c>
      <c r="N970" t="str">
        <f t="shared" si="35"/>
        <v/>
      </c>
      <c r="O970">
        <f t="shared" si="36"/>
        <v>0</v>
      </c>
      <c r="R970">
        <v>13301294</v>
      </c>
      <c r="S970" t="s">
        <v>3782</v>
      </c>
    </row>
    <row r="971" spans="18:19">
      <c r="R971">
        <v>13301295</v>
      </c>
      <c r="S971" t="s">
        <v>3782</v>
      </c>
    </row>
    <row r="972" spans="18:19">
      <c r="R972">
        <v>1330130</v>
      </c>
      <c r="S972" t="s">
        <v>3783</v>
      </c>
    </row>
    <row r="973" spans="18:19">
      <c r="R973">
        <v>13301301</v>
      </c>
      <c r="S973" t="s">
        <v>3783</v>
      </c>
    </row>
    <row r="974" spans="18:19">
      <c r="R974">
        <v>13301302</v>
      </c>
      <c r="S974" t="s">
        <v>3783</v>
      </c>
    </row>
    <row r="975" spans="18:19">
      <c r="R975">
        <v>13301303</v>
      </c>
      <c r="S975" t="s">
        <v>3783</v>
      </c>
    </row>
    <row r="976" spans="18:19">
      <c r="R976">
        <v>1330131</v>
      </c>
      <c r="S976" t="s">
        <v>3784</v>
      </c>
    </row>
    <row r="977" spans="18:19">
      <c r="R977">
        <v>13301312</v>
      </c>
      <c r="S977" t="s">
        <v>3784</v>
      </c>
    </row>
    <row r="978" spans="18:19">
      <c r="R978">
        <v>13301313</v>
      </c>
      <c r="S978" t="s">
        <v>3784</v>
      </c>
    </row>
    <row r="979" spans="18:19">
      <c r="R979">
        <v>13301314</v>
      </c>
      <c r="S979" t="s">
        <v>3784</v>
      </c>
    </row>
    <row r="980" spans="18:19">
      <c r="R980">
        <v>1330132</v>
      </c>
      <c r="S980" t="s">
        <v>3785</v>
      </c>
    </row>
    <row r="981" spans="18:19">
      <c r="R981">
        <v>1330133</v>
      </c>
      <c r="S981" t="s">
        <v>3786</v>
      </c>
    </row>
    <row r="982" spans="18:19">
      <c r="R982">
        <v>13301331</v>
      </c>
      <c r="S982" t="s">
        <v>3786</v>
      </c>
    </row>
    <row r="983" spans="18:19">
      <c r="R983">
        <v>13301332</v>
      </c>
      <c r="S983" t="s">
        <v>3786</v>
      </c>
    </row>
    <row r="984" spans="18:19">
      <c r="R984">
        <v>13301333</v>
      </c>
      <c r="S984" t="s">
        <v>3786</v>
      </c>
    </row>
    <row r="985" spans="18:19">
      <c r="R985">
        <v>13301334</v>
      </c>
      <c r="S985" t="s">
        <v>3786</v>
      </c>
    </row>
    <row r="986" spans="18:19">
      <c r="R986">
        <v>1330134</v>
      </c>
      <c r="S986" t="s">
        <v>3787</v>
      </c>
    </row>
    <row r="987" spans="18:19">
      <c r="R987">
        <v>13301341</v>
      </c>
      <c r="S987" t="s">
        <v>3787</v>
      </c>
    </row>
    <row r="988" spans="18:19">
      <c r="R988">
        <v>13301342</v>
      </c>
      <c r="S988" t="s">
        <v>3787</v>
      </c>
    </row>
    <row r="989" spans="18:19">
      <c r="R989">
        <v>13301343</v>
      </c>
      <c r="S989" t="s">
        <v>3787</v>
      </c>
    </row>
    <row r="990" spans="18:19">
      <c r="R990">
        <v>13301344</v>
      </c>
      <c r="S990" t="s">
        <v>3787</v>
      </c>
    </row>
    <row r="991" spans="18:19">
      <c r="R991">
        <v>1330135</v>
      </c>
      <c r="S991" t="s">
        <v>3788</v>
      </c>
    </row>
    <row r="992" spans="18:19">
      <c r="R992">
        <v>13301353</v>
      </c>
      <c r="S992" t="s">
        <v>3788</v>
      </c>
    </row>
    <row r="993" spans="18:19">
      <c r="R993">
        <v>13301354</v>
      </c>
      <c r="S993" t="s">
        <v>3788</v>
      </c>
    </row>
    <row r="994" spans="18:19">
      <c r="R994">
        <v>1330136</v>
      </c>
      <c r="S994" t="s">
        <v>3789</v>
      </c>
    </row>
    <row r="995" spans="18:19">
      <c r="R995">
        <v>13301363</v>
      </c>
      <c r="S995" t="s">
        <v>3789</v>
      </c>
    </row>
    <row r="996" spans="18:19">
      <c r="R996">
        <v>13301364</v>
      </c>
      <c r="S996" t="s">
        <v>3789</v>
      </c>
    </row>
    <row r="997" spans="18:19">
      <c r="R997">
        <v>1330137</v>
      </c>
      <c r="S997" t="s">
        <v>3790</v>
      </c>
    </row>
    <row r="998" spans="18:19">
      <c r="R998">
        <v>13301371</v>
      </c>
      <c r="S998" t="s">
        <v>3790</v>
      </c>
    </row>
    <row r="999" spans="18:19">
      <c r="R999">
        <v>13301372</v>
      </c>
      <c r="S999" t="s">
        <v>3790</v>
      </c>
    </row>
    <row r="1000" spans="18:19">
      <c r="R1000">
        <v>1330138</v>
      </c>
      <c r="S1000" t="s">
        <v>3791</v>
      </c>
    </row>
    <row r="1001" spans="18:19">
      <c r="R1001">
        <v>13301383</v>
      </c>
      <c r="S1001" t="s">
        <v>3791</v>
      </c>
    </row>
    <row r="1002" spans="18:19">
      <c r="R1002">
        <v>13301384</v>
      </c>
      <c r="S1002" t="s">
        <v>3791</v>
      </c>
    </row>
    <row r="1003" spans="18:19">
      <c r="R1003">
        <v>13301385</v>
      </c>
      <c r="S1003" t="s">
        <v>3791</v>
      </c>
    </row>
    <row r="1004" spans="18:19">
      <c r="R1004">
        <v>1330139</v>
      </c>
      <c r="S1004" t="s">
        <v>3792</v>
      </c>
    </row>
    <row r="1005" spans="18:19">
      <c r="R1005">
        <v>13301392</v>
      </c>
      <c r="S1005" t="s">
        <v>3792</v>
      </c>
    </row>
    <row r="1006" spans="18:19">
      <c r="R1006">
        <v>13301393</v>
      </c>
      <c r="S1006" t="s">
        <v>3792</v>
      </c>
    </row>
    <row r="1007" spans="18:19">
      <c r="R1007">
        <v>13301394</v>
      </c>
      <c r="S1007" t="s">
        <v>3792</v>
      </c>
    </row>
    <row r="1008" spans="18:19">
      <c r="R1008">
        <v>13301395</v>
      </c>
      <c r="S1008" t="s">
        <v>3792</v>
      </c>
    </row>
    <row r="1009" spans="18:19">
      <c r="R1009">
        <v>1330140</v>
      </c>
      <c r="S1009" t="s">
        <v>3793</v>
      </c>
    </row>
    <row r="1010" spans="18:19">
      <c r="R1010">
        <v>1330141</v>
      </c>
      <c r="S1010" t="s">
        <v>3794</v>
      </c>
    </row>
    <row r="1011" spans="18:19">
      <c r="R1011">
        <v>13301412</v>
      </c>
      <c r="S1011" t="s">
        <v>3794</v>
      </c>
    </row>
    <row r="1012" spans="18:19">
      <c r="R1012">
        <v>13301413</v>
      </c>
      <c r="S1012" t="s">
        <v>3794</v>
      </c>
    </row>
    <row r="1013" spans="18:19">
      <c r="R1013">
        <v>13301414</v>
      </c>
      <c r="S1013" t="s">
        <v>3794</v>
      </c>
    </row>
    <row r="1014" spans="18:19">
      <c r="R1014">
        <v>13301415</v>
      </c>
      <c r="S1014" t="s">
        <v>3794</v>
      </c>
    </row>
    <row r="1015" spans="18:19">
      <c r="R1015">
        <v>1330142</v>
      </c>
      <c r="S1015" t="s">
        <v>3795</v>
      </c>
    </row>
    <row r="1016" spans="18:19">
      <c r="R1016">
        <v>13301424</v>
      </c>
      <c r="S1016" t="s">
        <v>3795</v>
      </c>
    </row>
    <row r="1017" spans="18:19">
      <c r="R1017">
        <v>13301425</v>
      </c>
      <c r="S1017" t="s">
        <v>3795</v>
      </c>
    </row>
    <row r="1018" spans="18:19">
      <c r="R1018">
        <v>1330143</v>
      </c>
      <c r="S1018" t="s">
        <v>3796</v>
      </c>
    </row>
    <row r="1019" spans="18:19">
      <c r="R1019">
        <v>1330144</v>
      </c>
      <c r="S1019" t="s">
        <v>3797</v>
      </c>
    </row>
    <row r="1020" spans="18:19">
      <c r="R1020">
        <v>1330145</v>
      </c>
      <c r="S1020" t="s">
        <v>3798</v>
      </c>
    </row>
    <row r="1021" spans="18:19">
      <c r="R1021">
        <v>1330146</v>
      </c>
      <c r="S1021" t="s">
        <v>3799</v>
      </c>
    </row>
    <row r="1022" spans="18:19">
      <c r="R1022">
        <v>1330147</v>
      </c>
      <c r="S1022" t="s">
        <v>3800</v>
      </c>
    </row>
    <row r="1023" spans="18:19">
      <c r="R1023">
        <v>13301473</v>
      </c>
      <c r="S1023" t="s">
        <v>3800</v>
      </c>
    </row>
    <row r="1024" spans="18:19">
      <c r="R1024">
        <v>13301474</v>
      </c>
      <c r="S1024" t="s">
        <v>3800</v>
      </c>
    </row>
    <row r="1025" spans="18:19">
      <c r="R1025">
        <v>13301475</v>
      </c>
      <c r="S1025" t="s">
        <v>3800</v>
      </c>
    </row>
    <row r="1026" spans="18:19">
      <c r="R1026">
        <v>1330148</v>
      </c>
      <c r="S1026" t="s">
        <v>3801</v>
      </c>
    </row>
    <row r="1027" spans="18:19">
      <c r="R1027">
        <v>13301481</v>
      </c>
      <c r="S1027" t="s">
        <v>3801</v>
      </c>
    </row>
    <row r="1028" spans="18:19">
      <c r="R1028">
        <v>13301482</v>
      </c>
      <c r="S1028" t="s">
        <v>3801</v>
      </c>
    </row>
    <row r="1029" spans="18:19">
      <c r="R1029">
        <v>13301483</v>
      </c>
      <c r="S1029" t="s">
        <v>3801</v>
      </c>
    </row>
    <row r="1030" spans="18:19">
      <c r="R1030">
        <v>13301484</v>
      </c>
      <c r="S1030" t="s">
        <v>3801</v>
      </c>
    </row>
    <row r="1031" spans="18:19">
      <c r="R1031">
        <v>1330149</v>
      </c>
      <c r="S1031" t="s">
        <v>3802</v>
      </c>
    </row>
    <row r="1032" spans="18:19">
      <c r="R1032">
        <v>1330150</v>
      </c>
      <c r="S1032" t="s">
        <v>3803</v>
      </c>
    </row>
    <row r="1033" spans="18:19">
      <c r="R1033">
        <v>1330151</v>
      </c>
      <c r="S1033" t="s">
        <v>3804</v>
      </c>
    </row>
    <row r="1034" spans="18:19">
      <c r="R1034">
        <v>1330152</v>
      </c>
      <c r="S1034" t="s">
        <v>3805</v>
      </c>
    </row>
    <row r="1035" spans="18:19">
      <c r="R1035">
        <v>1330153</v>
      </c>
      <c r="S1035" t="s">
        <v>3806</v>
      </c>
    </row>
    <row r="1036" spans="18:19">
      <c r="R1036">
        <v>1330154</v>
      </c>
      <c r="S1036" t="s">
        <v>3807</v>
      </c>
    </row>
    <row r="1037" spans="18:19">
      <c r="R1037">
        <v>1330155</v>
      </c>
      <c r="S1037" t="s">
        <v>3808</v>
      </c>
    </row>
    <row r="1038" spans="18:19">
      <c r="R1038">
        <v>1330156</v>
      </c>
      <c r="S1038" t="s">
        <v>3809</v>
      </c>
    </row>
    <row r="1039" spans="18:19">
      <c r="R1039">
        <v>1330157</v>
      </c>
      <c r="S1039" t="s">
        <v>3810</v>
      </c>
    </row>
    <row r="1040" spans="18:19">
      <c r="R1040">
        <v>1330158</v>
      </c>
      <c r="S1040" t="s">
        <v>3811</v>
      </c>
    </row>
    <row r="1041" spans="18:19">
      <c r="R1041">
        <v>1330159</v>
      </c>
      <c r="S1041" t="s">
        <v>3812</v>
      </c>
    </row>
    <row r="1042" spans="18:19">
      <c r="R1042">
        <v>1330160</v>
      </c>
      <c r="S1042" t="s">
        <v>3813</v>
      </c>
    </row>
    <row r="1043" spans="18:19">
      <c r="R1043">
        <v>1330161</v>
      </c>
      <c r="S1043" t="s">
        <v>3814</v>
      </c>
    </row>
    <row r="1044" spans="18:19">
      <c r="R1044">
        <v>1330162</v>
      </c>
      <c r="S1044" t="s">
        <v>3815</v>
      </c>
    </row>
    <row r="1045" spans="18:19">
      <c r="R1045">
        <v>1330163</v>
      </c>
      <c r="S1045" t="s">
        <v>3816</v>
      </c>
    </row>
    <row r="1046" spans="18:19">
      <c r="R1046">
        <v>1330164</v>
      </c>
      <c r="S1046" t="s">
        <v>3817</v>
      </c>
    </row>
    <row r="1047" spans="18:19">
      <c r="R1047">
        <v>1330165</v>
      </c>
      <c r="S1047" t="s">
        <v>3818</v>
      </c>
    </row>
    <row r="1048" spans="18:19">
      <c r="R1048">
        <v>1330166</v>
      </c>
      <c r="S1048" t="s">
        <v>3819</v>
      </c>
    </row>
    <row r="1049" spans="18:19">
      <c r="R1049">
        <v>1330167</v>
      </c>
      <c r="S1049" t="s">
        <v>3820</v>
      </c>
    </row>
    <row r="1050" spans="18:19">
      <c r="R1050">
        <v>1330168</v>
      </c>
      <c r="S1050" t="s">
        <v>3821</v>
      </c>
    </row>
    <row r="1051" spans="18:19">
      <c r="R1051">
        <v>1330169</v>
      </c>
      <c r="S1051" t="s">
        <v>3822</v>
      </c>
    </row>
    <row r="1052" spans="18:19">
      <c r="R1052">
        <v>1330170</v>
      </c>
      <c r="S1052" t="s">
        <v>3823</v>
      </c>
    </row>
    <row r="1053" spans="18:19">
      <c r="R1053">
        <v>1330171</v>
      </c>
      <c r="S1053" t="s">
        <v>3824</v>
      </c>
    </row>
    <row r="1054" spans="18:19">
      <c r="R1054">
        <v>1330172</v>
      </c>
      <c r="S1054" t="s">
        <v>3825</v>
      </c>
    </row>
    <row r="1055" spans="18:19">
      <c r="R1055">
        <v>1330173</v>
      </c>
      <c r="S1055" t="s">
        <v>3826</v>
      </c>
    </row>
    <row r="1056" spans="18:19">
      <c r="R1056">
        <v>1330174</v>
      </c>
      <c r="S1056" t="s">
        <v>3827</v>
      </c>
    </row>
    <row r="1057" spans="18:19">
      <c r="R1057">
        <v>1330175</v>
      </c>
      <c r="S1057" t="s">
        <v>3828</v>
      </c>
    </row>
    <row r="1058" spans="18:19">
      <c r="R1058">
        <v>1330176</v>
      </c>
      <c r="S1058" t="s">
        <v>3817</v>
      </c>
    </row>
    <row r="1059" spans="18:19">
      <c r="R1059">
        <v>1330177</v>
      </c>
      <c r="S1059" t="s">
        <v>3818</v>
      </c>
    </row>
    <row r="1060" spans="18:19">
      <c r="R1060">
        <v>1330178</v>
      </c>
      <c r="S1060" t="s">
        <v>3819</v>
      </c>
    </row>
    <row r="1061" spans="18:19">
      <c r="R1061">
        <v>1330179</v>
      </c>
      <c r="S1061" t="s">
        <v>3820</v>
      </c>
    </row>
    <row r="1062" spans="18:19">
      <c r="R1062">
        <v>1330180</v>
      </c>
      <c r="S1062" t="s">
        <v>3821</v>
      </c>
    </row>
    <row r="1063" spans="18:19">
      <c r="R1063">
        <v>1330201</v>
      </c>
      <c r="S1063" t="s">
        <v>3829</v>
      </c>
    </row>
    <row r="1064" spans="18:19">
      <c r="R1064">
        <v>1330202</v>
      </c>
      <c r="S1064" t="s">
        <v>3830</v>
      </c>
    </row>
    <row r="1065" spans="18:19">
      <c r="R1065">
        <v>13302031</v>
      </c>
      <c r="S1065" t="s">
        <v>3831</v>
      </c>
    </row>
    <row r="1066" spans="18:19">
      <c r="R1066">
        <v>13302032</v>
      </c>
      <c r="S1066" t="s">
        <v>3831</v>
      </c>
    </row>
    <row r="1067" spans="18:19">
      <c r="R1067">
        <v>13302033</v>
      </c>
      <c r="S1067" t="s">
        <v>3831</v>
      </c>
    </row>
    <row r="1068" spans="18:19">
      <c r="R1068">
        <v>13302034</v>
      </c>
      <c r="S1068" t="s">
        <v>3831</v>
      </c>
    </row>
    <row r="1069" spans="18:19">
      <c r="R1069">
        <v>13302035</v>
      </c>
      <c r="S1069" t="s">
        <v>3831</v>
      </c>
    </row>
    <row r="1070" spans="18:19">
      <c r="R1070">
        <v>1330204</v>
      </c>
      <c r="S1070" t="s">
        <v>3832</v>
      </c>
    </row>
    <row r="1071" spans="18:19">
      <c r="R1071">
        <v>13302051</v>
      </c>
      <c r="S1071" t="s">
        <v>3833</v>
      </c>
    </row>
    <row r="1072" spans="18:19">
      <c r="R1072">
        <v>13302052</v>
      </c>
      <c r="S1072" t="s">
        <v>3833</v>
      </c>
    </row>
    <row r="1073" spans="18:19">
      <c r="R1073">
        <v>13302053</v>
      </c>
      <c r="S1073" t="s">
        <v>3833</v>
      </c>
    </row>
    <row r="1074" spans="18:19">
      <c r="R1074">
        <v>13302054</v>
      </c>
      <c r="S1074" t="s">
        <v>3833</v>
      </c>
    </row>
    <row r="1075" spans="18:19">
      <c r="R1075">
        <v>13302055</v>
      </c>
      <c r="S1075" t="s">
        <v>3833</v>
      </c>
    </row>
    <row r="1076" spans="18:19">
      <c r="R1076">
        <v>13302061</v>
      </c>
      <c r="S1076" t="s">
        <v>3834</v>
      </c>
    </row>
    <row r="1077" spans="18:19">
      <c r="R1077">
        <v>13302062</v>
      </c>
      <c r="S1077" t="s">
        <v>3834</v>
      </c>
    </row>
    <row r="1078" spans="18:19">
      <c r="R1078">
        <v>13302063</v>
      </c>
      <c r="S1078" t="s">
        <v>3834</v>
      </c>
    </row>
    <row r="1079" spans="18:19">
      <c r="R1079">
        <v>13302064</v>
      </c>
      <c r="S1079" t="s">
        <v>3834</v>
      </c>
    </row>
    <row r="1080" spans="18:19">
      <c r="R1080">
        <v>13302065</v>
      </c>
      <c r="S1080" t="s">
        <v>3834</v>
      </c>
    </row>
    <row r="1081" spans="18:19">
      <c r="R1081">
        <v>13302071</v>
      </c>
      <c r="S1081" t="s">
        <v>3835</v>
      </c>
    </row>
    <row r="1082" spans="18:19">
      <c r="R1082">
        <v>13302072</v>
      </c>
      <c r="S1082" t="s">
        <v>3835</v>
      </c>
    </row>
    <row r="1083" spans="18:19">
      <c r="R1083">
        <v>13302073</v>
      </c>
      <c r="S1083" t="s">
        <v>3835</v>
      </c>
    </row>
    <row r="1084" spans="18:19">
      <c r="R1084">
        <v>13302074</v>
      </c>
      <c r="S1084" t="s">
        <v>3835</v>
      </c>
    </row>
    <row r="1085" spans="18:19">
      <c r="R1085">
        <v>13302075</v>
      </c>
      <c r="S1085" t="s">
        <v>3835</v>
      </c>
    </row>
    <row r="1086" spans="18:19">
      <c r="R1086">
        <v>1330208</v>
      </c>
      <c r="S1086" t="s">
        <v>3836</v>
      </c>
    </row>
    <row r="1087" spans="18:19">
      <c r="R1087">
        <v>13302082</v>
      </c>
      <c r="S1087" t="s">
        <v>3836</v>
      </c>
    </row>
    <row r="1088" spans="18:19">
      <c r="R1088">
        <v>13302083</v>
      </c>
      <c r="S1088" t="s">
        <v>3836</v>
      </c>
    </row>
    <row r="1089" spans="18:19">
      <c r="R1089">
        <v>13302084</v>
      </c>
      <c r="S1089" t="s">
        <v>3836</v>
      </c>
    </row>
    <row r="1090" spans="18:19">
      <c r="R1090">
        <v>1330209</v>
      </c>
      <c r="S1090" t="s">
        <v>3837</v>
      </c>
    </row>
    <row r="1091" spans="18:19">
      <c r="R1091">
        <v>13302101</v>
      </c>
      <c r="S1091" t="s">
        <v>3838</v>
      </c>
    </row>
    <row r="1092" spans="18:19">
      <c r="R1092">
        <v>13302102</v>
      </c>
      <c r="S1092" t="s">
        <v>3838</v>
      </c>
    </row>
    <row r="1093" spans="18:19">
      <c r="R1093">
        <v>13302103</v>
      </c>
      <c r="S1093" t="s">
        <v>3838</v>
      </c>
    </row>
    <row r="1094" spans="18:19">
      <c r="R1094">
        <v>13302104</v>
      </c>
      <c r="S1094" t="s">
        <v>3838</v>
      </c>
    </row>
    <row r="1095" spans="18:19">
      <c r="R1095">
        <v>13302105</v>
      </c>
      <c r="S1095" t="s">
        <v>3838</v>
      </c>
    </row>
    <row r="1096" spans="18:19">
      <c r="R1096">
        <v>13302111</v>
      </c>
      <c r="S1096" t="s">
        <v>3839</v>
      </c>
    </row>
    <row r="1097" spans="18:19">
      <c r="R1097">
        <v>13302112</v>
      </c>
      <c r="S1097" t="s">
        <v>3839</v>
      </c>
    </row>
    <row r="1098" spans="18:19">
      <c r="R1098">
        <v>13302113</v>
      </c>
      <c r="S1098" t="s">
        <v>3839</v>
      </c>
    </row>
    <row r="1099" spans="18:19">
      <c r="R1099">
        <v>13302114</v>
      </c>
      <c r="S1099" t="s">
        <v>3839</v>
      </c>
    </row>
    <row r="1100" spans="18:19">
      <c r="R1100">
        <v>13302115</v>
      </c>
      <c r="S1100" t="s">
        <v>3839</v>
      </c>
    </row>
    <row r="1101" spans="18:19">
      <c r="R1101">
        <v>1330212</v>
      </c>
      <c r="S1101" t="s">
        <v>3840</v>
      </c>
    </row>
    <row r="1102" spans="18:19">
      <c r="R1102">
        <v>13302131</v>
      </c>
      <c r="S1102" t="s">
        <v>3841</v>
      </c>
    </row>
    <row r="1103" spans="18:19">
      <c r="R1103">
        <v>13302132</v>
      </c>
      <c r="S1103" t="s">
        <v>3841</v>
      </c>
    </row>
    <row r="1104" spans="18:19">
      <c r="R1104">
        <v>13302133</v>
      </c>
      <c r="S1104" t="s">
        <v>3841</v>
      </c>
    </row>
    <row r="1105" spans="18:19">
      <c r="R1105">
        <v>13302134</v>
      </c>
      <c r="S1105" t="s">
        <v>3841</v>
      </c>
    </row>
    <row r="1106" spans="18:19">
      <c r="R1106">
        <v>13302135</v>
      </c>
      <c r="S1106" t="s">
        <v>3841</v>
      </c>
    </row>
    <row r="1107" spans="18:19">
      <c r="R1107">
        <v>1330214</v>
      </c>
      <c r="S1107" t="s">
        <v>3842</v>
      </c>
    </row>
    <row r="1108" spans="18:19">
      <c r="R1108">
        <v>13302151</v>
      </c>
      <c r="S1108" t="s">
        <v>3843</v>
      </c>
    </row>
    <row r="1109" spans="18:19">
      <c r="R1109">
        <v>13302161</v>
      </c>
      <c r="S1109" t="s">
        <v>3844</v>
      </c>
    </row>
    <row r="1110" spans="18:19">
      <c r="R1110">
        <v>13302162</v>
      </c>
      <c r="S1110" t="s">
        <v>3844</v>
      </c>
    </row>
    <row r="1111" spans="18:19">
      <c r="R1111">
        <v>13302163</v>
      </c>
      <c r="S1111" t="s">
        <v>3844</v>
      </c>
    </row>
    <row r="1112" spans="18:19">
      <c r="R1112">
        <v>13302164</v>
      </c>
      <c r="S1112" t="s">
        <v>3844</v>
      </c>
    </row>
    <row r="1113" spans="18:19">
      <c r="R1113">
        <v>13302165</v>
      </c>
      <c r="S1113" t="s">
        <v>3844</v>
      </c>
    </row>
    <row r="1114" spans="18:19">
      <c r="R1114">
        <v>1330217</v>
      </c>
      <c r="S1114" t="s">
        <v>3845</v>
      </c>
    </row>
    <row r="1115" spans="18:19">
      <c r="R1115">
        <v>13302172</v>
      </c>
      <c r="S1115" t="s">
        <v>3845</v>
      </c>
    </row>
    <row r="1116" spans="18:19">
      <c r="R1116">
        <v>13302173</v>
      </c>
      <c r="S1116" t="s">
        <v>3845</v>
      </c>
    </row>
    <row r="1117" spans="18:19">
      <c r="R1117">
        <v>13302174</v>
      </c>
      <c r="S1117" t="s">
        <v>3845</v>
      </c>
    </row>
    <row r="1118" spans="18:19">
      <c r="R1118">
        <v>1330218</v>
      </c>
      <c r="S1118" t="s">
        <v>3846</v>
      </c>
    </row>
    <row r="1119" spans="18:19">
      <c r="R1119">
        <v>13302182</v>
      </c>
      <c r="S1119" t="s">
        <v>3846</v>
      </c>
    </row>
    <row r="1120" spans="18:19">
      <c r="R1120">
        <v>13302183</v>
      </c>
      <c r="S1120" t="s">
        <v>3846</v>
      </c>
    </row>
    <row r="1121" spans="18:19">
      <c r="R1121">
        <v>13302184</v>
      </c>
      <c r="S1121" t="s">
        <v>3846</v>
      </c>
    </row>
    <row r="1122" spans="18:19">
      <c r="R1122">
        <v>1330219</v>
      </c>
      <c r="S1122" t="s">
        <v>3847</v>
      </c>
    </row>
    <row r="1123" spans="18:19">
      <c r="R1123">
        <v>13302192</v>
      </c>
      <c r="S1123" t="s">
        <v>3847</v>
      </c>
    </row>
    <row r="1124" spans="18:19">
      <c r="R1124">
        <v>13302193</v>
      </c>
      <c r="S1124" t="s">
        <v>3847</v>
      </c>
    </row>
    <row r="1125" spans="18:19">
      <c r="R1125">
        <v>13302194</v>
      </c>
      <c r="S1125" t="s">
        <v>3847</v>
      </c>
    </row>
    <row r="1126" spans="18:19">
      <c r="R1126">
        <v>1330220</v>
      </c>
      <c r="S1126" t="s">
        <v>3848</v>
      </c>
    </row>
    <row r="1127" spans="18:19">
      <c r="R1127">
        <v>13302201</v>
      </c>
      <c r="S1127" t="s">
        <v>3848</v>
      </c>
    </row>
    <row r="1128" spans="18:19">
      <c r="R1128">
        <v>13302202</v>
      </c>
      <c r="S1128" t="s">
        <v>3848</v>
      </c>
    </row>
    <row r="1129" spans="18:19">
      <c r="R1129">
        <v>13302203</v>
      </c>
      <c r="S1129" t="s">
        <v>3848</v>
      </c>
    </row>
    <row r="1130" spans="18:19">
      <c r="R1130">
        <v>1330221</v>
      </c>
      <c r="S1130" t="s">
        <v>3849</v>
      </c>
    </row>
    <row r="1131" spans="18:19">
      <c r="R1131">
        <v>13302212</v>
      </c>
      <c r="S1131" t="s">
        <v>3849</v>
      </c>
    </row>
    <row r="1132" spans="18:19">
      <c r="R1132">
        <v>13302213</v>
      </c>
      <c r="S1132" t="s">
        <v>3849</v>
      </c>
    </row>
    <row r="1133" spans="18:19">
      <c r="R1133">
        <v>13302214</v>
      </c>
      <c r="S1133" t="s">
        <v>3849</v>
      </c>
    </row>
    <row r="1134" spans="18:19">
      <c r="R1134">
        <v>1330222</v>
      </c>
      <c r="S1134" t="s">
        <v>3850</v>
      </c>
    </row>
    <row r="1135" spans="18:19">
      <c r="R1135">
        <v>13302221</v>
      </c>
      <c r="S1135" t="s">
        <v>3850</v>
      </c>
    </row>
    <row r="1136" spans="18:19">
      <c r="R1136">
        <v>13302222</v>
      </c>
      <c r="S1136" t="s">
        <v>3850</v>
      </c>
    </row>
    <row r="1137" spans="18:19">
      <c r="R1137">
        <v>13302223</v>
      </c>
      <c r="S1137" t="s">
        <v>3850</v>
      </c>
    </row>
    <row r="1138" spans="18:19">
      <c r="R1138">
        <v>100000</v>
      </c>
      <c r="S1138" t="s">
        <v>3851</v>
      </c>
    </row>
    <row r="1139" spans="18:19">
      <c r="R1139">
        <v>100001</v>
      </c>
      <c r="S1139" t="s">
        <v>3852</v>
      </c>
    </row>
    <row r="1140" spans="18:19">
      <c r="R1140">
        <v>14002000</v>
      </c>
      <c r="S1140" t="s">
        <v>887</v>
      </c>
    </row>
    <row r="1141" spans="18:19">
      <c r="R1141">
        <v>14002010</v>
      </c>
      <c r="S1141" t="s">
        <v>888</v>
      </c>
    </row>
    <row r="1142" spans="18:19">
      <c r="R1142">
        <v>14002020</v>
      </c>
      <c r="S1142" t="s">
        <v>889</v>
      </c>
    </row>
    <row r="1143" spans="18:19">
      <c r="R1143">
        <v>14002030</v>
      </c>
      <c r="S1143" t="s">
        <v>890</v>
      </c>
    </row>
    <row r="1144" spans="18:19">
      <c r="R1144">
        <v>14002040</v>
      </c>
      <c r="S1144" t="s">
        <v>891</v>
      </c>
    </row>
    <row r="1145" spans="18:19">
      <c r="R1145">
        <v>14002070</v>
      </c>
      <c r="S1145" t="s">
        <v>892</v>
      </c>
    </row>
    <row r="1146" spans="18:19">
      <c r="R1146">
        <v>14002080</v>
      </c>
      <c r="S1146" t="s">
        <v>893</v>
      </c>
    </row>
    <row r="1147" spans="18:19">
      <c r="R1147">
        <v>14002090</v>
      </c>
      <c r="S1147" t="s">
        <v>893</v>
      </c>
    </row>
    <row r="1148" spans="18:19">
      <c r="R1148">
        <v>14002100</v>
      </c>
      <c r="S1148" t="s">
        <v>893</v>
      </c>
    </row>
    <row r="1149" spans="18:19">
      <c r="R1149">
        <v>14002110</v>
      </c>
      <c r="S1149" t="s">
        <v>893</v>
      </c>
    </row>
    <row r="1150" spans="18:19">
      <c r="R1150">
        <v>14002120</v>
      </c>
      <c r="S1150" t="s">
        <v>893</v>
      </c>
    </row>
    <row r="1151" spans="18:19">
      <c r="R1151">
        <v>14002130</v>
      </c>
      <c r="S1151" t="s">
        <v>893</v>
      </c>
    </row>
    <row r="1152" spans="18:19">
      <c r="R1152">
        <v>14002140</v>
      </c>
      <c r="S1152" t="s">
        <v>264</v>
      </c>
    </row>
    <row r="1153" spans="18:19">
      <c r="R1153">
        <v>14002150</v>
      </c>
      <c r="S1153" t="s">
        <v>894</v>
      </c>
    </row>
    <row r="1154" spans="18:19">
      <c r="R1154">
        <v>14002160</v>
      </c>
      <c r="S1154" t="s">
        <v>265</v>
      </c>
    </row>
    <row r="1155" spans="18:19">
      <c r="R1155">
        <v>14002170</v>
      </c>
      <c r="S1155" t="s">
        <v>266</v>
      </c>
    </row>
    <row r="1156" spans="18:19">
      <c r="R1156">
        <v>14002180</v>
      </c>
      <c r="S1156" t="s">
        <v>267</v>
      </c>
    </row>
    <row r="1157" spans="18:19">
      <c r="R1157">
        <v>14002190</v>
      </c>
      <c r="S1157" t="s">
        <v>268</v>
      </c>
    </row>
    <row r="1158" spans="18:19">
      <c r="R1158">
        <v>14002161</v>
      </c>
      <c r="S1158" t="s">
        <v>265</v>
      </c>
    </row>
    <row r="1159" spans="18:19">
      <c r="R1159">
        <v>1400000</v>
      </c>
      <c r="S1159" t="s">
        <v>3853</v>
      </c>
    </row>
    <row r="1160" spans="18:19">
      <c r="R1160">
        <v>1400001</v>
      </c>
      <c r="S1160" t="s">
        <v>896</v>
      </c>
    </row>
    <row r="1161" spans="18:19">
      <c r="R1161">
        <v>1400002</v>
      </c>
      <c r="S1161" t="s">
        <v>897</v>
      </c>
    </row>
    <row r="1162" spans="18:19">
      <c r="R1162">
        <v>1400003</v>
      </c>
      <c r="S1162" t="s">
        <v>898</v>
      </c>
    </row>
    <row r="1163" spans="18:19">
      <c r="R1163">
        <v>1400004</v>
      </c>
      <c r="S1163" t="s">
        <v>899</v>
      </c>
    </row>
    <row r="1164" spans="18:19">
      <c r="R1164">
        <v>1400005</v>
      </c>
      <c r="S1164" t="s">
        <v>199</v>
      </c>
    </row>
    <row r="1165" spans="18:19">
      <c r="R1165">
        <v>1400006</v>
      </c>
      <c r="S1165" t="s">
        <v>3853</v>
      </c>
    </row>
    <row r="1166" spans="18:19">
      <c r="R1166">
        <v>1400007</v>
      </c>
      <c r="S1166" t="s">
        <v>900</v>
      </c>
    </row>
    <row r="1167" spans="18:19">
      <c r="R1167">
        <v>1400008</v>
      </c>
      <c r="S1167" t="s">
        <v>901</v>
      </c>
    </row>
    <row r="1168" spans="18:19">
      <c r="R1168">
        <v>1400009</v>
      </c>
      <c r="S1168" t="s">
        <v>902</v>
      </c>
    </row>
    <row r="1169" spans="18:19">
      <c r="R1169">
        <v>1400010</v>
      </c>
      <c r="S1169" t="s">
        <v>903</v>
      </c>
    </row>
    <row r="1170" spans="18:19">
      <c r="R1170">
        <v>1400011</v>
      </c>
      <c r="S1170" t="s">
        <v>904</v>
      </c>
    </row>
    <row r="1171" spans="18:19">
      <c r="R1171">
        <v>1400012</v>
      </c>
      <c r="S1171" t="s">
        <v>198</v>
      </c>
    </row>
    <row r="1172" spans="18:19">
      <c r="R1172">
        <v>1400013</v>
      </c>
      <c r="S1172" t="s">
        <v>200</v>
      </c>
    </row>
    <row r="1173" spans="18:19">
      <c r="R1173">
        <v>1400014</v>
      </c>
      <c r="S1173" t="s">
        <v>905</v>
      </c>
    </row>
    <row r="1174" spans="18:19">
      <c r="R1174">
        <v>1400015</v>
      </c>
      <c r="S1174" t="s">
        <v>906</v>
      </c>
    </row>
    <row r="1175" spans="18:19">
      <c r="R1175">
        <v>1400016</v>
      </c>
      <c r="S1175" t="s">
        <v>907</v>
      </c>
    </row>
    <row r="1176" spans="18:19">
      <c r="R1176">
        <v>1400017</v>
      </c>
      <c r="S1176" t="s">
        <v>908</v>
      </c>
    </row>
    <row r="1177" spans="18:19">
      <c r="R1177">
        <v>1400018</v>
      </c>
      <c r="S1177" t="s">
        <v>3854</v>
      </c>
    </row>
    <row r="1178" spans="18:19">
      <c r="R1178">
        <v>1400019</v>
      </c>
      <c r="S1178" t="s">
        <v>910</v>
      </c>
    </row>
    <row r="1179" spans="18:19">
      <c r="R1179">
        <v>1400020</v>
      </c>
      <c r="S1179" t="s">
        <v>911</v>
      </c>
    </row>
    <row r="1180" spans="18:19">
      <c r="R1180">
        <v>1400021</v>
      </c>
      <c r="S1180" t="s">
        <v>912</v>
      </c>
    </row>
    <row r="1181" spans="18:19">
      <c r="R1181">
        <v>1400022</v>
      </c>
      <c r="S1181" t="s">
        <v>913</v>
      </c>
    </row>
    <row r="1182" spans="18:19">
      <c r="R1182">
        <v>1400023</v>
      </c>
      <c r="S1182" t="s">
        <v>914</v>
      </c>
    </row>
    <row r="1183" spans="18:19">
      <c r="R1183">
        <v>1400024</v>
      </c>
      <c r="S1183" t="s">
        <v>915</v>
      </c>
    </row>
    <row r="1184" spans="18:19">
      <c r="R1184">
        <v>1400025</v>
      </c>
      <c r="S1184" t="s">
        <v>916</v>
      </c>
    </row>
    <row r="1185" spans="18:19">
      <c r="R1185">
        <v>1400026</v>
      </c>
      <c r="S1185" t="s">
        <v>917</v>
      </c>
    </row>
    <row r="1186" spans="18:19">
      <c r="R1186">
        <v>1400027</v>
      </c>
      <c r="S1186" t="s">
        <v>3855</v>
      </c>
    </row>
    <row r="1187" spans="18:19">
      <c r="R1187">
        <v>1400028</v>
      </c>
      <c r="S1187" t="s">
        <v>919</v>
      </c>
    </row>
    <row r="1188" spans="18:19">
      <c r="R1188">
        <v>1400029</v>
      </c>
      <c r="S1188" t="s">
        <v>920</v>
      </c>
    </row>
    <row r="1189" spans="18:19">
      <c r="R1189">
        <v>1400030</v>
      </c>
      <c r="S1189" t="s">
        <v>921</v>
      </c>
    </row>
    <row r="1190" spans="18:19">
      <c r="R1190">
        <v>1400031</v>
      </c>
      <c r="S1190" t="s">
        <v>922</v>
      </c>
    </row>
    <row r="1191" spans="18:19">
      <c r="R1191">
        <v>1400032</v>
      </c>
      <c r="S1191" t="s">
        <v>923</v>
      </c>
    </row>
    <row r="1192" spans="18:19">
      <c r="R1192">
        <v>1400033</v>
      </c>
      <c r="S1192" t="s">
        <v>924</v>
      </c>
    </row>
    <row r="1193" spans="18:19">
      <c r="R1193">
        <v>1400034</v>
      </c>
      <c r="S1193" t="s">
        <v>925</v>
      </c>
    </row>
    <row r="1194" spans="18:19">
      <c r="R1194">
        <v>1400035</v>
      </c>
      <c r="S1194" t="s">
        <v>926</v>
      </c>
    </row>
    <row r="1195" spans="18:19">
      <c r="R1195">
        <v>1400036</v>
      </c>
      <c r="S1195" t="s">
        <v>927</v>
      </c>
    </row>
    <row r="1196" spans="18:19">
      <c r="R1196">
        <v>1400037</v>
      </c>
      <c r="S1196" t="s">
        <v>928</v>
      </c>
    </row>
    <row r="1197" spans="18:19">
      <c r="R1197">
        <v>1400038</v>
      </c>
      <c r="S1197" t="s">
        <v>929</v>
      </c>
    </row>
    <row r="1198" spans="18:19">
      <c r="R1198">
        <v>1400039</v>
      </c>
      <c r="S1198" t="s">
        <v>930</v>
      </c>
    </row>
    <row r="1199" spans="18:19">
      <c r="R1199">
        <v>1400040</v>
      </c>
      <c r="S1199" t="s">
        <v>931</v>
      </c>
    </row>
    <row r="1200" spans="18:19">
      <c r="R1200">
        <v>1400041</v>
      </c>
      <c r="S1200" t="s">
        <v>932</v>
      </c>
    </row>
    <row r="1201" spans="18:19">
      <c r="R1201">
        <v>1400042</v>
      </c>
      <c r="S1201" t="s">
        <v>933</v>
      </c>
    </row>
    <row r="1202" spans="18:19">
      <c r="R1202">
        <v>1400043</v>
      </c>
      <c r="S1202" t="s">
        <v>934</v>
      </c>
    </row>
    <row r="1203" spans="18:19">
      <c r="R1203">
        <v>1400044</v>
      </c>
      <c r="S1203" t="s">
        <v>935</v>
      </c>
    </row>
    <row r="1204" spans="18:19">
      <c r="R1204">
        <v>1400045</v>
      </c>
      <c r="S1204" t="s">
        <v>3856</v>
      </c>
    </row>
    <row r="1205" spans="18:19">
      <c r="R1205">
        <v>1400046</v>
      </c>
      <c r="S1205" t="s">
        <v>937</v>
      </c>
    </row>
    <row r="1206" spans="18:19">
      <c r="R1206">
        <v>1400047</v>
      </c>
      <c r="S1206" t="s">
        <v>938</v>
      </c>
    </row>
    <row r="1207" spans="18:19">
      <c r="R1207">
        <v>1400048</v>
      </c>
      <c r="S1207" t="s">
        <v>939</v>
      </c>
    </row>
    <row r="1208" spans="18:19">
      <c r="R1208">
        <v>1400049</v>
      </c>
      <c r="S1208" t="s">
        <v>940</v>
      </c>
    </row>
    <row r="1209" spans="18:19">
      <c r="R1209">
        <v>1400050</v>
      </c>
      <c r="S1209" t="s">
        <v>941</v>
      </c>
    </row>
    <row r="1210" spans="18:19">
      <c r="R1210">
        <v>1400051</v>
      </c>
      <c r="S1210" t="s">
        <v>942</v>
      </c>
    </row>
    <row r="1211" spans="18:19">
      <c r="R1211">
        <v>1400052</v>
      </c>
      <c r="S1211" t="s">
        <v>943</v>
      </c>
    </row>
    <row r="1212" spans="18:19">
      <c r="R1212">
        <v>1400053</v>
      </c>
      <c r="S1212" t="s">
        <v>944</v>
      </c>
    </row>
    <row r="1213" spans="18:19">
      <c r="R1213">
        <v>1400054</v>
      </c>
      <c r="S1213" t="s">
        <v>3857</v>
      </c>
    </row>
    <row r="1214" spans="18:19">
      <c r="R1214">
        <v>1400055</v>
      </c>
      <c r="S1214" t="s">
        <v>3858</v>
      </c>
    </row>
    <row r="1215" spans="18:19">
      <c r="R1215">
        <v>1400056</v>
      </c>
      <c r="S1215" t="s">
        <v>3859</v>
      </c>
    </row>
    <row r="1216" spans="18:19">
      <c r="R1216">
        <v>1400057</v>
      </c>
      <c r="S1216" t="s">
        <v>948</v>
      </c>
    </row>
    <row r="1217" spans="18:19">
      <c r="R1217">
        <v>1400081</v>
      </c>
      <c r="S1217" t="s">
        <v>3860</v>
      </c>
    </row>
    <row r="1218" spans="18:19">
      <c r="R1218">
        <v>1400082</v>
      </c>
      <c r="S1218" t="s">
        <v>3860</v>
      </c>
    </row>
    <row r="1219" spans="18:19">
      <c r="R1219">
        <v>1400083</v>
      </c>
      <c r="S1219" t="s">
        <v>3860</v>
      </c>
    </row>
    <row r="1220" spans="18:19">
      <c r="R1220">
        <v>1400084</v>
      </c>
      <c r="S1220" t="s">
        <v>3860</v>
      </c>
    </row>
    <row r="1221" spans="18:19">
      <c r="R1221">
        <v>1400085</v>
      </c>
      <c r="S1221" t="s">
        <v>3860</v>
      </c>
    </row>
    <row r="1222" spans="18:19">
      <c r="R1222">
        <v>1400086</v>
      </c>
      <c r="S1222" t="s">
        <v>3860</v>
      </c>
    </row>
    <row r="1223" spans="18:19">
      <c r="R1223">
        <v>1400087</v>
      </c>
      <c r="S1223" t="s">
        <v>3860</v>
      </c>
    </row>
    <row r="1224" spans="18:19">
      <c r="R1224">
        <v>1400088</v>
      </c>
      <c r="S1224" t="s">
        <v>3860</v>
      </c>
    </row>
    <row r="1225" spans="18:19">
      <c r="R1225">
        <v>1400089</v>
      </c>
      <c r="S1225" t="s">
        <v>3860</v>
      </c>
    </row>
    <row r="1226" spans="18:19">
      <c r="R1226">
        <v>1400090</v>
      </c>
      <c r="S1226" t="s">
        <v>3860</v>
      </c>
    </row>
    <row r="1227" spans="18:19">
      <c r="R1227">
        <v>1400091</v>
      </c>
      <c r="S1227" t="s">
        <v>3860</v>
      </c>
    </row>
    <row r="1228" spans="18:19">
      <c r="R1228">
        <v>1400092</v>
      </c>
      <c r="S1228" t="s">
        <v>3860</v>
      </c>
    </row>
    <row r="1229" spans="18:19">
      <c r="R1229">
        <v>1400093</v>
      </c>
      <c r="S1229" t="s">
        <v>3860</v>
      </c>
    </row>
    <row r="1230" spans="18:19">
      <c r="R1230">
        <v>1400094</v>
      </c>
      <c r="S1230" t="s">
        <v>3860</v>
      </c>
    </row>
    <row r="1231" spans="18:19">
      <c r="R1231">
        <v>1400095</v>
      </c>
      <c r="S1231" t="s">
        <v>3860</v>
      </c>
    </row>
    <row r="1232" spans="18:19">
      <c r="R1232">
        <v>1400096</v>
      </c>
      <c r="S1232" t="s">
        <v>3860</v>
      </c>
    </row>
    <row r="1233" spans="18:19">
      <c r="R1233">
        <v>1400097</v>
      </c>
      <c r="S1233" t="s">
        <v>3860</v>
      </c>
    </row>
    <row r="1234" spans="18:19">
      <c r="R1234">
        <v>1400098</v>
      </c>
      <c r="S1234" t="s">
        <v>3860</v>
      </c>
    </row>
    <row r="1235" spans="18:19">
      <c r="R1235">
        <v>1400099</v>
      </c>
      <c r="S1235" t="s">
        <v>3860</v>
      </c>
    </row>
    <row r="1236" spans="18:19">
      <c r="R1236">
        <v>1400100</v>
      </c>
      <c r="S1236" t="s">
        <v>3860</v>
      </c>
    </row>
    <row r="1237" spans="18:19">
      <c r="R1237">
        <v>1400101</v>
      </c>
      <c r="S1237" t="s">
        <v>3860</v>
      </c>
    </row>
    <row r="1238" spans="18:19">
      <c r="R1238">
        <v>1400102</v>
      </c>
      <c r="S1238" t="s">
        <v>3860</v>
      </c>
    </row>
    <row r="1239" spans="18:19">
      <c r="R1239">
        <v>1400103</v>
      </c>
      <c r="S1239" t="s">
        <v>3860</v>
      </c>
    </row>
    <row r="1240" spans="18:19">
      <c r="R1240">
        <v>1400104</v>
      </c>
      <c r="S1240" t="s">
        <v>3860</v>
      </c>
    </row>
    <row r="1241" spans="18:19">
      <c r="R1241">
        <v>1400105</v>
      </c>
      <c r="S1241" t="s">
        <v>3860</v>
      </c>
    </row>
    <row r="1242" spans="18:19">
      <c r="R1242">
        <v>1400106</v>
      </c>
      <c r="S1242" t="s">
        <v>3860</v>
      </c>
    </row>
    <row r="1243" spans="18:19">
      <c r="R1243">
        <v>1400107</v>
      </c>
      <c r="S1243" t="s">
        <v>3860</v>
      </c>
    </row>
    <row r="1244" spans="18:19">
      <c r="R1244">
        <v>1400108</v>
      </c>
      <c r="S1244" t="s">
        <v>3860</v>
      </c>
    </row>
    <row r="1245" spans="18:19">
      <c r="R1245">
        <v>1400109</v>
      </c>
      <c r="S1245" t="s">
        <v>3860</v>
      </c>
    </row>
    <row r="1246" spans="18:19">
      <c r="R1246">
        <v>1400110</v>
      </c>
      <c r="S1246" t="s">
        <v>3860</v>
      </c>
    </row>
    <row r="1247" spans="18:19">
      <c r="R1247">
        <v>1400111</v>
      </c>
      <c r="S1247" t="s">
        <v>3860</v>
      </c>
    </row>
    <row r="1248" spans="18:19">
      <c r="R1248">
        <v>1400112</v>
      </c>
      <c r="S1248" t="s">
        <v>3860</v>
      </c>
    </row>
    <row r="1249" spans="18:19">
      <c r="R1249">
        <v>1400113</v>
      </c>
      <c r="S1249" t="s">
        <v>3860</v>
      </c>
    </row>
    <row r="1250" spans="18:19">
      <c r="R1250">
        <v>1400114</v>
      </c>
      <c r="S1250" t="s">
        <v>3860</v>
      </c>
    </row>
    <row r="1251" spans="18:19">
      <c r="R1251">
        <v>1400115</v>
      </c>
      <c r="S1251" t="s">
        <v>3860</v>
      </c>
    </row>
    <row r="1252" spans="18:19">
      <c r="R1252">
        <v>1400116</v>
      </c>
      <c r="S1252" t="s">
        <v>3860</v>
      </c>
    </row>
    <row r="1253" spans="18:19">
      <c r="R1253">
        <v>1400117</v>
      </c>
      <c r="S1253" t="s">
        <v>3860</v>
      </c>
    </row>
    <row r="1254" spans="18:19">
      <c r="R1254">
        <v>1400118</v>
      </c>
      <c r="S1254" t="s">
        <v>3860</v>
      </c>
    </row>
    <row r="1255" spans="18:19">
      <c r="R1255">
        <v>1400119</v>
      </c>
      <c r="S1255" t="s">
        <v>3860</v>
      </c>
    </row>
    <row r="1256" spans="18:19">
      <c r="R1256">
        <v>1400120</v>
      </c>
      <c r="S1256" t="s">
        <v>3860</v>
      </c>
    </row>
    <row r="1257" spans="18:19">
      <c r="R1257">
        <v>1400121</v>
      </c>
      <c r="S1257" t="s">
        <v>3860</v>
      </c>
    </row>
    <row r="1258" spans="18:19">
      <c r="R1258">
        <v>1400122</v>
      </c>
      <c r="S1258" t="s">
        <v>3860</v>
      </c>
    </row>
    <row r="1259" spans="18:19">
      <c r="R1259">
        <v>1400123</v>
      </c>
      <c r="S1259" t="s">
        <v>3860</v>
      </c>
    </row>
    <row r="1260" spans="18:19">
      <c r="R1260">
        <v>1400124</v>
      </c>
      <c r="S1260" t="s">
        <v>3860</v>
      </c>
    </row>
    <row r="1261" spans="18:19">
      <c r="R1261">
        <v>1400125</v>
      </c>
      <c r="S1261" t="s">
        <v>3860</v>
      </c>
    </row>
    <row r="1262" spans="18:19">
      <c r="R1262">
        <v>1400126</v>
      </c>
      <c r="S1262" t="s">
        <v>3860</v>
      </c>
    </row>
    <row r="1263" spans="18:19">
      <c r="R1263">
        <v>1400127</v>
      </c>
      <c r="S1263" t="s">
        <v>3860</v>
      </c>
    </row>
    <row r="1264" spans="18:19">
      <c r="R1264">
        <v>1400128</v>
      </c>
      <c r="S1264" t="s">
        <v>3860</v>
      </c>
    </row>
    <row r="1265" spans="18:19">
      <c r="R1265">
        <v>1400129</v>
      </c>
      <c r="S1265" t="s">
        <v>3860</v>
      </c>
    </row>
    <row r="1266" spans="18:19">
      <c r="R1266">
        <v>1400130</v>
      </c>
      <c r="S1266" t="s">
        <v>3860</v>
      </c>
    </row>
    <row r="1267" spans="18:19">
      <c r="R1267">
        <v>1400131</v>
      </c>
      <c r="S1267" t="s">
        <v>3860</v>
      </c>
    </row>
    <row r="1268" spans="18:19">
      <c r="R1268">
        <v>1400132</v>
      </c>
      <c r="S1268" t="s">
        <v>3860</v>
      </c>
    </row>
    <row r="1269" spans="18:19">
      <c r="R1269">
        <v>1400133</v>
      </c>
      <c r="S1269" t="s">
        <v>3860</v>
      </c>
    </row>
    <row r="1270" spans="18:19">
      <c r="R1270">
        <v>1400134</v>
      </c>
      <c r="S1270" t="s">
        <v>3860</v>
      </c>
    </row>
    <row r="1271" spans="18:19">
      <c r="R1271">
        <v>1400135</v>
      </c>
      <c r="S1271" t="s">
        <v>3860</v>
      </c>
    </row>
    <row r="1272" spans="18:19">
      <c r="R1272">
        <v>1400136</v>
      </c>
      <c r="S1272" t="s">
        <v>3860</v>
      </c>
    </row>
    <row r="1273" spans="18:19">
      <c r="R1273">
        <v>1400137</v>
      </c>
      <c r="S1273" t="s">
        <v>3860</v>
      </c>
    </row>
    <row r="1274" spans="18:19">
      <c r="R1274">
        <v>1400138</v>
      </c>
      <c r="S1274" t="s">
        <v>3860</v>
      </c>
    </row>
    <row r="1275" spans="18:19">
      <c r="R1275">
        <v>1400139</v>
      </c>
      <c r="S1275" t="s">
        <v>3860</v>
      </c>
    </row>
    <row r="1276" spans="18:19">
      <c r="R1276">
        <v>1400140</v>
      </c>
      <c r="S1276" t="s">
        <v>3860</v>
      </c>
    </row>
    <row r="1277" spans="18:19">
      <c r="R1277">
        <v>1400141</v>
      </c>
      <c r="S1277" t="s">
        <v>3860</v>
      </c>
    </row>
    <row r="1278" spans="18:19">
      <c r="R1278">
        <v>1400142</v>
      </c>
      <c r="S1278" t="s">
        <v>3860</v>
      </c>
    </row>
    <row r="1279" spans="18:19">
      <c r="R1279">
        <v>1400143</v>
      </c>
      <c r="S1279" t="s">
        <v>3860</v>
      </c>
    </row>
    <row r="1280" spans="18:19">
      <c r="R1280">
        <v>1400144</v>
      </c>
      <c r="S1280" t="s">
        <v>3860</v>
      </c>
    </row>
    <row r="1281" spans="18:19">
      <c r="R1281">
        <v>1400145</v>
      </c>
      <c r="S1281" t="s">
        <v>3860</v>
      </c>
    </row>
    <row r="1282" spans="18:19">
      <c r="R1282">
        <v>1400146</v>
      </c>
      <c r="S1282" t="s">
        <v>3860</v>
      </c>
    </row>
    <row r="1283" spans="18:19">
      <c r="R1283">
        <v>1400147</v>
      </c>
      <c r="S1283" t="s">
        <v>3860</v>
      </c>
    </row>
    <row r="1284" spans="18:19">
      <c r="R1284">
        <v>1400148</v>
      </c>
      <c r="S1284" t="s">
        <v>3860</v>
      </c>
    </row>
    <row r="1285" spans="18:19">
      <c r="R1285">
        <v>1400149</v>
      </c>
      <c r="S1285" t="s">
        <v>3860</v>
      </c>
    </row>
    <row r="1286" spans="18:19">
      <c r="R1286">
        <v>1400150</v>
      </c>
      <c r="S1286" t="s">
        <v>3860</v>
      </c>
    </row>
    <row r="1287" spans="18:19">
      <c r="R1287">
        <v>1400151</v>
      </c>
      <c r="S1287" t="s">
        <v>3860</v>
      </c>
    </row>
    <row r="1288" spans="18:19">
      <c r="R1288">
        <v>1400152</v>
      </c>
      <c r="S1288" t="s">
        <v>3860</v>
      </c>
    </row>
    <row r="1289" spans="18:19">
      <c r="R1289">
        <v>1400153</v>
      </c>
      <c r="S1289" t="s">
        <v>3860</v>
      </c>
    </row>
    <row r="1290" spans="18:19">
      <c r="R1290">
        <v>1400154</v>
      </c>
      <c r="S1290" t="s">
        <v>3860</v>
      </c>
    </row>
    <row r="1291" spans="18:19">
      <c r="R1291">
        <v>1400155</v>
      </c>
      <c r="S1291" t="s">
        <v>3860</v>
      </c>
    </row>
    <row r="1292" spans="18:19">
      <c r="R1292">
        <v>1400156</v>
      </c>
      <c r="S1292" t="s">
        <v>3860</v>
      </c>
    </row>
    <row r="1293" spans="18:19">
      <c r="R1293">
        <v>1400157</v>
      </c>
      <c r="S1293" t="s">
        <v>3860</v>
      </c>
    </row>
    <row r="1294" spans="18:19">
      <c r="R1294">
        <v>1400158</v>
      </c>
      <c r="S1294" t="s">
        <v>3860</v>
      </c>
    </row>
    <row r="1295" spans="18:19">
      <c r="R1295">
        <v>1400159</v>
      </c>
      <c r="S1295" t="s">
        <v>3860</v>
      </c>
    </row>
    <row r="1296" spans="18:19">
      <c r="R1296">
        <v>1400160</v>
      </c>
      <c r="S1296" t="s">
        <v>3860</v>
      </c>
    </row>
    <row r="1297" spans="18:19">
      <c r="R1297">
        <v>1400161</v>
      </c>
      <c r="S1297" t="s">
        <v>3860</v>
      </c>
    </row>
    <row r="1298" spans="18:19">
      <c r="R1298">
        <v>1400162</v>
      </c>
      <c r="S1298" t="s">
        <v>3860</v>
      </c>
    </row>
    <row r="1299" spans="18:19">
      <c r="R1299">
        <v>1400163</v>
      </c>
      <c r="S1299" t="s">
        <v>3860</v>
      </c>
    </row>
    <row r="1300" spans="18:19">
      <c r="R1300">
        <v>1400164</v>
      </c>
      <c r="S1300" t="s">
        <v>3860</v>
      </c>
    </row>
    <row r="1301" spans="18:19">
      <c r="R1301">
        <v>1400165</v>
      </c>
      <c r="S1301" t="s">
        <v>3860</v>
      </c>
    </row>
    <row r="1302" spans="18:19">
      <c r="R1302">
        <v>1400166</v>
      </c>
      <c r="S1302" t="s">
        <v>3860</v>
      </c>
    </row>
    <row r="1303" spans="18:19">
      <c r="R1303">
        <v>1400167</v>
      </c>
      <c r="S1303" t="s">
        <v>3860</v>
      </c>
    </row>
    <row r="1304" spans="18:19">
      <c r="R1304">
        <v>1400168</v>
      </c>
      <c r="S1304" t="s">
        <v>3860</v>
      </c>
    </row>
    <row r="1305" spans="18:19">
      <c r="R1305">
        <v>1400169</v>
      </c>
      <c r="S1305" t="s">
        <v>3860</v>
      </c>
    </row>
    <row r="1306" spans="18:19">
      <c r="R1306">
        <v>1400170</v>
      </c>
      <c r="S1306" t="s">
        <v>3860</v>
      </c>
    </row>
    <row r="1307" spans="18:19">
      <c r="R1307">
        <v>1400171</v>
      </c>
      <c r="S1307" t="s">
        <v>3860</v>
      </c>
    </row>
    <row r="1308" spans="18:19">
      <c r="R1308">
        <v>1400172</v>
      </c>
      <c r="S1308" t="s">
        <v>3860</v>
      </c>
    </row>
    <row r="1309" spans="18:19">
      <c r="R1309">
        <v>1400173</v>
      </c>
      <c r="S1309" t="s">
        <v>3860</v>
      </c>
    </row>
    <row r="1310" spans="18:19">
      <c r="R1310">
        <v>1400174</v>
      </c>
      <c r="S1310" t="s">
        <v>3860</v>
      </c>
    </row>
    <row r="1311" spans="18:19">
      <c r="R1311">
        <v>1400175</v>
      </c>
      <c r="S1311" t="s">
        <v>3860</v>
      </c>
    </row>
    <row r="1312" spans="18:19">
      <c r="R1312">
        <v>1400176</v>
      </c>
      <c r="S1312" t="s">
        <v>3860</v>
      </c>
    </row>
    <row r="1313" spans="18:19">
      <c r="R1313">
        <v>1400177</v>
      </c>
      <c r="S1313" t="s">
        <v>3860</v>
      </c>
    </row>
    <row r="1314" spans="18:19">
      <c r="R1314">
        <v>1400178</v>
      </c>
      <c r="S1314" t="s">
        <v>3860</v>
      </c>
    </row>
    <row r="1315" spans="18:19">
      <c r="R1315">
        <v>1400179</v>
      </c>
      <c r="S1315" t="s">
        <v>3860</v>
      </c>
    </row>
    <row r="1316" spans="18:19">
      <c r="R1316">
        <v>1400180</v>
      </c>
      <c r="S1316" t="s">
        <v>3860</v>
      </c>
    </row>
    <row r="1317" spans="18:19">
      <c r="R1317">
        <v>1400181</v>
      </c>
      <c r="S1317" t="s">
        <v>3860</v>
      </c>
    </row>
    <row r="1318" spans="18:19">
      <c r="R1318">
        <v>1400182</v>
      </c>
      <c r="S1318" t="s">
        <v>3860</v>
      </c>
    </row>
    <row r="1319" spans="18:19">
      <c r="R1319">
        <v>1400183</v>
      </c>
      <c r="S1319" t="s">
        <v>3860</v>
      </c>
    </row>
    <row r="1320" spans="18:19">
      <c r="R1320">
        <v>1400184</v>
      </c>
      <c r="S1320" t="s">
        <v>3860</v>
      </c>
    </row>
    <row r="1321" spans="18:19">
      <c r="R1321">
        <v>1400185</v>
      </c>
      <c r="S1321" t="s">
        <v>3860</v>
      </c>
    </row>
    <row r="1322" spans="18:19">
      <c r="R1322">
        <v>1400186</v>
      </c>
      <c r="S1322" t="s">
        <v>3860</v>
      </c>
    </row>
    <row r="1323" spans="18:19">
      <c r="R1323">
        <v>1400187</v>
      </c>
      <c r="S1323" t="s">
        <v>3860</v>
      </c>
    </row>
    <row r="1324" spans="18:19">
      <c r="R1324">
        <v>1400188</v>
      </c>
      <c r="S1324" t="s">
        <v>3860</v>
      </c>
    </row>
    <row r="1325" spans="18:19">
      <c r="R1325">
        <v>1400189</v>
      </c>
      <c r="S1325" t="s">
        <v>3860</v>
      </c>
    </row>
    <row r="1326" spans="18:19">
      <c r="R1326">
        <v>1400190</v>
      </c>
      <c r="S1326" t="s">
        <v>3860</v>
      </c>
    </row>
    <row r="1327" spans="18:19">
      <c r="R1327">
        <v>1400191</v>
      </c>
      <c r="S1327" t="s">
        <v>3860</v>
      </c>
    </row>
    <row r="1328" spans="18:19">
      <c r="R1328">
        <v>1400192</v>
      </c>
      <c r="S1328" t="s">
        <v>3860</v>
      </c>
    </row>
    <row r="1329" spans="18:19">
      <c r="R1329">
        <v>1400193</v>
      </c>
      <c r="S1329" t="s">
        <v>3860</v>
      </c>
    </row>
    <row r="1330" spans="18:19">
      <c r="R1330">
        <v>1400194</v>
      </c>
      <c r="S1330" t="s">
        <v>3860</v>
      </c>
    </row>
    <row r="1331" spans="18:19">
      <c r="R1331">
        <v>1400195</v>
      </c>
      <c r="S1331" t="s">
        <v>3860</v>
      </c>
    </row>
    <row r="1332" spans="18:19">
      <c r="R1332">
        <v>1400196</v>
      </c>
      <c r="S1332" t="s">
        <v>3860</v>
      </c>
    </row>
    <row r="1333" spans="18:19">
      <c r="R1333">
        <v>1400197</v>
      </c>
      <c r="S1333" t="s">
        <v>3860</v>
      </c>
    </row>
    <row r="1334" spans="18:19">
      <c r="R1334">
        <v>1400198</v>
      </c>
      <c r="S1334" t="s">
        <v>3860</v>
      </c>
    </row>
    <row r="1335" spans="18:19">
      <c r="R1335">
        <v>1400199</v>
      </c>
      <c r="S1335" t="s">
        <v>3860</v>
      </c>
    </row>
    <row r="1336" spans="18:19">
      <c r="R1336">
        <v>1400200</v>
      </c>
      <c r="S1336" t="s">
        <v>3860</v>
      </c>
    </row>
    <row r="1337" spans="18:19">
      <c r="R1337">
        <v>1400201</v>
      </c>
      <c r="S1337" t="s">
        <v>3860</v>
      </c>
    </row>
    <row r="1338" spans="18:19">
      <c r="R1338">
        <v>1400202</v>
      </c>
      <c r="S1338" t="s">
        <v>3860</v>
      </c>
    </row>
    <row r="1339" spans="18:19">
      <c r="R1339">
        <v>1400203</v>
      </c>
      <c r="S1339" t="s">
        <v>3860</v>
      </c>
    </row>
    <row r="1340" spans="18:19">
      <c r="R1340">
        <v>1400204</v>
      </c>
      <c r="S1340" t="s">
        <v>3860</v>
      </c>
    </row>
    <row r="1341" spans="18:19">
      <c r="R1341">
        <v>1400205</v>
      </c>
      <c r="S1341" t="s">
        <v>3860</v>
      </c>
    </row>
    <row r="1342" spans="18:19">
      <c r="R1342">
        <v>1400206</v>
      </c>
      <c r="S1342" t="s">
        <v>3860</v>
      </c>
    </row>
    <row r="1343" spans="18:19">
      <c r="R1343">
        <v>1400207</v>
      </c>
      <c r="S1343" t="s">
        <v>3860</v>
      </c>
    </row>
    <row r="1344" spans="18:19">
      <c r="R1344">
        <v>1400208</v>
      </c>
      <c r="S1344" t="s">
        <v>1076</v>
      </c>
    </row>
    <row r="1345" spans="18:19">
      <c r="R1345">
        <v>1400209</v>
      </c>
      <c r="S1345" t="s">
        <v>1077</v>
      </c>
    </row>
    <row r="1346" spans="18:19">
      <c r="R1346">
        <v>1400210</v>
      </c>
      <c r="S1346" t="s">
        <v>1078</v>
      </c>
    </row>
    <row r="1347" spans="18:19">
      <c r="R1347">
        <v>1400211</v>
      </c>
      <c r="S1347" t="s">
        <v>1079</v>
      </c>
    </row>
    <row r="1348" spans="18:19">
      <c r="R1348">
        <v>1400212</v>
      </c>
      <c r="S1348" t="s">
        <v>1080</v>
      </c>
    </row>
    <row r="1349" spans="18:19">
      <c r="R1349">
        <v>1400214</v>
      </c>
      <c r="S1349" t="s">
        <v>1082</v>
      </c>
    </row>
    <row r="1350" spans="18:19">
      <c r="R1350">
        <v>1400215</v>
      </c>
      <c r="S1350" t="s">
        <v>1083</v>
      </c>
    </row>
    <row r="1351" spans="18:19">
      <c r="R1351">
        <v>1400216</v>
      </c>
      <c r="S1351" t="s">
        <v>1084</v>
      </c>
    </row>
    <row r="1352" spans="18:19">
      <c r="R1352">
        <v>1400217</v>
      </c>
      <c r="S1352" t="s">
        <v>1085</v>
      </c>
    </row>
    <row r="1353" spans="18:19">
      <c r="R1353">
        <v>1400218</v>
      </c>
      <c r="S1353" t="s">
        <v>1086</v>
      </c>
    </row>
    <row r="1354" spans="18:19">
      <c r="R1354">
        <v>1400219</v>
      </c>
      <c r="S1354" t="s">
        <v>1087</v>
      </c>
    </row>
    <row r="1355" spans="18:19">
      <c r="R1355">
        <v>1400220</v>
      </c>
      <c r="S1355" t="s">
        <v>1088</v>
      </c>
    </row>
    <row r="1356" spans="18:19">
      <c r="R1356">
        <v>1400221</v>
      </c>
      <c r="S1356" t="s">
        <v>1089</v>
      </c>
    </row>
    <row r="1357" spans="18:19">
      <c r="R1357">
        <v>1400222</v>
      </c>
      <c r="S1357" t="s">
        <v>1090</v>
      </c>
    </row>
    <row r="1358" spans="18:19">
      <c r="R1358">
        <v>1400223</v>
      </c>
      <c r="S1358" t="s">
        <v>1091</v>
      </c>
    </row>
    <row r="1359" spans="18:19">
      <c r="R1359">
        <v>1400224</v>
      </c>
      <c r="S1359" t="s">
        <v>1092</v>
      </c>
    </row>
    <row r="1360" spans="18:19">
      <c r="R1360">
        <v>1400225</v>
      </c>
      <c r="S1360" t="s">
        <v>1093</v>
      </c>
    </row>
    <row r="1361" spans="18:19">
      <c r="R1361">
        <v>1400226</v>
      </c>
      <c r="S1361" t="s">
        <v>1094</v>
      </c>
    </row>
    <row r="1362" spans="18:19">
      <c r="R1362">
        <v>1400227</v>
      </c>
      <c r="S1362" t="s">
        <v>1095</v>
      </c>
    </row>
    <row r="1363" spans="18:19">
      <c r="R1363">
        <v>1400228</v>
      </c>
      <c r="S1363" t="s">
        <v>1096</v>
      </c>
    </row>
    <row r="1364" spans="18:19">
      <c r="R1364">
        <v>1400229</v>
      </c>
      <c r="S1364" t="s">
        <v>1097</v>
      </c>
    </row>
    <row r="1365" spans="18:19">
      <c r="R1365">
        <v>1400230</v>
      </c>
      <c r="S1365" t="s">
        <v>1098</v>
      </c>
    </row>
    <row r="1366" spans="18:19">
      <c r="R1366">
        <v>1400231</v>
      </c>
      <c r="S1366" t="s">
        <v>1099</v>
      </c>
    </row>
    <row r="1367" spans="18:19">
      <c r="R1367">
        <v>1400232</v>
      </c>
      <c r="S1367" t="s">
        <v>1100</v>
      </c>
    </row>
    <row r="1368" spans="18:19">
      <c r="R1368">
        <v>1400233</v>
      </c>
      <c r="S1368" t="s">
        <v>1101</v>
      </c>
    </row>
    <row r="1369" spans="18:19">
      <c r="R1369">
        <v>1400234</v>
      </c>
      <c r="S1369" t="s">
        <v>1102</v>
      </c>
    </row>
    <row r="1370" spans="18:19">
      <c r="R1370">
        <v>1400235</v>
      </c>
      <c r="S1370" t="s">
        <v>1103</v>
      </c>
    </row>
    <row r="1371" spans="18:19">
      <c r="R1371">
        <v>1400236</v>
      </c>
      <c r="S1371" t="s">
        <v>1104</v>
      </c>
    </row>
    <row r="1372" spans="18:19">
      <c r="R1372">
        <v>1400237</v>
      </c>
      <c r="S1372" t="s">
        <v>1080</v>
      </c>
    </row>
    <row r="1373" spans="18:19">
      <c r="R1373">
        <v>1400238</v>
      </c>
      <c r="S1373" t="s">
        <v>1080</v>
      </c>
    </row>
    <row r="1374" spans="18:19">
      <c r="R1374">
        <v>1400240</v>
      </c>
      <c r="S1374" t="s">
        <v>917</v>
      </c>
    </row>
    <row r="1375" spans="18:19">
      <c r="R1375">
        <v>1400241</v>
      </c>
      <c r="S1375" t="s">
        <v>3855</v>
      </c>
    </row>
    <row r="1376" spans="18:19">
      <c r="R1376">
        <v>1400242</v>
      </c>
      <c r="S1376" t="s">
        <v>935</v>
      </c>
    </row>
    <row r="1377" spans="18:19">
      <c r="R1377">
        <v>1400243</v>
      </c>
      <c r="S1377" t="s">
        <v>3856</v>
      </c>
    </row>
    <row r="1378" spans="18:19">
      <c r="R1378">
        <v>1400254</v>
      </c>
      <c r="S1378" t="s">
        <v>1082</v>
      </c>
    </row>
    <row r="1379" spans="18:19">
      <c r="R1379">
        <v>1490001</v>
      </c>
      <c r="S1379" t="s">
        <v>1105</v>
      </c>
    </row>
    <row r="1380" spans="18:19">
      <c r="R1380">
        <v>1490002</v>
      </c>
      <c r="S1380" t="s">
        <v>1106</v>
      </c>
    </row>
    <row r="1381" spans="18:19">
      <c r="R1381">
        <v>1490003</v>
      </c>
      <c r="S1381" t="s">
        <v>1107</v>
      </c>
    </row>
    <row r="1382" spans="18:19">
      <c r="R1382">
        <v>1490004</v>
      </c>
      <c r="S1382" t="s">
        <v>1108</v>
      </c>
    </row>
    <row r="1383" spans="18:19">
      <c r="R1383">
        <v>1490005</v>
      </c>
      <c r="S1383" t="s">
        <v>1109</v>
      </c>
    </row>
    <row r="1384" spans="18:19">
      <c r="R1384">
        <v>1490006</v>
      </c>
      <c r="S1384" t="s">
        <v>1110</v>
      </c>
    </row>
    <row r="1385" spans="18:19">
      <c r="R1385">
        <v>1490007</v>
      </c>
      <c r="S1385" t="s">
        <v>1111</v>
      </c>
    </row>
    <row r="1386" spans="18:19">
      <c r="R1386">
        <v>1490008</v>
      </c>
      <c r="S1386" t="s">
        <v>1112</v>
      </c>
    </row>
    <row r="1387" spans="18:19">
      <c r="R1387">
        <v>1490009</v>
      </c>
      <c r="S1387" t="s">
        <v>1113</v>
      </c>
    </row>
    <row r="1388" spans="18:19">
      <c r="R1388">
        <v>1490010</v>
      </c>
      <c r="S1388" t="s">
        <v>1114</v>
      </c>
    </row>
    <row r="1389" spans="18:19">
      <c r="R1389">
        <v>1490011</v>
      </c>
      <c r="S1389" t="s">
        <v>1115</v>
      </c>
    </row>
    <row r="1390" spans="18:19">
      <c r="R1390">
        <v>1490012</v>
      </c>
      <c r="S1390" t="s">
        <v>1116</v>
      </c>
    </row>
    <row r="1391" spans="18:19">
      <c r="R1391">
        <v>1490013</v>
      </c>
      <c r="S1391" t="s">
        <v>1117</v>
      </c>
    </row>
    <row r="1392" spans="18:19">
      <c r="R1392">
        <v>1491001</v>
      </c>
      <c r="S1392" t="s">
        <v>3861</v>
      </c>
    </row>
    <row r="1393" spans="18:19">
      <c r="R1393">
        <v>1491002</v>
      </c>
      <c r="S1393" t="s">
        <v>3862</v>
      </c>
    </row>
    <row r="1394" spans="18:19">
      <c r="R1394">
        <v>1491003</v>
      </c>
      <c r="S1394" t="s">
        <v>2407</v>
      </c>
    </row>
    <row r="1395" spans="18:19">
      <c r="R1395">
        <v>1491004</v>
      </c>
      <c r="S1395" t="s">
        <v>3863</v>
      </c>
    </row>
    <row r="1396" spans="18:19">
      <c r="R1396">
        <v>1491005</v>
      </c>
      <c r="S1396" t="s">
        <v>3864</v>
      </c>
    </row>
    <row r="1397" spans="18:19">
      <c r="R1397">
        <v>1491006</v>
      </c>
      <c r="S1397" t="s">
        <v>3865</v>
      </c>
    </row>
    <row r="1398" spans="18:19">
      <c r="R1398">
        <v>1491007</v>
      </c>
      <c r="S1398" t="s">
        <v>3866</v>
      </c>
    </row>
    <row r="1399" spans="18:19">
      <c r="R1399">
        <v>1491008</v>
      </c>
      <c r="S1399" t="s">
        <v>3867</v>
      </c>
    </row>
    <row r="1400" spans="18:19">
      <c r="R1400">
        <v>1491009</v>
      </c>
      <c r="S1400" t="s">
        <v>3868</v>
      </c>
    </row>
    <row r="1401" spans="18:19">
      <c r="R1401">
        <v>1491010</v>
      </c>
      <c r="S1401" t="s">
        <v>3869</v>
      </c>
    </row>
    <row r="1402" spans="18:19">
      <c r="R1402">
        <v>1491011</v>
      </c>
      <c r="S1402" t="s">
        <v>3870</v>
      </c>
    </row>
    <row r="1403" spans="18:19">
      <c r="R1403">
        <v>1491012</v>
      </c>
      <c r="S1403" t="s">
        <v>3871</v>
      </c>
    </row>
    <row r="1404" spans="18:19">
      <c r="R1404">
        <v>1491013</v>
      </c>
      <c r="S1404" t="s">
        <v>3872</v>
      </c>
    </row>
    <row r="1405" spans="18:19">
      <c r="R1405">
        <v>1381001</v>
      </c>
      <c r="S1405" t="s">
        <v>3873</v>
      </c>
    </row>
    <row r="1406" spans="18:19">
      <c r="R1406">
        <v>1381002</v>
      </c>
      <c r="S1406" t="s">
        <v>3874</v>
      </c>
    </row>
    <row r="1407" spans="18:19">
      <c r="R1407">
        <v>1381003</v>
      </c>
      <c r="S1407" t="s">
        <v>3875</v>
      </c>
    </row>
    <row r="1408" spans="18:19">
      <c r="R1408">
        <v>1381004</v>
      </c>
      <c r="S1408" t="s">
        <v>3876</v>
      </c>
    </row>
    <row r="1409" spans="18:19">
      <c r="R1409">
        <v>1381005</v>
      </c>
      <c r="S1409" t="s">
        <v>1271</v>
      </c>
    </row>
    <row r="1410" spans="18:19">
      <c r="R1410">
        <v>1381006</v>
      </c>
      <c r="S1410" t="s">
        <v>3877</v>
      </c>
    </row>
    <row r="1411" spans="18:19">
      <c r="R1411">
        <v>1381007</v>
      </c>
      <c r="S1411" t="s">
        <v>3878</v>
      </c>
    </row>
    <row r="1412" spans="18:19">
      <c r="R1412">
        <v>1381008</v>
      </c>
      <c r="S1412" t="s">
        <v>3879</v>
      </c>
    </row>
    <row r="1413" spans="18:19">
      <c r="R1413">
        <v>1381009</v>
      </c>
      <c r="S1413" t="s">
        <v>3880</v>
      </c>
    </row>
    <row r="1414" spans="18:19">
      <c r="R1414">
        <v>1381010</v>
      </c>
      <c r="S1414" t="s">
        <v>3881</v>
      </c>
    </row>
    <row r="1415" spans="18:19">
      <c r="R1415">
        <v>1381011</v>
      </c>
      <c r="S1415" t="s">
        <v>3882</v>
      </c>
    </row>
    <row r="1416" spans="18:19">
      <c r="R1416">
        <v>1381012</v>
      </c>
      <c r="S1416" t="s">
        <v>3883</v>
      </c>
    </row>
    <row r="1417" spans="18:19">
      <c r="R1417">
        <v>1381013</v>
      </c>
      <c r="S1417" t="s">
        <v>3884</v>
      </c>
    </row>
    <row r="1418" spans="18:19">
      <c r="R1418">
        <v>1381014</v>
      </c>
      <c r="S1418" t="s">
        <v>3885</v>
      </c>
    </row>
    <row r="1419" spans="18:19">
      <c r="R1419">
        <v>1381015</v>
      </c>
      <c r="S1419" t="s">
        <v>3886</v>
      </c>
    </row>
    <row r="1420" spans="18:19">
      <c r="R1420">
        <v>1381016</v>
      </c>
      <c r="S1420" t="s">
        <v>3887</v>
      </c>
    </row>
    <row r="1421" spans="18:19">
      <c r="R1421">
        <v>1381017</v>
      </c>
      <c r="S1421" t="s">
        <v>3888</v>
      </c>
    </row>
    <row r="1422" spans="18:19">
      <c r="R1422">
        <v>1381018</v>
      </c>
      <c r="S1422" t="s">
        <v>3889</v>
      </c>
    </row>
    <row r="1423" spans="18:19">
      <c r="R1423">
        <v>1381019</v>
      </c>
      <c r="S1423" t="s">
        <v>3890</v>
      </c>
    </row>
    <row r="1424" spans="18:19">
      <c r="R1424">
        <v>1381020</v>
      </c>
      <c r="S1424" t="s">
        <v>3891</v>
      </c>
    </row>
    <row r="1425" spans="18:19">
      <c r="R1425">
        <v>1381021</v>
      </c>
      <c r="S1425" t="s">
        <v>3892</v>
      </c>
    </row>
    <row r="1426" spans="18:19">
      <c r="R1426">
        <v>1381022</v>
      </c>
      <c r="S1426" t="s">
        <v>3893</v>
      </c>
    </row>
    <row r="1427" spans="18:19">
      <c r="R1427">
        <v>1381023</v>
      </c>
      <c r="S1427" t="s">
        <v>3894</v>
      </c>
    </row>
    <row r="1428" spans="18:19">
      <c r="R1428">
        <v>1381024</v>
      </c>
      <c r="S1428" t="s">
        <v>3895</v>
      </c>
    </row>
    <row r="1429" spans="18:19">
      <c r="R1429">
        <v>1381025</v>
      </c>
      <c r="S1429" t="s">
        <v>3896</v>
      </c>
    </row>
    <row r="1430" spans="18:19">
      <c r="R1430">
        <v>1381026</v>
      </c>
      <c r="S1430" t="s">
        <v>3897</v>
      </c>
    </row>
    <row r="1431" spans="18:19">
      <c r="R1431">
        <v>1381027</v>
      </c>
      <c r="S1431" t="s">
        <v>3898</v>
      </c>
    </row>
    <row r="1432" spans="18:19">
      <c r="R1432">
        <v>1381028</v>
      </c>
      <c r="S1432" t="s">
        <v>3899</v>
      </c>
    </row>
    <row r="1433" spans="18:19">
      <c r="R1433">
        <v>1381029</v>
      </c>
      <c r="S1433" t="s">
        <v>3900</v>
      </c>
    </row>
    <row r="1434" spans="18:19">
      <c r="R1434">
        <v>1381030</v>
      </c>
      <c r="S1434" t="s">
        <v>3901</v>
      </c>
    </row>
    <row r="1435" spans="18:19">
      <c r="R1435">
        <v>1381031</v>
      </c>
      <c r="S1435" t="s">
        <v>3902</v>
      </c>
    </row>
    <row r="1436" spans="18:19">
      <c r="R1436">
        <v>1381032</v>
      </c>
      <c r="S1436" t="s">
        <v>3903</v>
      </c>
    </row>
    <row r="1437" spans="18:19">
      <c r="R1437">
        <v>1381033</v>
      </c>
      <c r="S1437" t="s">
        <v>3904</v>
      </c>
    </row>
    <row r="1438" spans="18:19">
      <c r="R1438">
        <v>1381034</v>
      </c>
      <c r="S1438" t="s">
        <v>3905</v>
      </c>
    </row>
    <row r="1439" spans="18:19">
      <c r="R1439">
        <v>1381035</v>
      </c>
      <c r="S1439" t="s">
        <v>3906</v>
      </c>
    </row>
    <row r="1440" spans="18:19">
      <c r="R1440">
        <v>1381036</v>
      </c>
      <c r="S1440" t="s">
        <v>3907</v>
      </c>
    </row>
    <row r="1441" spans="18:19">
      <c r="R1441">
        <v>1381037</v>
      </c>
      <c r="S1441" t="s">
        <v>3908</v>
      </c>
    </row>
    <row r="1442" spans="18:19">
      <c r="R1442">
        <v>1381038</v>
      </c>
      <c r="S1442" t="s">
        <v>718</v>
      </c>
    </row>
    <row r="1443" spans="18:19">
      <c r="R1443">
        <v>1381039</v>
      </c>
      <c r="S1443" t="s">
        <v>3909</v>
      </c>
    </row>
    <row r="1444" spans="18:19">
      <c r="R1444">
        <v>1381040</v>
      </c>
      <c r="S1444" t="s">
        <v>3910</v>
      </c>
    </row>
    <row r="1445" spans="18:19">
      <c r="R1445">
        <v>1381041</v>
      </c>
      <c r="S1445" t="s">
        <v>3911</v>
      </c>
    </row>
    <row r="1446" spans="18:19">
      <c r="R1446">
        <v>1382001</v>
      </c>
      <c r="S1446" t="s">
        <v>3912</v>
      </c>
    </row>
    <row r="1447" spans="18:19">
      <c r="R1447">
        <v>1382002</v>
      </c>
      <c r="S1447" t="s">
        <v>3913</v>
      </c>
    </row>
    <row r="1448" spans="18:19">
      <c r="R1448">
        <v>1382003</v>
      </c>
      <c r="S1448" t="s">
        <v>3914</v>
      </c>
    </row>
    <row r="1449" spans="18:19">
      <c r="R1449">
        <v>1382004</v>
      </c>
      <c r="S1449" t="s">
        <v>3915</v>
      </c>
    </row>
    <row r="1450" spans="18:19">
      <c r="R1450">
        <v>1382005</v>
      </c>
      <c r="S1450" t="s">
        <v>3916</v>
      </c>
    </row>
    <row r="1451" spans="18:19">
      <c r="R1451">
        <v>1382006</v>
      </c>
      <c r="S1451" t="s">
        <v>3917</v>
      </c>
    </row>
    <row r="1452" spans="18:19">
      <c r="R1452">
        <v>1382007</v>
      </c>
      <c r="S1452" t="s">
        <v>3918</v>
      </c>
    </row>
    <row r="1453" spans="18:19">
      <c r="R1453">
        <v>1382008</v>
      </c>
      <c r="S1453" t="s">
        <v>3919</v>
      </c>
    </row>
    <row r="1454" spans="18:19">
      <c r="R1454">
        <v>1382009</v>
      </c>
      <c r="S1454" t="s">
        <v>3920</v>
      </c>
    </row>
    <row r="1455" spans="18:19">
      <c r="R1455">
        <v>1382010</v>
      </c>
      <c r="S1455" t="s">
        <v>3921</v>
      </c>
    </row>
    <row r="1456" spans="18:19">
      <c r="R1456">
        <v>1382011</v>
      </c>
      <c r="S1456" t="s">
        <v>3922</v>
      </c>
    </row>
    <row r="1457" spans="18:19">
      <c r="R1457">
        <v>1382012</v>
      </c>
      <c r="S1457" t="s">
        <v>3923</v>
      </c>
    </row>
    <row r="1458" spans="18:19">
      <c r="R1458">
        <v>1382013</v>
      </c>
      <c r="S1458" t="s">
        <v>3924</v>
      </c>
    </row>
    <row r="1459" spans="18:19">
      <c r="R1459">
        <v>1382014</v>
      </c>
      <c r="S1459" t="s">
        <v>3925</v>
      </c>
    </row>
    <row r="1460" spans="18:19">
      <c r="R1460">
        <v>1382015</v>
      </c>
      <c r="S1460" t="s">
        <v>3926</v>
      </c>
    </row>
    <row r="1461" spans="18:19">
      <c r="R1461">
        <v>1382016</v>
      </c>
      <c r="S1461" t="s">
        <v>3927</v>
      </c>
    </row>
    <row r="1462" spans="18:19">
      <c r="R1462">
        <v>1382017</v>
      </c>
      <c r="S1462" t="s">
        <v>3928</v>
      </c>
    </row>
    <row r="1463" spans="18:19">
      <c r="R1463">
        <v>1382018</v>
      </c>
      <c r="S1463" t="s">
        <v>3929</v>
      </c>
    </row>
    <row r="1464" spans="18:19">
      <c r="R1464">
        <v>1382019</v>
      </c>
      <c r="S1464" t="s">
        <v>3930</v>
      </c>
    </row>
    <row r="1465" spans="18:19">
      <c r="R1465">
        <v>1382020</v>
      </c>
      <c r="S1465" t="s">
        <v>3931</v>
      </c>
    </row>
    <row r="1466" spans="18:19">
      <c r="R1466">
        <v>1382021</v>
      </c>
      <c r="S1466" t="s">
        <v>3932</v>
      </c>
    </row>
    <row r="1467" spans="18:19">
      <c r="R1467">
        <v>1382022</v>
      </c>
      <c r="S1467" t="s">
        <v>3933</v>
      </c>
    </row>
    <row r="1468" spans="18:19">
      <c r="R1468">
        <v>1382023</v>
      </c>
      <c r="S1468" t="s">
        <v>3934</v>
      </c>
    </row>
    <row r="1469" spans="18:19">
      <c r="R1469">
        <v>1382024</v>
      </c>
      <c r="S1469" t="s">
        <v>3935</v>
      </c>
    </row>
    <row r="1470" spans="18:19">
      <c r="R1470">
        <v>1382025</v>
      </c>
      <c r="S1470" t="s">
        <v>3936</v>
      </c>
    </row>
    <row r="1471" spans="18:19">
      <c r="R1471">
        <v>1382026</v>
      </c>
      <c r="S1471" t="s">
        <v>1333</v>
      </c>
    </row>
    <row r="1472" spans="18:19">
      <c r="R1472">
        <v>1382027</v>
      </c>
      <c r="S1472" t="s">
        <v>3937</v>
      </c>
    </row>
    <row r="1473" spans="18:19">
      <c r="R1473">
        <v>1382028</v>
      </c>
      <c r="S1473" t="s">
        <v>3938</v>
      </c>
    </row>
    <row r="1474" spans="18:19">
      <c r="R1474">
        <v>1382029</v>
      </c>
      <c r="S1474" t="s">
        <v>3939</v>
      </c>
    </row>
    <row r="1475" spans="18:19">
      <c r="R1475">
        <v>1382030</v>
      </c>
      <c r="S1475" t="s">
        <v>3940</v>
      </c>
    </row>
    <row r="1476" spans="18:19">
      <c r="R1476">
        <v>1382031</v>
      </c>
      <c r="S1476" t="s">
        <v>3941</v>
      </c>
    </row>
    <row r="1477" spans="18:19">
      <c r="R1477">
        <v>1382032</v>
      </c>
      <c r="S1477" t="s">
        <v>3942</v>
      </c>
    </row>
    <row r="1478" spans="18:19">
      <c r="R1478">
        <v>1382033</v>
      </c>
      <c r="S1478" t="s">
        <v>3943</v>
      </c>
    </row>
    <row r="1479" spans="18:19">
      <c r="R1479">
        <v>1382034</v>
      </c>
      <c r="S1479" t="s">
        <v>3944</v>
      </c>
    </row>
    <row r="1480" spans="18:19">
      <c r="R1480">
        <v>1382035</v>
      </c>
      <c r="S1480" t="s">
        <v>3945</v>
      </c>
    </row>
    <row r="1481" spans="18:19">
      <c r="R1481">
        <v>1382036</v>
      </c>
      <c r="S1481" t="s">
        <v>3946</v>
      </c>
    </row>
    <row r="1482" spans="18:19">
      <c r="R1482">
        <v>1382037</v>
      </c>
      <c r="S1482" t="s">
        <v>3947</v>
      </c>
    </row>
    <row r="1483" spans="18:19">
      <c r="R1483">
        <v>1382038</v>
      </c>
      <c r="S1483" t="s">
        <v>3948</v>
      </c>
    </row>
    <row r="1484" spans="18:19">
      <c r="R1484">
        <v>1382039</v>
      </c>
      <c r="S1484" t="s">
        <v>3949</v>
      </c>
    </row>
    <row r="1485" spans="18:19">
      <c r="R1485">
        <v>1382040</v>
      </c>
      <c r="S1485" t="s">
        <v>3950</v>
      </c>
    </row>
    <row r="1486" spans="18:19">
      <c r="R1486">
        <v>1382041</v>
      </c>
      <c r="S1486" t="s">
        <v>3951</v>
      </c>
    </row>
    <row r="1487" spans="18:19">
      <c r="R1487">
        <v>1382042</v>
      </c>
      <c r="S1487" t="s">
        <v>3952</v>
      </c>
    </row>
    <row r="1488" spans="18:19">
      <c r="R1488">
        <v>1382043</v>
      </c>
      <c r="S1488" t="s">
        <v>3953</v>
      </c>
    </row>
    <row r="1489" spans="18:19">
      <c r="R1489">
        <v>1382044</v>
      </c>
      <c r="S1489" t="s">
        <v>3954</v>
      </c>
    </row>
    <row r="1490" spans="18:19">
      <c r="R1490">
        <v>1382045</v>
      </c>
      <c r="S1490" t="s">
        <v>3955</v>
      </c>
    </row>
    <row r="1491" spans="18:19">
      <c r="R1491">
        <v>1382046</v>
      </c>
      <c r="S1491" t="s">
        <v>3956</v>
      </c>
    </row>
    <row r="1492" spans="18:19">
      <c r="R1492">
        <v>1382047</v>
      </c>
      <c r="S1492" t="s">
        <v>3957</v>
      </c>
    </row>
    <row r="1493" spans="18:19">
      <c r="R1493">
        <v>1382048</v>
      </c>
      <c r="S1493" t="s">
        <v>3958</v>
      </c>
    </row>
    <row r="1494" spans="18:19">
      <c r="R1494">
        <v>1382049</v>
      </c>
      <c r="S1494" t="s">
        <v>3959</v>
      </c>
    </row>
    <row r="1495" spans="18:19">
      <c r="R1495">
        <v>1382050</v>
      </c>
      <c r="S1495" t="s">
        <v>3960</v>
      </c>
    </row>
    <row r="1496" spans="18:19">
      <c r="R1496">
        <v>1382051</v>
      </c>
      <c r="S1496" t="s">
        <v>3961</v>
      </c>
    </row>
    <row r="1497" spans="18:19">
      <c r="R1497">
        <v>1382052</v>
      </c>
      <c r="S1497" t="s">
        <v>3962</v>
      </c>
    </row>
    <row r="1498" spans="18:19">
      <c r="R1498">
        <v>1382053</v>
      </c>
      <c r="S1498" t="s">
        <v>3963</v>
      </c>
    </row>
    <row r="1499" spans="18:19">
      <c r="R1499">
        <v>1382054</v>
      </c>
      <c r="S1499" t="s">
        <v>3964</v>
      </c>
    </row>
    <row r="1500" spans="18:19">
      <c r="R1500">
        <v>1382055</v>
      </c>
      <c r="S1500" t="s">
        <v>3965</v>
      </c>
    </row>
    <row r="1501" spans="18:19">
      <c r="R1501">
        <v>1382056</v>
      </c>
      <c r="S1501" t="s">
        <v>3966</v>
      </c>
    </row>
    <row r="1502" spans="18:19">
      <c r="R1502">
        <v>1382057</v>
      </c>
      <c r="S1502" t="s">
        <v>3967</v>
      </c>
    </row>
    <row r="1503" spans="18:19">
      <c r="R1503">
        <v>1382058</v>
      </c>
      <c r="S1503" t="s">
        <v>3968</v>
      </c>
    </row>
    <row r="1504" spans="18:19">
      <c r="R1504">
        <v>1382059</v>
      </c>
      <c r="S1504" t="s">
        <v>2639</v>
      </c>
    </row>
    <row r="1505" spans="18:19">
      <c r="R1505">
        <v>1382060</v>
      </c>
      <c r="S1505" t="s">
        <v>3969</v>
      </c>
    </row>
    <row r="1506" spans="18:19">
      <c r="R1506">
        <v>1382061</v>
      </c>
      <c r="S1506" t="s">
        <v>3970</v>
      </c>
    </row>
    <row r="1507" spans="18:19">
      <c r="R1507">
        <v>1382062</v>
      </c>
      <c r="S1507" t="s">
        <v>3971</v>
      </c>
    </row>
    <row r="1508" spans="18:19">
      <c r="R1508">
        <v>1382063</v>
      </c>
      <c r="S1508" t="s">
        <v>3972</v>
      </c>
    </row>
    <row r="1509" spans="18:19">
      <c r="R1509">
        <v>1382064</v>
      </c>
      <c r="S1509" t="s">
        <v>3973</v>
      </c>
    </row>
    <row r="1510" spans="18:19">
      <c r="R1510">
        <v>1382065</v>
      </c>
      <c r="S1510" t="s">
        <v>3974</v>
      </c>
    </row>
    <row r="1511" spans="18:19">
      <c r="R1511">
        <v>1382066</v>
      </c>
      <c r="S1511" t="s">
        <v>3975</v>
      </c>
    </row>
    <row r="1512" spans="18:19">
      <c r="R1512">
        <v>1382067</v>
      </c>
      <c r="S1512" t="s">
        <v>3976</v>
      </c>
    </row>
    <row r="1513" spans="18:19">
      <c r="R1513">
        <v>1382068</v>
      </c>
      <c r="S1513" t="s">
        <v>3977</v>
      </c>
    </row>
    <row r="1514" spans="18:19">
      <c r="R1514">
        <v>1382069</v>
      </c>
      <c r="S1514" t="s">
        <v>3978</v>
      </c>
    </row>
    <row r="1515" spans="18:19">
      <c r="R1515">
        <v>1382070</v>
      </c>
      <c r="S1515" t="s">
        <v>2023</v>
      </c>
    </row>
    <row r="1516" spans="18:19">
      <c r="R1516">
        <v>1382071</v>
      </c>
      <c r="S1516" t="s">
        <v>3979</v>
      </c>
    </row>
    <row r="1517" spans="18:19">
      <c r="R1517">
        <v>1382072</v>
      </c>
      <c r="S1517" t="s">
        <v>3980</v>
      </c>
    </row>
    <row r="1518" spans="18:19">
      <c r="R1518">
        <v>1382073</v>
      </c>
      <c r="S1518" t="s">
        <v>3981</v>
      </c>
    </row>
    <row r="1519" spans="18:19">
      <c r="R1519">
        <v>1382074</v>
      </c>
      <c r="S1519" t="s">
        <v>3982</v>
      </c>
    </row>
    <row r="1520" spans="18:19">
      <c r="R1520">
        <v>1382075</v>
      </c>
      <c r="S1520" t="s">
        <v>3983</v>
      </c>
    </row>
    <row r="1521" spans="18:19">
      <c r="R1521">
        <v>1382076</v>
      </c>
      <c r="S1521" t="s">
        <v>3984</v>
      </c>
    </row>
    <row r="1522" spans="18:19">
      <c r="R1522">
        <v>1382077</v>
      </c>
      <c r="S1522" t="s">
        <v>3985</v>
      </c>
    </row>
    <row r="1523" spans="18:19">
      <c r="R1523">
        <v>1382078</v>
      </c>
      <c r="S1523" t="s">
        <v>1316</v>
      </c>
    </row>
    <row r="1524" spans="18:19">
      <c r="R1524">
        <v>1382079</v>
      </c>
      <c r="S1524" t="s">
        <v>3986</v>
      </c>
    </row>
    <row r="1525" spans="18:19">
      <c r="R1525">
        <v>1382080</v>
      </c>
      <c r="S1525" t="s">
        <v>3987</v>
      </c>
    </row>
    <row r="1526" spans="18:19">
      <c r="R1526">
        <v>1382081</v>
      </c>
      <c r="S1526" t="s">
        <v>3988</v>
      </c>
    </row>
    <row r="1527" spans="18:19">
      <c r="R1527">
        <v>1382082</v>
      </c>
      <c r="S1527" t="s">
        <v>3989</v>
      </c>
    </row>
    <row r="1528" spans="18:19">
      <c r="R1528">
        <v>1382083</v>
      </c>
      <c r="S1528" t="s">
        <v>3990</v>
      </c>
    </row>
    <row r="1529" spans="18:19">
      <c r="R1529">
        <v>1382084</v>
      </c>
      <c r="S1529" t="s">
        <v>3991</v>
      </c>
    </row>
    <row r="1530" spans="18:19">
      <c r="R1530">
        <v>1382085</v>
      </c>
      <c r="S1530" t="s">
        <v>3992</v>
      </c>
    </row>
    <row r="1531" spans="18:19">
      <c r="R1531">
        <v>1382086</v>
      </c>
      <c r="S1531" t="s">
        <v>3993</v>
      </c>
    </row>
    <row r="1532" spans="18:19">
      <c r="R1532">
        <v>1382100</v>
      </c>
      <c r="S1532" t="s">
        <v>1258</v>
      </c>
    </row>
    <row r="1533" spans="18:19">
      <c r="R1533">
        <v>1382101</v>
      </c>
      <c r="S1533" t="s">
        <v>1259</v>
      </c>
    </row>
    <row r="1534" spans="18:19">
      <c r="R1534">
        <v>1381100</v>
      </c>
      <c r="S1534" t="s">
        <v>1260</v>
      </c>
    </row>
    <row r="1535" spans="18:19">
      <c r="R1535">
        <v>1382102</v>
      </c>
      <c r="S1535" t="s">
        <v>3994</v>
      </c>
    </row>
    <row r="1536" spans="18:19">
      <c r="R1536">
        <v>1382103</v>
      </c>
      <c r="S1536" t="s">
        <v>1335</v>
      </c>
    </row>
    <row r="1537" spans="18:19">
      <c r="R1537">
        <v>1382087</v>
      </c>
      <c r="S1537" t="s">
        <v>1263</v>
      </c>
    </row>
    <row r="1538" spans="18:19">
      <c r="R1538">
        <v>1382091</v>
      </c>
      <c r="S1538" t="s">
        <v>1264</v>
      </c>
    </row>
    <row r="1539" spans="18:19">
      <c r="R1539">
        <v>1382092</v>
      </c>
      <c r="S1539" t="s">
        <v>1265</v>
      </c>
    </row>
    <row r="1540" spans="18:19">
      <c r="R1540">
        <v>1382104</v>
      </c>
      <c r="S1540" t="s">
        <v>3995</v>
      </c>
    </row>
    <row r="1541" spans="18:19">
      <c r="R1541">
        <v>1382105</v>
      </c>
      <c r="S1541" t="s">
        <v>3996</v>
      </c>
    </row>
    <row r="1542" spans="18:19">
      <c r="R1542">
        <v>1382106</v>
      </c>
      <c r="S1542" t="s">
        <v>3362</v>
      </c>
    </row>
    <row r="1543" spans="18:19">
      <c r="R1543">
        <v>1381103</v>
      </c>
      <c r="S1543" t="s">
        <v>1268</v>
      </c>
    </row>
    <row r="1544" spans="18:19">
      <c r="R1544">
        <v>1381104</v>
      </c>
      <c r="S1544" t="s">
        <v>1269</v>
      </c>
    </row>
    <row r="1545" spans="18:19">
      <c r="R1545">
        <v>1381105</v>
      </c>
      <c r="S1545" t="s">
        <v>1270</v>
      </c>
    </row>
    <row r="1546" spans="18:19">
      <c r="R1546">
        <v>1381106</v>
      </c>
      <c r="S1546" t="s">
        <v>1271</v>
      </c>
    </row>
    <row r="1547" spans="18:19">
      <c r="R1547">
        <v>1381107</v>
      </c>
      <c r="S1547" t="s">
        <v>1272</v>
      </c>
    </row>
    <row r="1548" spans="18:19">
      <c r="R1548">
        <v>1381108</v>
      </c>
      <c r="S1548" t="s">
        <v>1273</v>
      </c>
    </row>
    <row r="1549" spans="18:19">
      <c r="R1549">
        <v>1381109</v>
      </c>
      <c r="S1549" t="s">
        <v>1274</v>
      </c>
    </row>
    <row r="1550" spans="18:19">
      <c r="R1550">
        <v>1381110</v>
      </c>
      <c r="S1550" t="s">
        <v>1275</v>
      </c>
    </row>
    <row r="1551" spans="18:19">
      <c r="R1551">
        <v>1381111</v>
      </c>
      <c r="S1551" t="s">
        <v>1276</v>
      </c>
    </row>
    <row r="1552" spans="18:19">
      <c r="R1552">
        <v>1381112</v>
      </c>
      <c r="S1552" t="s">
        <v>1277</v>
      </c>
    </row>
    <row r="1553" spans="18:19">
      <c r="R1553">
        <v>1381113</v>
      </c>
      <c r="S1553" t="s">
        <v>1278</v>
      </c>
    </row>
    <row r="1554" spans="18:19">
      <c r="R1554">
        <v>1381114</v>
      </c>
      <c r="S1554" t="s">
        <v>1279</v>
      </c>
    </row>
    <row r="1555" spans="18:19">
      <c r="R1555">
        <v>1381115</v>
      </c>
      <c r="S1555" t="s">
        <v>1280</v>
      </c>
    </row>
    <row r="1556" spans="18:19">
      <c r="R1556">
        <v>1381116</v>
      </c>
      <c r="S1556" t="s">
        <v>1281</v>
      </c>
    </row>
    <row r="1557" spans="18:19">
      <c r="R1557">
        <v>1381117</v>
      </c>
      <c r="S1557" t="s">
        <v>1282</v>
      </c>
    </row>
    <row r="1558" spans="18:19">
      <c r="R1558">
        <v>1381118</v>
      </c>
      <c r="S1558" t="s">
        <v>1283</v>
      </c>
    </row>
    <row r="1559" spans="18:19">
      <c r="R1559">
        <v>1381119</v>
      </c>
      <c r="S1559" t="s">
        <v>3905</v>
      </c>
    </row>
    <row r="1560" spans="18:19">
      <c r="R1560">
        <v>1381120</v>
      </c>
      <c r="S1560" t="s">
        <v>3997</v>
      </c>
    </row>
    <row r="1561" spans="18:19">
      <c r="R1561">
        <v>1381121</v>
      </c>
      <c r="S1561" t="s">
        <v>3998</v>
      </c>
    </row>
    <row r="1562" spans="18:19">
      <c r="R1562">
        <v>1381122</v>
      </c>
      <c r="S1562" t="s">
        <v>3999</v>
      </c>
    </row>
    <row r="1563" spans="18:19">
      <c r="R1563">
        <v>1382107</v>
      </c>
      <c r="S1563" t="s">
        <v>1288</v>
      </c>
    </row>
    <row r="1564" spans="18:19">
      <c r="R1564">
        <v>1382108</v>
      </c>
      <c r="S1564" t="s">
        <v>1289</v>
      </c>
    </row>
    <row r="1565" spans="18:19">
      <c r="R1565">
        <v>1382109</v>
      </c>
      <c r="S1565" t="s">
        <v>1290</v>
      </c>
    </row>
    <row r="1566" spans="18:19">
      <c r="R1566">
        <v>1382110</v>
      </c>
      <c r="S1566" t="s">
        <v>1291</v>
      </c>
    </row>
    <row r="1567" spans="18:19">
      <c r="R1567">
        <v>1382111</v>
      </c>
      <c r="S1567" t="s">
        <v>1292</v>
      </c>
    </row>
    <row r="1568" spans="18:19">
      <c r="R1568">
        <v>1382112</v>
      </c>
      <c r="S1568" t="s">
        <v>1293</v>
      </c>
    </row>
    <row r="1569" spans="18:19">
      <c r="R1569">
        <v>1382113</v>
      </c>
      <c r="S1569" t="s">
        <v>4000</v>
      </c>
    </row>
    <row r="1570" spans="18:19">
      <c r="R1570">
        <v>1382114</v>
      </c>
      <c r="S1570" t="s">
        <v>1295</v>
      </c>
    </row>
    <row r="1571" spans="18:19">
      <c r="R1571">
        <v>1382115</v>
      </c>
      <c r="S1571" t="s">
        <v>1296</v>
      </c>
    </row>
    <row r="1572" spans="18:19">
      <c r="R1572">
        <v>1382116</v>
      </c>
      <c r="S1572" t="s">
        <v>4001</v>
      </c>
    </row>
    <row r="1573" spans="18:19">
      <c r="R1573">
        <v>1382117</v>
      </c>
      <c r="S1573" t="s">
        <v>1298</v>
      </c>
    </row>
    <row r="1574" spans="18:19">
      <c r="R1574">
        <v>1382118</v>
      </c>
      <c r="S1574" t="s">
        <v>1299</v>
      </c>
    </row>
    <row r="1575" spans="18:19">
      <c r="R1575">
        <v>1382119</v>
      </c>
      <c r="S1575" t="e">
        <v>#N/A</v>
      </c>
    </row>
    <row r="1576" spans="18:19">
      <c r="R1576">
        <v>1382120</v>
      </c>
      <c r="S1576" t="s">
        <v>1301</v>
      </c>
    </row>
    <row r="1577" spans="18:19">
      <c r="R1577">
        <v>1382121</v>
      </c>
      <c r="S1577" t="s">
        <v>1302</v>
      </c>
    </row>
    <row r="1578" spans="18:19">
      <c r="R1578">
        <v>1382122</v>
      </c>
      <c r="S1578" t="s">
        <v>1303</v>
      </c>
    </row>
    <row r="1579" spans="18:19">
      <c r="R1579">
        <v>1382123</v>
      </c>
      <c r="S1579" t="s">
        <v>1304</v>
      </c>
    </row>
    <row r="1580" spans="18:19">
      <c r="R1580">
        <v>1382124</v>
      </c>
      <c r="S1580" t="s">
        <v>1305</v>
      </c>
    </row>
    <row r="1581" spans="18:19">
      <c r="R1581">
        <v>1382125</v>
      </c>
      <c r="S1581" t="s">
        <v>1306</v>
      </c>
    </row>
    <row r="1582" spans="18:19">
      <c r="R1582">
        <v>1382126</v>
      </c>
      <c r="S1582" t="s">
        <v>1307</v>
      </c>
    </row>
    <row r="1583" spans="18:19">
      <c r="R1583">
        <v>1382127</v>
      </c>
      <c r="S1583" t="s">
        <v>1308</v>
      </c>
    </row>
    <row r="1584" spans="18:19">
      <c r="R1584">
        <v>1382128</v>
      </c>
      <c r="S1584" t="s">
        <v>1309</v>
      </c>
    </row>
    <row r="1585" spans="18:19">
      <c r="R1585">
        <v>1382129</v>
      </c>
      <c r="S1585" t="s">
        <v>1310</v>
      </c>
    </row>
    <row r="1586" spans="18:19">
      <c r="R1586">
        <v>1382130</v>
      </c>
      <c r="S1586" t="s">
        <v>1311</v>
      </c>
    </row>
    <row r="1587" spans="18:19">
      <c r="R1587">
        <v>1382131</v>
      </c>
      <c r="S1587" t="s">
        <v>1312</v>
      </c>
    </row>
    <row r="1588" spans="18:19">
      <c r="R1588">
        <v>1382132</v>
      </c>
      <c r="S1588" t="s">
        <v>1313</v>
      </c>
    </row>
    <row r="1589" spans="18:19">
      <c r="R1589">
        <v>1382133</v>
      </c>
      <c r="S1589" t="s">
        <v>1314</v>
      </c>
    </row>
    <row r="1590" spans="18:19">
      <c r="R1590">
        <v>1382134</v>
      </c>
      <c r="S1590" t="s">
        <v>1315</v>
      </c>
    </row>
    <row r="1591" spans="18:19">
      <c r="R1591">
        <v>1382135</v>
      </c>
      <c r="S1591" t="s">
        <v>1316</v>
      </c>
    </row>
    <row r="1592" spans="18:19">
      <c r="R1592">
        <v>1382136</v>
      </c>
      <c r="S1592" t="s">
        <v>1317</v>
      </c>
    </row>
    <row r="1593" spans="18:19">
      <c r="R1593">
        <v>1382137</v>
      </c>
      <c r="S1593" t="s">
        <v>1318</v>
      </c>
    </row>
    <row r="1594" spans="18:19">
      <c r="R1594">
        <v>1382138</v>
      </c>
      <c r="S1594" t="s">
        <v>1319</v>
      </c>
    </row>
    <row r="1595" spans="18:19">
      <c r="R1595">
        <v>1382139</v>
      </c>
      <c r="S1595" t="s">
        <v>345</v>
      </c>
    </row>
    <row r="1596" spans="18:19">
      <c r="R1596">
        <v>1382140</v>
      </c>
      <c r="S1596" t="s">
        <v>1321</v>
      </c>
    </row>
    <row r="1597" spans="18:19">
      <c r="R1597">
        <v>1382141</v>
      </c>
      <c r="S1597" t="s">
        <v>1322</v>
      </c>
    </row>
    <row r="1598" spans="18:19">
      <c r="R1598">
        <v>1382142</v>
      </c>
      <c r="S1598" t="s">
        <v>1323</v>
      </c>
    </row>
    <row r="1599" spans="18:19">
      <c r="R1599">
        <v>1382143</v>
      </c>
      <c r="S1599" t="s">
        <v>1324</v>
      </c>
    </row>
    <row r="1600" spans="18:19">
      <c r="R1600">
        <v>1382144</v>
      </c>
      <c r="S1600" t="s">
        <v>1325</v>
      </c>
    </row>
    <row r="1601" spans="18:19">
      <c r="R1601">
        <v>1382145</v>
      </c>
      <c r="S1601" t="s">
        <v>1326</v>
      </c>
    </row>
    <row r="1602" spans="18:19">
      <c r="R1602">
        <v>1382146</v>
      </c>
      <c r="S1602" t="s">
        <v>1327</v>
      </c>
    </row>
    <row r="1603" spans="18:19">
      <c r="R1603">
        <v>1382147</v>
      </c>
      <c r="S1603" t="s">
        <v>1308</v>
      </c>
    </row>
    <row r="1604" spans="18:19">
      <c r="R1604">
        <v>1382148</v>
      </c>
      <c r="S1604" t="s">
        <v>4002</v>
      </c>
    </row>
    <row r="1605" spans="18:19">
      <c r="R1605">
        <v>1382149</v>
      </c>
      <c r="S1605" t="s">
        <v>4003</v>
      </c>
    </row>
    <row r="1606" spans="18:19">
      <c r="R1606">
        <v>1382150</v>
      </c>
      <c r="S1606" t="s">
        <v>4004</v>
      </c>
    </row>
    <row r="1607" spans="18:19">
      <c r="R1607">
        <v>1382151</v>
      </c>
      <c r="S1607" t="s">
        <v>1330</v>
      </c>
    </row>
    <row r="1608" spans="18:19">
      <c r="R1608">
        <v>1382152</v>
      </c>
      <c r="S1608" t="s">
        <v>1331</v>
      </c>
    </row>
    <row r="1609" spans="18:19">
      <c r="R1609">
        <v>1382153</v>
      </c>
      <c r="S1609" t="s">
        <v>4005</v>
      </c>
    </row>
    <row r="1610" spans="18:19">
      <c r="R1610">
        <v>1382154</v>
      </c>
      <c r="S1610" t="s">
        <v>1333</v>
      </c>
    </row>
    <row r="1611" spans="18:19">
      <c r="R1611">
        <v>1382155</v>
      </c>
      <c r="S1611" t="s">
        <v>1334</v>
      </c>
    </row>
    <row r="1612" spans="18:19">
      <c r="R1612">
        <v>1382156</v>
      </c>
      <c r="S1612" t="s">
        <v>4006</v>
      </c>
    </row>
    <row r="1613" spans="18:19">
      <c r="R1613">
        <v>1382157</v>
      </c>
      <c r="S1613" t="s">
        <v>4007</v>
      </c>
    </row>
    <row r="1614" spans="18:19">
      <c r="R1614">
        <v>1382158</v>
      </c>
      <c r="S1614" t="s">
        <v>4008</v>
      </c>
    </row>
    <row r="1615" spans="18:19">
      <c r="R1615">
        <v>1382159</v>
      </c>
      <c r="S1615" t="s">
        <v>4009</v>
      </c>
    </row>
    <row r="1616" spans="18:19">
      <c r="R1616">
        <v>1382160</v>
      </c>
      <c r="S1616" t="s">
        <v>4010</v>
      </c>
    </row>
    <row r="1617" spans="18:19">
      <c r="R1617">
        <v>1382161</v>
      </c>
      <c r="S1617" t="s">
        <v>4011</v>
      </c>
    </row>
    <row r="1618" spans="18:19">
      <c r="R1618">
        <v>1382162</v>
      </c>
      <c r="S1618" t="s">
        <v>4012</v>
      </c>
    </row>
    <row r="1619" spans="18:19">
      <c r="R1619">
        <v>1382163</v>
      </c>
      <c r="S1619" t="s">
        <v>4013</v>
      </c>
    </row>
    <row r="1620" spans="18:19">
      <c r="R1620">
        <v>1382164</v>
      </c>
      <c r="S1620" t="s">
        <v>4014</v>
      </c>
    </row>
    <row r="1621" spans="18:19">
      <c r="R1621">
        <v>1382165</v>
      </c>
      <c r="S1621" t="s">
        <v>4015</v>
      </c>
    </row>
    <row r="1622" spans="18:19">
      <c r="R1622">
        <v>1382166</v>
      </c>
      <c r="S1622" t="s">
        <v>4016</v>
      </c>
    </row>
    <row r="1623" spans="18:19">
      <c r="R1623">
        <v>1382167</v>
      </c>
      <c r="S1623" t="s">
        <v>4017</v>
      </c>
    </row>
    <row r="1624" spans="18:19">
      <c r="R1624">
        <v>1381101</v>
      </c>
      <c r="S1624" t="s">
        <v>1335</v>
      </c>
    </row>
    <row r="1625" spans="18:19">
      <c r="R1625">
        <v>1381102</v>
      </c>
      <c r="S1625" t="s">
        <v>4018</v>
      </c>
    </row>
    <row r="1626" spans="18:19">
      <c r="R1626">
        <v>1381042</v>
      </c>
      <c r="S1626" t="s">
        <v>4019</v>
      </c>
    </row>
    <row r="1627" spans="18:19">
      <c r="R1627">
        <v>1381043</v>
      </c>
      <c r="S1627" t="s">
        <v>2228</v>
      </c>
    </row>
    <row r="1628" spans="18:19">
      <c r="R1628">
        <v>1381044</v>
      </c>
      <c r="S1628" t="s">
        <v>4020</v>
      </c>
    </row>
    <row r="1629" spans="18:19">
      <c r="R1629">
        <v>1381045</v>
      </c>
      <c r="S1629" t="s">
        <v>3823</v>
      </c>
    </row>
    <row r="1630" spans="18:19">
      <c r="R1630">
        <v>1381046</v>
      </c>
      <c r="S1630" t="s">
        <v>4021</v>
      </c>
    </row>
    <row r="1631" spans="18:19">
      <c r="R1631">
        <v>1381047</v>
      </c>
      <c r="S1631" t="s">
        <v>4022</v>
      </c>
    </row>
    <row r="1632" spans="18:19">
      <c r="R1632">
        <v>1381048</v>
      </c>
      <c r="S1632" t="s">
        <v>4023</v>
      </c>
    </row>
    <row r="1633" spans="18:19">
      <c r="R1633">
        <v>1381049</v>
      </c>
      <c r="S1633" t="s">
        <v>717</v>
      </c>
    </row>
    <row r="1634" spans="18:19">
      <c r="R1634">
        <v>1381050</v>
      </c>
      <c r="S1634" t="s">
        <v>3896</v>
      </c>
    </row>
    <row r="1635" spans="18:19">
      <c r="R1635">
        <v>1381051</v>
      </c>
      <c r="S1635" t="s">
        <v>4024</v>
      </c>
    </row>
    <row r="1636" spans="18:19">
      <c r="R1636">
        <v>1382088</v>
      </c>
      <c r="S1636" t="s">
        <v>3912</v>
      </c>
    </row>
    <row r="1637" spans="18:19">
      <c r="R1637">
        <v>1382089</v>
      </c>
      <c r="S1637" t="s">
        <v>3913</v>
      </c>
    </row>
    <row r="1638" spans="18:19">
      <c r="R1638">
        <v>1382090</v>
      </c>
      <c r="S1638" t="s">
        <v>3914</v>
      </c>
    </row>
    <row r="1639" spans="18:19">
      <c r="R1639">
        <v>1800001</v>
      </c>
      <c r="S1639" t="s">
        <v>4025</v>
      </c>
    </row>
    <row r="1640" spans="18:19">
      <c r="R1640">
        <v>1800002</v>
      </c>
      <c r="S1640" t="s">
        <v>4025</v>
      </c>
    </row>
    <row r="1641" spans="18:19">
      <c r="R1641">
        <v>1800003</v>
      </c>
      <c r="S1641" t="s">
        <v>4025</v>
      </c>
    </row>
    <row r="1642" spans="18:19">
      <c r="R1642">
        <v>1800004</v>
      </c>
      <c r="S1642" t="s">
        <v>4026</v>
      </c>
    </row>
    <row r="1643" spans="18:19">
      <c r="R1643">
        <v>1800005</v>
      </c>
      <c r="S1643" t="s">
        <v>4026</v>
      </c>
    </row>
    <row r="1644" spans="18:19">
      <c r="R1644">
        <v>1800006</v>
      </c>
      <c r="S1644" t="s">
        <v>4026</v>
      </c>
    </row>
    <row r="1645" spans="18:19">
      <c r="R1645">
        <v>1800007</v>
      </c>
      <c r="S1645" t="s">
        <v>4027</v>
      </c>
    </row>
    <row r="1646" spans="18:19">
      <c r="R1646">
        <v>1800008</v>
      </c>
      <c r="S1646" t="s">
        <v>4027</v>
      </c>
    </row>
    <row r="1647" spans="18:19">
      <c r="R1647">
        <v>1800009</v>
      </c>
      <c r="S1647" t="s">
        <v>4027</v>
      </c>
    </row>
    <row r="1648" spans="18:19">
      <c r="R1648">
        <v>1800010</v>
      </c>
      <c r="S1648" t="s">
        <v>4028</v>
      </c>
    </row>
    <row r="1649" spans="18:19">
      <c r="R1649">
        <v>1800011</v>
      </c>
      <c r="S1649" t="s">
        <v>4028</v>
      </c>
    </row>
    <row r="1650" spans="18:19">
      <c r="R1650">
        <v>1800012</v>
      </c>
      <c r="S1650" t="s">
        <v>4028</v>
      </c>
    </row>
    <row r="1651" spans="18:19">
      <c r="R1651">
        <v>1800013</v>
      </c>
      <c r="S1651" t="s">
        <v>4029</v>
      </c>
    </row>
    <row r="1652" spans="18:19">
      <c r="R1652">
        <v>1800014</v>
      </c>
      <c r="S1652" t="s">
        <v>4029</v>
      </c>
    </row>
    <row r="1653" spans="18:19">
      <c r="R1653">
        <v>1800015</v>
      </c>
      <c r="S1653" t="s">
        <v>4029</v>
      </c>
    </row>
    <row r="1654" spans="18:19">
      <c r="R1654">
        <v>1800016</v>
      </c>
      <c r="S1654" t="s">
        <v>4030</v>
      </c>
    </row>
    <row r="1655" spans="18:19">
      <c r="R1655">
        <v>1800017</v>
      </c>
      <c r="S1655" t="s">
        <v>4030</v>
      </c>
    </row>
    <row r="1656" spans="18:19">
      <c r="R1656">
        <v>1800018</v>
      </c>
      <c r="S1656" t="s">
        <v>4030</v>
      </c>
    </row>
    <row r="1657" spans="18:19">
      <c r="R1657">
        <v>1800019</v>
      </c>
      <c r="S1657" t="s">
        <v>4031</v>
      </c>
    </row>
    <row r="1658" spans="18:19">
      <c r="R1658">
        <v>1800020</v>
      </c>
      <c r="S1658" t="s">
        <v>4031</v>
      </c>
    </row>
    <row r="1659" spans="18:19">
      <c r="R1659">
        <v>1800021</v>
      </c>
      <c r="S1659" t="s">
        <v>4031</v>
      </c>
    </row>
    <row r="1660" spans="18:19">
      <c r="R1660">
        <v>1800022</v>
      </c>
      <c r="S1660" t="s">
        <v>4032</v>
      </c>
    </row>
    <row r="1661" spans="18:19">
      <c r="R1661">
        <v>1800023</v>
      </c>
      <c r="S1661" t="s">
        <v>4032</v>
      </c>
    </row>
    <row r="1662" spans="18:19">
      <c r="R1662">
        <v>1800024</v>
      </c>
      <c r="S1662" t="s">
        <v>4032</v>
      </c>
    </row>
    <row r="1663" spans="18:19">
      <c r="R1663">
        <v>1800025</v>
      </c>
      <c r="S1663" t="s">
        <v>4033</v>
      </c>
    </row>
    <row r="1664" spans="18:19">
      <c r="R1664">
        <v>1800026</v>
      </c>
      <c r="S1664" t="s">
        <v>4033</v>
      </c>
    </row>
    <row r="1665" spans="18:19">
      <c r="R1665">
        <v>1800027</v>
      </c>
      <c r="S1665" t="s">
        <v>4033</v>
      </c>
    </row>
    <row r="1666" spans="18:19">
      <c r="R1666">
        <v>1800028</v>
      </c>
      <c r="S1666" t="s">
        <v>4034</v>
      </c>
    </row>
    <row r="1667" spans="18:19">
      <c r="R1667">
        <v>1800029</v>
      </c>
      <c r="S1667" t="s">
        <v>4034</v>
      </c>
    </row>
    <row r="1668" spans="18:19">
      <c r="R1668">
        <v>1800030</v>
      </c>
      <c r="S1668" t="s">
        <v>4034</v>
      </c>
    </row>
    <row r="1669" spans="18:19">
      <c r="R1669">
        <v>1800031</v>
      </c>
      <c r="S1669" t="s">
        <v>4035</v>
      </c>
    </row>
    <row r="1670" spans="18:19">
      <c r="R1670">
        <v>1800032</v>
      </c>
      <c r="S1670" t="s">
        <v>4035</v>
      </c>
    </row>
    <row r="1671" spans="18:19">
      <c r="R1671">
        <v>1800033</v>
      </c>
      <c r="S1671" t="s">
        <v>4035</v>
      </c>
    </row>
    <row r="1672" spans="18:19">
      <c r="R1672">
        <v>1800034</v>
      </c>
      <c r="S1672" t="s">
        <v>4036</v>
      </c>
    </row>
    <row r="1673" spans="18:19">
      <c r="R1673">
        <v>1800035</v>
      </c>
      <c r="S1673" t="s">
        <v>4036</v>
      </c>
    </row>
    <row r="1674" spans="18:19">
      <c r="R1674">
        <v>1800036</v>
      </c>
      <c r="S1674" t="s">
        <v>4036</v>
      </c>
    </row>
    <row r="1675" spans="18:19">
      <c r="R1675">
        <v>1800037</v>
      </c>
      <c r="S1675" t="s">
        <v>4037</v>
      </c>
    </row>
    <row r="1676" spans="18:19">
      <c r="R1676">
        <v>1800038</v>
      </c>
      <c r="S1676" t="s">
        <v>4037</v>
      </c>
    </row>
    <row r="1677" spans="18:19">
      <c r="R1677">
        <v>1800039</v>
      </c>
      <c r="S1677" t="s">
        <v>4037</v>
      </c>
    </row>
    <row r="1678" spans="18:19">
      <c r="R1678">
        <v>1800040</v>
      </c>
      <c r="S1678" t="s">
        <v>4038</v>
      </c>
    </row>
    <row r="1679" spans="18:19">
      <c r="R1679">
        <v>1800041</v>
      </c>
      <c r="S1679" t="s">
        <v>4038</v>
      </c>
    </row>
    <row r="1680" spans="18:19">
      <c r="R1680">
        <v>1800042</v>
      </c>
      <c r="S1680" t="s">
        <v>4038</v>
      </c>
    </row>
    <row r="1681" spans="18:19">
      <c r="R1681">
        <v>1800043</v>
      </c>
      <c r="S1681" t="s">
        <v>4039</v>
      </c>
    </row>
    <row r="1682" spans="18:19">
      <c r="R1682">
        <v>1800044</v>
      </c>
      <c r="S1682" t="s">
        <v>4039</v>
      </c>
    </row>
    <row r="1683" spans="18:19">
      <c r="R1683">
        <v>1800045</v>
      </c>
      <c r="S1683" t="s">
        <v>4039</v>
      </c>
    </row>
    <row r="1684" spans="18:19">
      <c r="R1684">
        <v>1800046</v>
      </c>
      <c r="S1684" t="s">
        <v>4040</v>
      </c>
    </row>
    <row r="1685" spans="18:19">
      <c r="R1685">
        <v>1800047</v>
      </c>
      <c r="S1685" t="s">
        <v>4040</v>
      </c>
    </row>
    <row r="1686" spans="18:19">
      <c r="R1686">
        <v>1800048</v>
      </c>
      <c r="S1686" t="s">
        <v>4040</v>
      </c>
    </row>
    <row r="1687" spans="18:19">
      <c r="R1687">
        <v>1800049</v>
      </c>
      <c r="S1687" t="s">
        <v>4041</v>
      </c>
    </row>
    <row r="1688" spans="18:19">
      <c r="R1688">
        <v>1800050</v>
      </c>
      <c r="S1688" t="s">
        <v>4041</v>
      </c>
    </row>
    <row r="1689" spans="18:19">
      <c r="R1689">
        <v>1800051</v>
      </c>
      <c r="S1689" t="s">
        <v>4041</v>
      </c>
    </row>
    <row r="1690" spans="18:19">
      <c r="R1690">
        <v>1800052</v>
      </c>
      <c r="S1690" t="s">
        <v>4042</v>
      </c>
    </row>
    <row r="1691" spans="18:19">
      <c r="R1691">
        <v>1800053</v>
      </c>
      <c r="S1691" t="s">
        <v>4042</v>
      </c>
    </row>
    <row r="1692" spans="18:19">
      <c r="R1692">
        <v>1800054</v>
      </c>
      <c r="S1692" t="s">
        <v>4042</v>
      </c>
    </row>
    <row r="1693" spans="18:19">
      <c r="R1693">
        <v>1800055</v>
      </c>
      <c r="S1693" t="s">
        <v>4043</v>
      </c>
    </row>
    <row r="1694" spans="18:19">
      <c r="R1694">
        <v>1800056</v>
      </c>
      <c r="S1694" t="s">
        <v>4043</v>
      </c>
    </row>
    <row r="1695" spans="18:19">
      <c r="R1695">
        <v>1800057</v>
      </c>
      <c r="S1695" t="s">
        <v>4043</v>
      </c>
    </row>
    <row r="1696" spans="18:19">
      <c r="R1696">
        <v>1800058</v>
      </c>
      <c r="S1696" t="s">
        <v>4044</v>
      </c>
    </row>
    <row r="1697" spans="18:19">
      <c r="R1697">
        <v>1800059</v>
      </c>
      <c r="S1697" t="s">
        <v>4044</v>
      </c>
    </row>
    <row r="1698" spans="18:19">
      <c r="R1698">
        <v>1800060</v>
      </c>
      <c r="S1698" t="s">
        <v>4044</v>
      </c>
    </row>
    <row r="1699" spans="18:19">
      <c r="R1699">
        <v>1810001</v>
      </c>
      <c r="S1699" t="s">
        <v>4045</v>
      </c>
    </row>
    <row r="1700" spans="18:19">
      <c r="R1700">
        <v>1810002</v>
      </c>
      <c r="S1700" t="s">
        <v>4045</v>
      </c>
    </row>
    <row r="1701" spans="18:19">
      <c r="R1701">
        <v>1810003</v>
      </c>
      <c r="S1701" t="s">
        <v>4045</v>
      </c>
    </row>
    <row r="1702" spans="18:19">
      <c r="R1702">
        <v>1810004</v>
      </c>
      <c r="S1702" t="s">
        <v>4046</v>
      </c>
    </row>
    <row r="1703" spans="18:19">
      <c r="R1703">
        <v>1810005</v>
      </c>
      <c r="S1703" t="s">
        <v>4046</v>
      </c>
    </row>
    <row r="1704" spans="18:19">
      <c r="R1704">
        <v>1810006</v>
      </c>
      <c r="S1704" t="s">
        <v>4046</v>
      </c>
    </row>
    <row r="1705" spans="18:19">
      <c r="R1705">
        <v>1810007</v>
      </c>
      <c r="S1705" t="s">
        <v>4047</v>
      </c>
    </row>
    <row r="1706" spans="18:19">
      <c r="R1706">
        <v>1810008</v>
      </c>
      <c r="S1706" t="s">
        <v>4047</v>
      </c>
    </row>
    <row r="1707" spans="18:19">
      <c r="R1707">
        <v>1810009</v>
      </c>
      <c r="S1707" t="s">
        <v>4047</v>
      </c>
    </row>
    <row r="1708" spans="18:19">
      <c r="R1708">
        <v>1810010</v>
      </c>
      <c r="S1708" t="s">
        <v>4048</v>
      </c>
    </row>
    <row r="1709" spans="18:19">
      <c r="R1709">
        <v>1810011</v>
      </c>
      <c r="S1709" t="s">
        <v>4048</v>
      </c>
    </row>
    <row r="1710" spans="18:19">
      <c r="R1710">
        <v>1810012</v>
      </c>
      <c r="S1710" t="s">
        <v>4048</v>
      </c>
    </row>
    <row r="1711" spans="18:19">
      <c r="R1711">
        <v>1810013</v>
      </c>
      <c r="S1711" t="s">
        <v>4049</v>
      </c>
    </row>
    <row r="1712" spans="18:19">
      <c r="R1712">
        <v>1810014</v>
      </c>
      <c r="S1712" t="s">
        <v>4049</v>
      </c>
    </row>
    <row r="1713" spans="18:19">
      <c r="R1713">
        <v>1810015</v>
      </c>
      <c r="S1713" t="s">
        <v>4049</v>
      </c>
    </row>
    <row r="1714" spans="18:19">
      <c r="R1714">
        <v>1810016</v>
      </c>
      <c r="S1714" t="s">
        <v>4050</v>
      </c>
    </row>
    <row r="1715" spans="18:19">
      <c r="R1715">
        <v>1810017</v>
      </c>
      <c r="S1715" t="s">
        <v>4050</v>
      </c>
    </row>
    <row r="1716" spans="18:19">
      <c r="R1716">
        <v>1810018</v>
      </c>
      <c r="S1716" t="s">
        <v>4050</v>
      </c>
    </row>
    <row r="1717" spans="18:19">
      <c r="R1717">
        <v>1810019</v>
      </c>
      <c r="S1717" t="s">
        <v>4051</v>
      </c>
    </row>
    <row r="1718" spans="18:19">
      <c r="R1718">
        <v>1810020</v>
      </c>
      <c r="S1718" t="s">
        <v>4051</v>
      </c>
    </row>
    <row r="1719" spans="18:19">
      <c r="R1719">
        <v>1810021</v>
      </c>
      <c r="S1719" t="s">
        <v>4051</v>
      </c>
    </row>
    <row r="1720" spans="18:19">
      <c r="R1720">
        <v>1810022</v>
      </c>
      <c r="S1720" t="s">
        <v>4052</v>
      </c>
    </row>
    <row r="1721" spans="18:19">
      <c r="R1721">
        <v>1810023</v>
      </c>
      <c r="S1721" t="s">
        <v>4052</v>
      </c>
    </row>
    <row r="1722" spans="18:19">
      <c r="R1722">
        <v>1810024</v>
      </c>
      <c r="S1722" t="s">
        <v>4052</v>
      </c>
    </row>
    <row r="1723" spans="18:19">
      <c r="R1723">
        <v>1810025</v>
      </c>
      <c r="S1723" t="s">
        <v>4053</v>
      </c>
    </row>
    <row r="1724" spans="18:19">
      <c r="R1724">
        <v>1810026</v>
      </c>
      <c r="S1724" t="s">
        <v>4053</v>
      </c>
    </row>
    <row r="1725" spans="18:19">
      <c r="R1725">
        <v>1810027</v>
      </c>
      <c r="S1725" t="s">
        <v>4053</v>
      </c>
    </row>
    <row r="1726" spans="18:19">
      <c r="R1726">
        <v>1810028</v>
      </c>
      <c r="S1726" t="s">
        <v>4054</v>
      </c>
    </row>
    <row r="1727" spans="18:19">
      <c r="R1727">
        <v>1810029</v>
      </c>
      <c r="S1727" t="s">
        <v>4054</v>
      </c>
    </row>
    <row r="1728" spans="18:19">
      <c r="R1728">
        <v>1810030</v>
      </c>
      <c r="S1728" t="s">
        <v>4054</v>
      </c>
    </row>
    <row r="1729" spans="18:19">
      <c r="R1729">
        <v>1810031</v>
      </c>
      <c r="S1729" t="s">
        <v>1440</v>
      </c>
    </row>
    <row r="1730" spans="18:19">
      <c r="R1730">
        <v>1810032</v>
      </c>
      <c r="S1730" t="s">
        <v>1440</v>
      </c>
    </row>
    <row r="1731" spans="18:19">
      <c r="R1731">
        <v>1810033</v>
      </c>
      <c r="S1731" t="s">
        <v>1440</v>
      </c>
    </row>
    <row r="1732" spans="18:19">
      <c r="R1732">
        <v>1810034</v>
      </c>
      <c r="S1732" t="s">
        <v>1443</v>
      </c>
    </row>
    <row r="1733" spans="18:19">
      <c r="R1733">
        <v>1810035</v>
      </c>
      <c r="S1733" t="s">
        <v>1444</v>
      </c>
    </row>
    <row r="1734" spans="18:19">
      <c r="R1734">
        <v>1810036</v>
      </c>
      <c r="S1734" t="s">
        <v>1445</v>
      </c>
    </row>
    <row r="1735" spans="18:19">
      <c r="R1735">
        <v>1810037</v>
      </c>
      <c r="S1735" t="s">
        <v>1446</v>
      </c>
    </row>
    <row r="1736" spans="18:19">
      <c r="R1736">
        <v>1810038</v>
      </c>
      <c r="S1736" t="s">
        <v>1447</v>
      </c>
    </row>
    <row r="1737" spans="18:19">
      <c r="R1737">
        <v>1810039</v>
      </c>
      <c r="S1737" t="s">
        <v>1447</v>
      </c>
    </row>
    <row r="1738" spans="18:19">
      <c r="R1738">
        <v>1810040</v>
      </c>
      <c r="S1738" t="s">
        <v>1447</v>
      </c>
    </row>
    <row r="1739" spans="18:19">
      <c r="R1739">
        <v>1810041</v>
      </c>
      <c r="S1739" t="s">
        <v>1450</v>
      </c>
    </row>
    <row r="1740" spans="18:19">
      <c r="R1740">
        <v>1810042</v>
      </c>
      <c r="S1740" t="s">
        <v>1450</v>
      </c>
    </row>
    <row r="1741" spans="18:19">
      <c r="R1741">
        <v>1810043</v>
      </c>
      <c r="S1741" t="s">
        <v>1450</v>
      </c>
    </row>
    <row r="1742" spans="18:19">
      <c r="R1742">
        <v>1810044</v>
      </c>
      <c r="S1742" t="s">
        <v>1453</v>
      </c>
    </row>
    <row r="1743" spans="18:19">
      <c r="R1743">
        <v>1810045</v>
      </c>
      <c r="S1743" t="s">
        <v>1453</v>
      </c>
    </row>
    <row r="1744" spans="18:19">
      <c r="R1744">
        <v>1810046</v>
      </c>
      <c r="S1744" t="s">
        <v>1453</v>
      </c>
    </row>
    <row r="1745" spans="18:19">
      <c r="R1745">
        <v>1810047</v>
      </c>
      <c r="S1745" t="s">
        <v>1456</v>
      </c>
    </row>
    <row r="1746" spans="18:19">
      <c r="R1746">
        <v>1810048</v>
      </c>
      <c r="S1746" t="s">
        <v>1456</v>
      </c>
    </row>
    <row r="1747" spans="18:19">
      <c r="R1747">
        <v>1810049</v>
      </c>
      <c r="S1747" t="s">
        <v>1456</v>
      </c>
    </row>
    <row r="1748" spans="18:19">
      <c r="R1748">
        <v>1811000</v>
      </c>
      <c r="S1748" t="s">
        <v>1459</v>
      </c>
    </row>
    <row r="1749" spans="18:19">
      <c r="R1749">
        <v>1811001</v>
      </c>
      <c r="S1749" t="s">
        <v>1460</v>
      </c>
    </row>
    <row r="1750" spans="18:19">
      <c r="R1750">
        <v>1811002</v>
      </c>
      <c r="S1750" t="s">
        <v>1461</v>
      </c>
    </row>
    <row r="1751" spans="18:19">
      <c r="R1751">
        <v>1811003</v>
      </c>
      <c r="S1751" t="s">
        <v>4055</v>
      </c>
    </row>
    <row r="1752" spans="18:19">
      <c r="R1752">
        <v>1811004</v>
      </c>
      <c r="S1752" t="s">
        <v>4055</v>
      </c>
    </row>
    <row r="1753" spans="18:19">
      <c r="R1753">
        <v>1811005</v>
      </c>
      <c r="S1753" t="s">
        <v>4055</v>
      </c>
    </row>
    <row r="1754" spans="18:19">
      <c r="R1754">
        <v>1811006</v>
      </c>
      <c r="S1754" t="s">
        <v>4056</v>
      </c>
    </row>
    <row r="1755" spans="18:19">
      <c r="R1755">
        <v>1811007</v>
      </c>
      <c r="S1755" t="s">
        <v>4056</v>
      </c>
    </row>
    <row r="1756" spans="18:19">
      <c r="R1756">
        <v>1811008</v>
      </c>
      <c r="S1756" t="s">
        <v>4056</v>
      </c>
    </row>
    <row r="1757" spans="18:19">
      <c r="R1757">
        <v>1811009</v>
      </c>
      <c r="S1757" t="s">
        <v>4057</v>
      </c>
    </row>
    <row r="1758" spans="18:19">
      <c r="R1758">
        <v>1811010</v>
      </c>
      <c r="S1758" t="s">
        <v>4057</v>
      </c>
    </row>
    <row r="1759" spans="18:19">
      <c r="R1759">
        <v>1811011</v>
      </c>
      <c r="S1759" t="s">
        <v>4057</v>
      </c>
    </row>
    <row r="1760" spans="18:19">
      <c r="R1760">
        <v>1811012</v>
      </c>
      <c r="S1760" t="s">
        <v>4058</v>
      </c>
    </row>
    <row r="1761" spans="18:19">
      <c r="R1761">
        <v>1811013</v>
      </c>
      <c r="S1761" t="s">
        <v>4058</v>
      </c>
    </row>
    <row r="1762" spans="18:19">
      <c r="R1762">
        <v>1811014</v>
      </c>
      <c r="S1762" t="s">
        <v>4058</v>
      </c>
    </row>
    <row r="1763" spans="18:19">
      <c r="R1763">
        <v>1811015</v>
      </c>
      <c r="S1763" t="s">
        <v>4059</v>
      </c>
    </row>
    <row r="1764" spans="18:19">
      <c r="R1764">
        <v>1811016</v>
      </c>
      <c r="S1764" t="s">
        <v>4059</v>
      </c>
    </row>
    <row r="1765" spans="18:19">
      <c r="R1765">
        <v>1811017</v>
      </c>
      <c r="S1765" t="s">
        <v>4059</v>
      </c>
    </row>
    <row r="1766" spans="18:19">
      <c r="R1766">
        <v>1811018</v>
      </c>
      <c r="S1766" t="s">
        <v>4060</v>
      </c>
    </row>
    <row r="1767" spans="18:19">
      <c r="R1767">
        <v>1811019</v>
      </c>
      <c r="S1767" t="s">
        <v>4060</v>
      </c>
    </row>
    <row r="1768" spans="18:19">
      <c r="R1768">
        <v>1811020</v>
      </c>
      <c r="S1768" t="s">
        <v>4060</v>
      </c>
    </row>
    <row r="1769" spans="18:19">
      <c r="R1769">
        <v>1811021</v>
      </c>
      <c r="S1769" t="s">
        <v>4061</v>
      </c>
    </row>
    <row r="1770" spans="18:19">
      <c r="R1770">
        <v>1811022</v>
      </c>
      <c r="S1770" t="s">
        <v>4061</v>
      </c>
    </row>
    <row r="1771" spans="18:19">
      <c r="R1771">
        <v>1811023</v>
      </c>
      <c r="S1771" t="s">
        <v>4061</v>
      </c>
    </row>
    <row r="1772" spans="18:19">
      <c r="R1772">
        <v>1811024</v>
      </c>
      <c r="S1772" t="s">
        <v>4062</v>
      </c>
    </row>
    <row r="1773" spans="18:19">
      <c r="R1773">
        <v>1811025</v>
      </c>
      <c r="S1773" t="s">
        <v>4062</v>
      </c>
    </row>
    <row r="1774" spans="18:19">
      <c r="R1774">
        <v>1811026</v>
      </c>
      <c r="S1774" t="s">
        <v>4062</v>
      </c>
    </row>
    <row r="1775" spans="18:19">
      <c r="R1775">
        <v>1811027</v>
      </c>
      <c r="S1775" t="s">
        <v>4063</v>
      </c>
    </row>
    <row r="1776" spans="18:19">
      <c r="R1776">
        <v>1811028</v>
      </c>
      <c r="S1776" t="s">
        <v>4063</v>
      </c>
    </row>
    <row r="1777" spans="18:19">
      <c r="R1777">
        <v>1811029</v>
      </c>
      <c r="S1777" t="s">
        <v>4063</v>
      </c>
    </row>
    <row r="1778" spans="18:19">
      <c r="R1778">
        <v>1811030</v>
      </c>
      <c r="S1778" t="s">
        <v>4064</v>
      </c>
    </row>
    <row r="1779" spans="18:19">
      <c r="R1779">
        <v>2100001</v>
      </c>
      <c r="S1779" t="s">
        <v>1462</v>
      </c>
    </row>
    <row r="1780" spans="18:19">
      <c r="R1780">
        <v>2100002</v>
      </c>
      <c r="S1780" t="s">
        <v>1463</v>
      </c>
    </row>
    <row r="1781" spans="18:19">
      <c r="R1781">
        <v>2100003</v>
      </c>
      <c r="S1781" t="s">
        <v>1464</v>
      </c>
    </row>
    <row r="1782" spans="18:19">
      <c r="R1782">
        <v>2100004</v>
      </c>
      <c r="S1782" t="s">
        <v>203</v>
      </c>
    </row>
    <row r="1783" spans="18:19">
      <c r="R1783">
        <v>2100005</v>
      </c>
      <c r="S1783" t="s">
        <v>203</v>
      </c>
    </row>
    <row r="1784" spans="18:19">
      <c r="R1784">
        <v>2100006</v>
      </c>
      <c r="S1784" t="s">
        <v>217</v>
      </c>
    </row>
    <row r="1785" spans="18:19">
      <c r="R1785">
        <v>2100007</v>
      </c>
      <c r="S1785" t="s">
        <v>4065</v>
      </c>
    </row>
    <row r="1786" spans="18:19">
      <c r="R1786">
        <v>2100008</v>
      </c>
      <c r="S1786" t="s">
        <v>195</v>
      </c>
    </row>
    <row r="1787" spans="18:19">
      <c r="R1787">
        <v>2100009</v>
      </c>
      <c r="S1787" t="s">
        <v>4066</v>
      </c>
    </row>
    <row r="1788" spans="18:19">
      <c r="R1788">
        <v>2100010</v>
      </c>
      <c r="S1788" t="s">
        <v>3364</v>
      </c>
    </row>
    <row r="1789" spans="18:19">
      <c r="R1789">
        <v>2100011</v>
      </c>
      <c r="S1789" t="s">
        <v>4067</v>
      </c>
    </row>
    <row r="1790" spans="18:19">
      <c r="R1790">
        <v>2100012</v>
      </c>
      <c r="S1790" t="s">
        <v>4068</v>
      </c>
    </row>
    <row r="1791" spans="18:19">
      <c r="R1791">
        <v>2100013</v>
      </c>
      <c r="S1791" t="s">
        <v>4069</v>
      </c>
    </row>
    <row r="1792" spans="18:19">
      <c r="R1792">
        <v>2100014</v>
      </c>
      <c r="S1792" t="s">
        <v>4070</v>
      </c>
    </row>
    <row r="1793" spans="18:19">
      <c r="R1793">
        <v>2100026</v>
      </c>
      <c r="S1793" t="s">
        <v>4071</v>
      </c>
    </row>
    <row r="1794" spans="18:19">
      <c r="R1794">
        <v>2100027</v>
      </c>
      <c r="S1794" t="s">
        <v>4072</v>
      </c>
    </row>
    <row r="1795" spans="18:19">
      <c r="R1795">
        <v>2100028</v>
      </c>
      <c r="S1795" t="s">
        <v>4073</v>
      </c>
    </row>
    <row r="1796" spans="18:19">
      <c r="R1796">
        <v>2100029</v>
      </c>
      <c r="S1796" t="s">
        <v>4074</v>
      </c>
    </row>
    <row r="1797" spans="18:19">
      <c r="R1797">
        <v>2100030</v>
      </c>
      <c r="S1797" t="s">
        <v>4075</v>
      </c>
    </row>
    <row r="1798" spans="18:19">
      <c r="R1798">
        <v>2100031</v>
      </c>
      <c r="S1798" t="s">
        <v>4076</v>
      </c>
    </row>
    <row r="1799" spans="18:19">
      <c r="R1799">
        <v>2100032</v>
      </c>
      <c r="S1799" t="s">
        <v>4077</v>
      </c>
    </row>
    <row r="1800" spans="18:19">
      <c r="R1800">
        <v>2100033</v>
      </c>
      <c r="S1800" t="s">
        <v>4078</v>
      </c>
    </row>
    <row r="1801" spans="18:19">
      <c r="R1801">
        <v>2100034</v>
      </c>
      <c r="S1801" t="s">
        <v>4079</v>
      </c>
    </row>
    <row r="1802" spans="18:19">
      <c r="R1802">
        <v>2100035</v>
      </c>
      <c r="S1802" t="s">
        <v>4080</v>
      </c>
    </row>
    <row r="1803" spans="18:19">
      <c r="R1803">
        <v>2100038</v>
      </c>
      <c r="S1803" t="s">
        <v>4081</v>
      </c>
    </row>
    <row r="1804" spans="18:19">
      <c r="R1804">
        <v>2100039</v>
      </c>
      <c r="S1804" t="s">
        <v>4082</v>
      </c>
    </row>
    <row r="1805" spans="18:19">
      <c r="R1805">
        <v>2100040</v>
      </c>
      <c r="S1805" t="s">
        <v>4083</v>
      </c>
    </row>
    <row r="1806" spans="18:19">
      <c r="R1806">
        <v>2100041</v>
      </c>
      <c r="S1806" t="s">
        <v>4083</v>
      </c>
    </row>
    <row r="1807" spans="18:19">
      <c r="R1807">
        <v>2100042</v>
      </c>
      <c r="S1807" t="s">
        <v>4084</v>
      </c>
    </row>
    <row r="1808" spans="18:19">
      <c r="R1808">
        <v>2100043</v>
      </c>
      <c r="S1808" t="s">
        <v>4085</v>
      </c>
    </row>
    <row r="1809" spans="18:19">
      <c r="R1809">
        <v>2100044</v>
      </c>
      <c r="S1809" t="s">
        <v>4086</v>
      </c>
    </row>
    <row r="1810" spans="18:19">
      <c r="R1810">
        <v>2100045</v>
      </c>
      <c r="S1810" t="s">
        <v>4087</v>
      </c>
    </row>
    <row r="1811" spans="18:19">
      <c r="R1811">
        <v>2100046</v>
      </c>
      <c r="S1811" t="s">
        <v>4088</v>
      </c>
    </row>
    <row r="1812" spans="18:19">
      <c r="R1812">
        <v>2110001</v>
      </c>
      <c r="S1812" t="s">
        <v>4089</v>
      </c>
    </row>
    <row r="1813" spans="18:19">
      <c r="R1813">
        <v>2110002</v>
      </c>
      <c r="S1813" t="s">
        <v>1483</v>
      </c>
    </row>
    <row r="1814" spans="18:19">
      <c r="R1814">
        <v>2110003</v>
      </c>
      <c r="S1814" t="s">
        <v>1484</v>
      </c>
    </row>
    <row r="1815" spans="18:19">
      <c r="R1815">
        <v>2110004</v>
      </c>
      <c r="S1815" t="s">
        <v>1485</v>
      </c>
    </row>
    <row r="1816" spans="18:19">
      <c r="R1816">
        <v>2110005</v>
      </c>
      <c r="S1816" t="s">
        <v>1486</v>
      </c>
    </row>
    <row r="1817" spans="18:19">
      <c r="R1817">
        <v>2110006</v>
      </c>
      <c r="S1817" t="s">
        <v>4090</v>
      </c>
    </row>
    <row r="1818" spans="18:19">
      <c r="R1818">
        <v>10101</v>
      </c>
      <c r="S1818" t="s">
        <v>4091</v>
      </c>
    </row>
    <row r="1819" spans="18:19">
      <c r="R1819">
        <v>10102</v>
      </c>
      <c r="S1819" t="s">
        <v>4092</v>
      </c>
    </row>
    <row r="1820" spans="18:19">
      <c r="R1820">
        <v>10103</v>
      </c>
      <c r="S1820" t="s">
        <v>4093</v>
      </c>
    </row>
    <row r="1821" spans="18:19">
      <c r="R1821">
        <v>10104</v>
      </c>
      <c r="S1821" t="s">
        <v>4094</v>
      </c>
    </row>
    <row r="1822" spans="18:19">
      <c r="R1822">
        <v>10105</v>
      </c>
      <c r="S1822" t="s">
        <v>4095</v>
      </c>
    </row>
    <row r="1823" spans="18:19">
      <c r="R1823">
        <v>10107</v>
      </c>
      <c r="S1823" t="s">
        <v>4096</v>
      </c>
    </row>
    <row r="1824" spans="18:19">
      <c r="R1824">
        <v>10109</v>
      </c>
      <c r="S1824" t="s">
        <v>4097</v>
      </c>
    </row>
    <row r="1825" spans="18:19">
      <c r="R1825">
        <v>10201</v>
      </c>
      <c r="S1825" t="s">
        <v>4098</v>
      </c>
    </row>
    <row r="1826" spans="18:19">
      <c r="R1826">
        <v>10204</v>
      </c>
      <c r="S1826" t="s">
        <v>4099</v>
      </c>
    </row>
    <row r="1827" spans="18:19">
      <c r="R1827">
        <v>10205</v>
      </c>
      <c r="S1827" t="s">
        <v>4100</v>
      </c>
    </row>
    <row r="1828" spans="18:19">
      <c r="R1828">
        <v>10207</v>
      </c>
      <c r="S1828" t="s">
        <v>4101</v>
      </c>
    </row>
    <row r="1829" spans="18:19">
      <c r="R1829">
        <v>10208</v>
      </c>
      <c r="S1829" t="s">
        <v>4102</v>
      </c>
    </row>
    <row r="1830" spans="18:19">
      <c r="R1830">
        <v>10210</v>
      </c>
      <c r="S1830" t="s">
        <v>4103</v>
      </c>
    </row>
    <row r="1831" spans="18:19">
      <c r="R1831">
        <v>10301</v>
      </c>
      <c r="S1831" t="s">
        <v>4104</v>
      </c>
    </row>
    <row r="1832" spans="18:19">
      <c r="R1832">
        <v>10302</v>
      </c>
      <c r="S1832" t="s">
        <v>4105</v>
      </c>
    </row>
    <row r="1833" spans="18:19">
      <c r="R1833">
        <v>10303</v>
      </c>
      <c r="S1833" t="s">
        <v>4106</v>
      </c>
    </row>
    <row r="1834" spans="18:19">
      <c r="R1834">
        <v>10304</v>
      </c>
      <c r="S1834" t="s">
        <v>4107</v>
      </c>
    </row>
    <row r="1835" spans="18:19">
      <c r="R1835">
        <v>10305</v>
      </c>
      <c r="S1835" t="s">
        <v>4108</v>
      </c>
    </row>
    <row r="1836" spans="18:19">
      <c r="R1836">
        <v>10307</v>
      </c>
      <c r="S1836" t="s">
        <v>4109</v>
      </c>
    </row>
    <row r="1837" spans="18:19">
      <c r="R1837">
        <v>10308</v>
      </c>
      <c r="S1837" t="s">
        <v>4110</v>
      </c>
    </row>
    <row r="1838" spans="18:19">
      <c r="R1838">
        <v>10401</v>
      </c>
      <c r="S1838" t="s">
        <v>4111</v>
      </c>
    </row>
    <row r="1839" spans="18:19">
      <c r="R1839">
        <v>10402</v>
      </c>
      <c r="S1839" t="s">
        <v>4112</v>
      </c>
    </row>
    <row r="1840" spans="18:19">
      <c r="R1840">
        <v>10403</v>
      </c>
      <c r="S1840" t="s">
        <v>4113</v>
      </c>
    </row>
    <row r="1841" spans="18:19">
      <c r="R1841">
        <v>10404</v>
      </c>
      <c r="S1841" t="s">
        <v>4114</v>
      </c>
    </row>
    <row r="1842" spans="18:19">
      <c r="R1842">
        <v>10405</v>
      </c>
      <c r="S1842" t="s">
        <v>4115</v>
      </c>
    </row>
    <row r="1843" spans="18:19">
      <c r="R1843">
        <v>10406</v>
      </c>
      <c r="S1843" t="s">
        <v>4116</v>
      </c>
    </row>
    <row r="1844" spans="18:19">
      <c r="R1844">
        <v>10501</v>
      </c>
      <c r="S1844" t="s">
        <v>4117</v>
      </c>
    </row>
    <row r="1845" spans="18:19">
      <c r="R1845">
        <v>10502</v>
      </c>
      <c r="S1845" t="s">
        <v>4118</v>
      </c>
    </row>
    <row r="1846" spans="18:19">
      <c r="R1846">
        <v>10504</v>
      </c>
      <c r="S1846" t="s">
        <v>4119</v>
      </c>
    </row>
    <row r="1847" spans="18:19">
      <c r="R1847">
        <v>10505</v>
      </c>
      <c r="S1847" t="s">
        <v>4120</v>
      </c>
    </row>
    <row r="1848" spans="18:19">
      <c r="R1848">
        <v>10506</v>
      </c>
      <c r="S1848" t="s">
        <v>4121</v>
      </c>
    </row>
    <row r="1849" spans="18:19">
      <c r="R1849">
        <v>10509</v>
      </c>
      <c r="S1849" t="s">
        <v>4122</v>
      </c>
    </row>
    <row r="1850" spans="18:19">
      <c r="R1850">
        <v>10701</v>
      </c>
      <c r="S1850" t="s">
        <v>4123</v>
      </c>
    </row>
    <row r="1851" spans="18:19">
      <c r="R1851">
        <v>10702</v>
      </c>
      <c r="S1851" t="s">
        <v>4124</v>
      </c>
    </row>
    <row r="1852" spans="18:19">
      <c r="R1852">
        <v>10703</v>
      </c>
      <c r="S1852" t="s">
        <v>4125</v>
      </c>
    </row>
    <row r="1853" spans="18:19">
      <c r="R1853">
        <v>10704</v>
      </c>
      <c r="S1853" t="s">
        <v>4126</v>
      </c>
    </row>
    <row r="1854" spans="18:19">
      <c r="R1854">
        <v>12037</v>
      </c>
      <c r="S1854" t="s">
        <v>4127</v>
      </c>
    </row>
    <row r="1855" spans="18:19">
      <c r="R1855">
        <v>12036</v>
      </c>
      <c r="S1855" t="s">
        <v>4128</v>
      </c>
    </row>
    <row r="1856" spans="18:19">
      <c r="R1856">
        <v>10014</v>
      </c>
      <c r="S1856" t="s">
        <v>4129</v>
      </c>
    </row>
    <row r="1857" spans="18:19">
      <c r="R1857">
        <v>60001</v>
      </c>
      <c r="S1857" t="s">
        <v>4130</v>
      </c>
    </row>
    <row r="1858" spans="18:19">
      <c r="R1858">
        <v>60002</v>
      </c>
      <c r="S1858" t="s">
        <v>4131</v>
      </c>
    </row>
    <row r="1859" spans="18:19">
      <c r="R1859">
        <v>60003</v>
      </c>
      <c r="S1859" t="s">
        <v>4132</v>
      </c>
    </row>
    <row r="1860" spans="18:19">
      <c r="R1860">
        <v>60004</v>
      </c>
      <c r="S1860" t="s">
        <v>4133</v>
      </c>
    </row>
    <row r="1861" spans="18:19">
      <c r="R1861">
        <v>60005</v>
      </c>
      <c r="S1861" t="s">
        <v>4134</v>
      </c>
    </row>
    <row r="1862" spans="18:19">
      <c r="R1862">
        <v>60006</v>
      </c>
      <c r="S1862" t="s">
        <v>4135</v>
      </c>
    </row>
    <row r="1863" spans="18:19">
      <c r="R1863">
        <v>60007</v>
      </c>
      <c r="S1863" t="s">
        <v>4136</v>
      </c>
    </row>
    <row r="1864" spans="18:19">
      <c r="R1864">
        <v>70001</v>
      </c>
      <c r="S1864" t="s">
        <v>4137</v>
      </c>
    </row>
    <row r="1865" spans="18:19">
      <c r="R1865">
        <v>70002</v>
      </c>
      <c r="S1865" t="s">
        <v>4138</v>
      </c>
    </row>
    <row r="1866" spans="18:19">
      <c r="R1866">
        <v>70003</v>
      </c>
      <c r="S1866" t="s">
        <v>4139</v>
      </c>
    </row>
    <row r="1867" spans="18:19">
      <c r="R1867">
        <v>70004</v>
      </c>
      <c r="S1867" t="s">
        <v>4140</v>
      </c>
    </row>
    <row r="1868" spans="18:19">
      <c r="R1868">
        <v>70005</v>
      </c>
      <c r="S1868" t="s">
        <v>4141</v>
      </c>
    </row>
    <row r="1869" spans="18:19">
      <c r="R1869">
        <v>70006</v>
      </c>
      <c r="S1869" t="s">
        <v>4142</v>
      </c>
    </row>
    <row r="1870" spans="18:19">
      <c r="R1870">
        <v>70011</v>
      </c>
      <c r="S1870" t="s">
        <v>4143</v>
      </c>
    </row>
    <row r="1871" spans="18:19">
      <c r="R1871">
        <v>70012</v>
      </c>
      <c r="S1871" t="s">
        <v>4144</v>
      </c>
    </row>
    <row r="1872" spans="18:19">
      <c r="R1872">
        <v>70013</v>
      </c>
      <c r="S1872" t="s">
        <v>4145</v>
      </c>
    </row>
    <row r="1873" spans="18:19">
      <c r="R1873">
        <v>70014</v>
      </c>
      <c r="S1873" t="s">
        <v>4146</v>
      </c>
    </row>
    <row r="1874" spans="18:19">
      <c r="R1874">
        <v>70021</v>
      </c>
      <c r="S1874" t="s">
        <v>4143</v>
      </c>
    </row>
    <row r="1875" spans="18:19">
      <c r="R1875">
        <v>70022</v>
      </c>
      <c r="S1875" t="s">
        <v>4144</v>
      </c>
    </row>
    <row r="1876" spans="18:19">
      <c r="R1876">
        <v>70023</v>
      </c>
      <c r="S1876" t="s">
        <v>4145</v>
      </c>
    </row>
    <row r="1877" spans="18:19">
      <c r="R1877">
        <v>70024</v>
      </c>
      <c r="S1877" t="s">
        <v>4146</v>
      </c>
    </row>
    <row r="1878" spans="18:19">
      <c r="R1878">
        <v>70031</v>
      </c>
      <c r="S1878" t="s">
        <v>4143</v>
      </c>
    </row>
    <row r="1879" spans="18:19">
      <c r="R1879">
        <v>70032</v>
      </c>
      <c r="S1879" t="s">
        <v>4144</v>
      </c>
    </row>
    <row r="1880" spans="18:19">
      <c r="R1880">
        <v>70033</v>
      </c>
      <c r="S1880" t="s">
        <v>4145</v>
      </c>
    </row>
    <row r="1881" spans="18:19">
      <c r="R1881">
        <v>70034</v>
      </c>
      <c r="S1881" t="s">
        <v>4146</v>
      </c>
    </row>
    <row r="1882" spans="18:19">
      <c r="R1882">
        <v>70041</v>
      </c>
      <c r="S1882" t="s">
        <v>4143</v>
      </c>
    </row>
    <row r="1883" spans="18:19">
      <c r="R1883">
        <v>70042</v>
      </c>
      <c r="S1883" t="s">
        <v>4144</v>
      </c>
    </row>
    <row r="1884" spans="18:19">
      <c r="R1884">
        <v>70043</v>
      </c>
      <c r="S1884" t="s">
        <v>4145</v>
      </c>
    </row>
    <row r="1885" spans="18:19">
      <c r="R1885">
        <v>70044</v>
      </c>
      <c r="S1885" t="s">
        <v>4146</v>
      </c>
    </row>
    <row r="1886" spans="18:19">
      <c r="R1886">
        <v>70051</v>
      </c>
      <c r="S1886" t="s">
        <v>4143</v>
      </c>
    </row>
    <row r="1887" spans="18:19">
      <c r="R1887">
        <v>70052</v>
      </c>
      <c r="S1887" t="s">
        <v>4144</v>
      </c>
    </row>
    <row r="1888" spans="18:19">
      <c r="R1888">
        <v>70053</v>
      </c>
      <c r="S1888" t="s">
        <v>4145</v>
      </c>
    </row>
    <row r="1889" spans="18:19">
      <c r="R1889">
        <v>70054</v>
      </c>
      <c r="S1889" t="s">
        <v>4146</v>
      </c>
    </row>
    <row r="1890" spans="18:19">
      <c r="R1890">
        <v>70055</v>
      </c>
      <c r="S1890" t="s">
        <v>4147</v>
      </c>
    </row>
    <row r="1891" spans="18:19">
      <c r="R1891">
        <v>70056</v>
      </c>
      <c r="S1891" t="s">
        <v>4148</v>
      </c>
    </row>
    <row r="1892" spans="18:19">
      <c r="R1892">
        <v>11002</v>
      </c>
      <c r="S1892" t="s">
        <v>4149</v>
      </c>
    </row>
    <row r="1893" spans="18:19">
      <c r="R1893">
        <v>11012</v>
      </c>
      <c r="S1893" t="s">
        <v>4150</v>
      </c>
    </row>
    <row r="1894" spans="18:19">
      <c r="R1894">
        <v>11021</v>
      </c>
      <c r="S1894" t="s">
        <v>4151</v>
      </c>
    </row>
    <row r="1895" spans="18:19">
      <c r="R1895">
        <v>11022</v>
      </c>
      <c r="S1895" t="s">
        <v>4152</v>
      </c>
    </row>
    <row r="1896" spans="18:19">
      <c r="R1896">
        <v>11023</v>
      </c>
      <c r="S1896" t="s">
        <v>4153</v>
      </c>
    </row>
    <row r="1897" spans="18:19">
      <c r="R1897">
        <v>11024</v>
      </c>
      <c r="S1897" t="s">
        <v>4154</v>
      </c>
    </row>
    <row r="1898" spans="18:19">
      <c r="R1898">
        <v>11031</v>
      </c>
      <c r="S1898" t="s">
        <v>4155</v>
      </c>
    </row>
    <row r="1899" spans="18:19">
      <c r="R1899">
        <v>11032</v>
      </c>
      <c r="S1899" t="s">
        <v>4156</v>
      </c>
    </row>
    <row r="1900" spans="18:19">
      <c r="R1900">
        <v>11033</v>
      </c>
      <c r="S1900" t="s">
        <v>4157</v>
      </c>
    </row>
    <row r="1901" spans="18:19">
      <c r="R1901">
        <v>11042</v>
      </c>
      <c r="S1901" t="s">
        <v>4158</v>
      </c>
    </row>
    <row r="1902" spans="18:19">
      <c r="R1902">
        <v>11043</v>
      </c>
      <c r="S1902" t="s">
        <v>4159</v>
      </c>
    </row>
    <row r="1903" spans="18:19">
      <c r="R1903">
        <v>1020601</v>
      </c>
      <c r="S1903" t="s">
        <v>4160</v>
      </c>
    </row>
    <row r="1904" spans="18:19">
      <c r="R1904">
        <v>1020602</v>
      </c>
      <c r="S1904" t="s">
        <v>4161</v>
      </c>
    </row>
    <row r="1905" spans="18:19">
      <c r="R1905">
        <v>1020603</v>
      </c>
      <c r="S1905" t="s">
        <v>4162</v>
      </c>
    </row>
    <row r="1906" spans="18:19">
      <c r="R1906">
        <v>1020604</v>
      </c>
      <c r="S1906" t="s">
        <v>4163</v>
      </c>
    </row>
    <row r="1907" spans="18:19">
      <c r="R1907">
        <v>102061</v>
      </c>
      <c r="S1907" t="s">
        <v>4164</v>
      </c>
    </row>
    <row r="1908" spans="18:19">
      <c r="R1908">
        <v>102062</v>
      </c>
      <c r="S1908" t="s">
        <v>4165</v>
      </c>
    </row>
    <row r="1909" spans="18:19">
      <c r="R1909">
        <v>102063</v>
      </c>
      <c r="S1909" t="s">
        <v>4166</v>
      </c>
    </row>
    <row r="1910" spans="18:19">
      <c r="R1910">
        <v>102064</v>
      </c>
      <c r="S1910" t="s">
        <v>4167</v>
      </c>
    </row>
    <row r="1911" spans="18:19">
      <c r="R1911">
        <v>101019</v>
      </c>
      <c r="S1911" t="s">
        <v>4168</v>
      </c>
    </row>
    <row r="1912" spans="18:19">
      <c r="R1912">
        <v>101049</v>
      </c>
      <c r="S1912" t="s">
        <v>4169</v>
      </c>
    </row>
    <row r="1913" spans="18:19">
      <c r="R1913">
        <v>102069</v>
      </c>
      <c r="S1913" t="s">
        <v>4170</v>
      </c>
    </row>
    <row r="1914" spans="18:19">
      <c r="R1914">
        <v>2100015</v>
      </c>
      <c r="S1914" t="s">
        <v>1552</v>
      </c>
    </row>
    <row r="1915" spans="18:19">
      <c r="R1915">
        <v>2100016</v>
      </c>
      <c r="S1915" t="s">
        <v>1553</v>
      </c>
    </row>
    <row r="1916" spans="18:19">
      <c r="R1916">
        <v>2100017</v>
      </c>
      <c r="S1916" t="s">
        <v>1554</v>
      </c>
    </row>
    <row r="1917" spans="18:19">
      <c r="R1917">
        <v>2100018</v>
      </c>
      <c r="S1917" t="s">
        <v>1555</v>
      </c>
    </row>
    <row r="1918" spans="18:19">
      <c r="R1918">
        <v>2100019</v>
      </c>
      <c r="S1918" t="s">
        <v>1556</v>
      </c>
    </row>
    <row r="1919" spans="18:19">
      <c r="R1919">
        <v>2100020</v>
      </c>
      <c r="S1919" t="s">
        <v>1557</v>
      </c>
    </row>
    <row r="1920" spans="18:19">
      <c r="R1920">
        <v>2100021</v>
      </c>
      <c r="S1920" t="s">
        <v>1558</v>
      </c>
    </row>
    <row r="1921" spans="18:19">
      <c r="R1921">
        <v>2100022</v>
      </c>
      <c r="S1921" t="s">
        <v>1559</v>
      </c>
    </row>
    <row r="1922" spans="18:19">
      <c r="R1922">
        <v>2100023</v>
      </c>
      <c r="S1922" t="s">
        <v>1560</v>
      </c>
    </row>
    <row r="1923" spans="18:19">
      <c r="R1923">
        <v>2100036</v>
      </c>
      <c r="S1923" t="s">
        <v>1561</v>
      </c>
    </row>
    <row r="1924" spans="18:19">
      <c r="R1924">
        <v>2100037</v>
      </c>
      <c r="S1924" t="s">
        <v>1562</v>
      </c>
    </row>
    <row r="1925" spans="18:19">
      <c r="R1925">
        <v>2100024</v>
      </c>
      <c r="S1925" t="s">
        <v>4171</v>
      </c>
    </row>
    <row r="1926" spans="18:19">
      <c r="R1926">
        <v>2100025</v>
      </c>
      <c r="S1926" t="s">
        <v>4172</v>
      </c>
    </row>
    <row r="1927" spans="18:19">
      <c r="R1927">
        <v>2100101</v>
      </c>
      <c r="S1927" t="s">
        <v>4173</v>
      </c>
    </row>
    <row r="1928" spans="18:19">
      <c r="R1928">
        <v>2100102</v>
      </c>
      <c r="S1928" t="s">
        <v>4174</v>
      </c>
    </row>
    <row r="1929" spans="18:19">
      <c r="R1929">
        <v>2100103</v>
      </c>
      <c r="S1929" t="s">
        <v>4175</v>
      </c>
    </row>
    <row r="1930" spans="18:19">
      <c r="R1930">
        <v>2100104</v>
      </c>
      <c r="S1930" t="s">
        <v>4176</v>
      </c>
    </row>
    <row r="1931" spans="18:19">
      <c r="R1931">
        <v>2100105</v>
      </c>
      <c r="S1931" t="s">
        <v>4177</v>
      </c>
    </row>
    <row r="1932" spans="18:19">
      <c r="R1932">
        <v>2100106</v>
      </c>
      <c r="S1932" t="s">
        <v>4178</v>
      </c>
    </row>
    <row r="1933" spans="18:19">
      <c r="R1933">
        <v>2100107</v>
      </c>
      <c r="S1933" t="s">
        <v>4179</v>
      </c>
    </row>
    <row r="1934" spans="18:19">
      <c r="R1934">
        <v>2100108</v>
      </c>
      <c r="S1934" t="s">
        <v>4180</v>
      </c>
    </row>
    <row r="1935" spans="18:19">
      <c r="R1935">
        <v>2100109</v>
      </c>
      <c r="S1935" t="s">
        <v>4181</v>
      </c>
    </row>
    <row r="1936" spans="18:19">
      <c r="R1936">
        <v>2100110</v>
      </c>
      <c r="S1936" t="s">
        <v>4182</v>
      </c>
    </row>
    <row r="1937" spans="18:19">
      <c r="R1937">
        <v>2100111</v>
      </c>
      <c r="S1937" t="s">
        <v>4183</v>
      </c>
    </row>
    <row r="1938" spans="18:19">
      <c r="R1938">
        <v>2100112</v>
      </c>
      <c r="S1938" t="s">
        <v>4184</v>
      </c>
    </row>
    <row r="1939" spans="18:19">
      <c r="R1939">
        <v>2100113</v>
      </c>
      <c r="S1939" t="s">
        <v>4185</v>
      </c>
    </row>
    <row r="1940" spans="18:19">
      <c r="R1940">
        <v>2100114</v>
      </c>
      <c r="S1940" t="s">
        <v>4186</v>
      </c>
    </row>
    <row r="1941" spans="18:19">
      <c r="R1941">
        <v>2100115</v>
      </c>
      <c r="S1941" t="s">
        <v>4187</v>
      </c>
    </row>
    <row r="1942" spans="18:19">
      <c r="R1942">
        <v>2100116</v>
      </c>
      <c r="S1942" t="s">
        <v>4188</v>
      </c>
    </row>
    <row r="1943" spans="18:19">
      <c r="R1943">
        <v>2100117</v>
      </c>
      <c r="S1943" t="s">
        <v>4189</v>
      </c>
    </row>
    <row r="1944" spans="18:19">
      <c r="R1944">
        <v>2100118</v>
      </c>
      <c r="S1944" t="s">
        <v>4190</v>
      </c>
    </row>
    <row r="1945" spans="18:19">
      <c r="R1945">
        <v>2100119</v>
      </c>
      <c r="S1945" t="s">
        <v>4191</v>
      </c>
    </row>
    <row r="1946" spans="18:19">
      <c r="R1946">
        <v>2100120</v>
      </c>
      <c r="S1946" t="s">
        <v>4192</v>
      </c>
    </row>
    <row r="1947" spans="18:19">
      <c r="R1947">
        <v>2100121</v>
      </c>
      <c r="S1947" t="s">
        <v>4193</v>
      </c>
    </row>
    <row r="1948" spans="18:19">
      <c r="R1948">
        <v>2100122</v>
      </c>
      <c r="S1948" t="s">
        <v>4194</v>
      </c>
    </row>
    <row r="1949" spans="18:19">
      <c r="R1949">
        <v>2100123</v>
      </c>
      <c r="S1949" t="s">
        <v>4195</v>
      </c>
    </row>
    <row r="1950" spans="18:19">
      <c r="R1950">
        <v>2100124</v>
      </c>
      <c r="S1950" t="s">
        <v>4196</v>
      </c>
    </row>
    <row r="1951" spans="18:19">
      <c r="R1951">
        <v>2100125</v>
      </c>
      <c r="S1951" t="s">
        <v>4197</v>
      </c>
    </row>
    <row r="1952" spans="18:19">
      <c r="R1952">
        <v>2100126</v>
      </c>
      <c r="S1952" t="s">
        <v>4198</v>
      </c>
    </row>
    <row r="1953" spans="18:19">
      <c r="R1953">
        <v>2100127</v>
      </c>
      <c r="S1953" t="s">
        <v>4199</v>
      </c>
    </row>
    <row r="1954" spans="18:19">
      <c r="R1954">
        <v>2100128</v>
      </c>
      <c r="S1954" t="s">
        <v>4200</v>
      </c>
    </row>
    <row r="1955" spans="18:19">
      <c r="R1955">
        <v>2100129</v>
      </c>
      <c r="S1955" t="s">
        <v>4201</v>
      </c>
    </row>
    <row r="1956" spans="18:19">
      <c r="R1956">
        <v>2100130</v>
      </c>
      <c r="S1956" t="s">
        <v>4202</v>
      </c>
    </row>
    <row r="1957" spans="18:19">
      <c r="R1957">
        <v>2100131</v>
      </c>
      <c r="S1957" t="s">
        <v>4203</v>
      </c>
    </row>
    <row r="1958" spans="18:19">
      <c r="R1958">
        <v>2100132</v>
      </c>
      <c r="S1958" t="s">
        <v>4204</v>
      </c>
    </row>
    <row r="1959" spans="18:19">
      <c r="R1959">
        <v>2100133</v>
      </c>
      <c r="S1959" t="s">
        <v>4205</v>
      </c>
    </row>
    <row r="1960" spans="18:19">
      <c r="R1960">
        <v>2100134</v>
      </c>
      <c r="S1960" t="s">
        <v>4206</v>
      </c>
    </row>
    <row r="1961" spans="18:19">
      <c r="R1961">
        <v>2100201</v>
      </c>
      <c r="S1961" t="s">
        <v>4207</v>
      </c>
    </row>
    <row r="1962" spans="18:19">
      <c r="R1962">
        <v>2100202</v>
      </c>
      <c r="S1962" t="s">
        <v>4208</v>
      </c>
    </row>
    <row r="1963" spans="18:19">
      <c r="R1963">
        <v>2100203</v>
      </c>
      <c r="S1963" t="s">
        <v>4209</v>
      </c>
    </row>
    <row r="1964" spans="18:19">
      <c r="R1964">
        <v>2100204</v>
      </c>
      <c r="S1964" t="s">
        <v>4210</v>
      </c>
    </row>
    <row r="1965" spans="18:19">
      <c r="R1965">
        <v>2100205</v>
      </c>
      <c r="S1965" t="s">
        <v>4211</v>
      </c>
    </row>
    <row r="1966" spans="18:19">
      <c r="R1966">
        <v>2100206</v>
      </c>
      <c r="S1966" t="s">
        <v>4212</v>
      </c>
    </row>
    <row r="1967" spans="18:19">
      <c r="R1967">
        <v>2100207</v>
      </c>
      <c r="S1967" t="s">
        <v>4213</v>
      </c>
    </row>
    <row r="1968" spans="18:19">
      <c r="R1968">
        <v>2100208</v>
      </c>
      <c r="S1968" t="s">
        <v>4214</v>
      </c>
    </row>
    <row r="1969" spans="18:19">
      <c r="R1969">
        <v>2100209</v>
      </c>
      <c r="S1969" t="s">
        <v>4215</v>
      </c>
    </row>
    <row r="1970" spans="18:19">
      <c r="R1970">
        <v>2100210</v>
      </c>
      <c r="S1970" t="s">
        <v>4216</v>
      </c>
    </row>
    <row r="1971" spans="18:19">
      <c r="R1971">
        <v>2100211</v>
      </c>
      <c r="S1971" t="s">
        <v>4217</v>
      </c>
    </row>
    <row r="1972" spans="18:19">
      <c r="R1972">
        <v>2100212</v>
      </c>
      <c r="S1972" t="s">
        <v>4218</v>
      </c>
    </row>
    <row r="1973" spans="18:19">
      <c r="R1973">
        <v>2100213</v>
      </c>
      <c r="S1973" t="s">
        <v>4219</v>
      </c>
    </row>
    <row r="1974" spans="18:19">
      <c r="R1974">
        <v>2100214</v>
      </c>
      <c r="S1974" t="s">
        <v>4220</v>
      </c>
    </row>
    <row r="1975" spans="18:19">
      <c r="R1975">
        <v>2100215</v>
      </c>
      <c r="S1975" t="s">
        <v>4221</v>
      </c>
    </row>
    <row r="1976" spans="18:19">
      <c r="R1976">
        <v>2100216</v>
      </c>
      <c r="S1976" t="s">
        <v>4222</v>
      </c>
    </row>
    <row r="1977" spans="18:19">
      <c r="R1977">
        <v>2100217</v>
      </c>
      <c r="S1977" t="s">
        <v>4223</v>
      </c>
    </row>
    <row r="1978" spans="18:19">
      <c r="R1978">
        <v>2100218</v>
      </c>
      <c r="S1978" t="s">
        <v>4224</v>
      </c>
    </row>
    <row r="1979" spans="18:19">
      <c r="R1979">
        <v>2100219</v>
      </c>
      <c r="S1979" t="s">
        <v>4225</v>
      </c>
    </row>
    <row r="1980" spans="18:19">
      <c r="R1980">
        <v>2100220</v>
      </c>
      <c r="S1980" t="s">
        <v>4226</v>
      </c>
    </row>
    <row r="1981" spans="18:19">
      <c r="R1981">
        <v>2100221</v>
      </c>
      <c r="S1981" t="s">
        <v>4227</v>
      </c>
    </row>
    <row r="1982" spans="18:19">
      <c r="R1982">
        <v>2100222</v>
      </c>
      <c r="S1982" t="s">
        <v>4228</v>
      </c>
    </row>
    <row r="1983" spans="18:19">
      <c r="R1983">
        <v>2100223</v>
      </c>
      <c r="S1983" t="s">
        <v>4229</v>
      </c>
    </row>
    <row r="1984" spans="18:19">
      <c r="R1984">
        <v>2100224</v>
      </c>
      <c r="S1984" t="s">
        <v>4230</v>
      </c>
    </row>
    <row r="1985" spans="18:19">
      <c r="R1985">
        <v>2100225</v>
      </c>
      <c r="S1985" t="s">
        <v>4231</v>
      </c>
    </row>
    <row r="1986" spans="18:19">
      <c r="R1986">
        <v>2100226</v>
      </c>
      <c r="S1986" t="s">
        <v>4232</v>
      </c>
    </row>
    <row r="1987" spans="18:19">
      <c r="R1987">
        <v>2100227</v>
      </c>
      <c r="S1987" t="s">
        <v>4233</v>
      </c>
    </row>
    <row r="1988" spans="18:19">
      <c r="R1988">
        <v>2100228</v>
      </c>
      <c r="S1988" t="s">
        <v>4234</v>
      </c>
    </row>
    <row r="1989" spans="18:19">
      <c r="R1989">
        <v>2100229</v>
      </c>
      <c r="S1989" t="s">
        <v>4235</v>
      </c>
    </row>
    <row r="1990" spans="18:19">
      <c r="R1990">
        <v>2100230</v>
      </c>
      <c r="S1990" t="s">
        <v>4236</v>
      </c>
    </row>
    <row r="1991" spans="18:19">
      <c r="R1991">
        <v>2100231</v>
      </c>
      <c r="S1991" t="s">
        <v>4237</v>
      </c>
    </row>
    <row r="1992" spans="18:19">
      <c r="R1992">
        <v>2100232</v>
      </c>
      <c r="S1992" t="s">
        <v>4238</v>
      </c>
    </row>
    <row r="1993" spans="18:19">
      <c r="R1993">
        <v>2100233</v>
      </c>
      <c r="S1993" t="s">
        <v>4239</v>
      </c>
    </row>
    <row r="1994" spans="18:19">
      <c r="R1994">
        <v>2100234</v>
      </c>
      <c r="S1994" t="s">
        <v>4240</v>
      </c>
    </row>
    <row r="1995" spans="18:19">
      <c r="R1995">
        <v>2100301</v>
      </c>
      <c r="S1995" t="s">
        <v>4241</v>
      </c>
    </row>
    <row r="1996" spans="18:19">
      <c r="R1996">
        <v>2100302</v>
      </c>
      <c r="S1996" t="s">
        <v>4242</v>
      </c>
    </row>
    <row r="1997" spans="18:19">
      <c r="R1997">
        <v>2100303</v>
      </c>
      <c r="S1997" t="s">
        <v>4243</v>
      </c>
    </row>
    <row r="1998" spans="18:19">
      <c r="R1998">
        <v>2100304</v>
      </c>
      <c r="S1998" t="s">
        <v>4244</v>
      </c>
    </row>
    <row r="1999" spans="18:19">
      <c r="R1999">
        <v>2100305</v>
      </c>
      <c r="S1999" t="s">
        <v>4245</v>
      </c>
    </row>
    <row r="2000" spans="18:19">
      <c r="R2000">
        <v>2100306</v>
      </c>
      <c r="S2000" t="s">
        <v>4246</v>
      </c>
    </row>
    <row r="2001" spans="18:19">
      <c r="R2001">
        <v>2100307</v>
      </c>
      <c r="S2001" t="s">
        <v>4247</v>
      </c>
    </row>
    <row r="2002" spans="18:19">
      <c r="R2002">
        <v>2100308</v>
      </c>
      <c r="S2002" t="s">
        <v>4248</v>
      </c>
    </row>
    <row r="2003" spans="18:19">
      <c r="R2003">
        <v>2100309</v>
      </c>
      <c r="S2003" t="s">
        <v>4249</v>
      </c>
    </row>
    <row r="2004" spans="18:19">
      <c r="R2004">
        <v>2100310</v>
      </c>
      <c r="S2004" t="s">
        <v>4250</v>
      </c>
    </row>
    <row r="2005" spans="18:19">
      <c r="R2005">
        <v>2100311</v>
      </c>
      <c r="S2005" t="s">
        <v>4251</v>
      </c>
    </row>
    <row r="2006" spans="18:19">
      <c r="R2006">
        <v>2100312</v>
      </c>
      <c r="S2006" t="s">
        <v>4252</v>
      </c>
    </row>
    <row r="2007" spans="18:19">
      <c r="R2007">
        <v>2100313</v>
      </c>
      <c r="S2007" t="s">
        <v>4253</v>
      </c>
    </row>
    <row r="2008" spans="18:19">
      <c r="R2008">
        <v>2100314</v>
      </c>
      <c r="S2008" t="s">
        <v>4254</v>
      </c>
    </row>
    <row r="2009" spans="18:19">
      <c r="R2009">
        <v>2100315</v>
      </c>
      <c r="S2009" t="s">
        <v>4255</v>
      </c>
    </row>
    <row r="2010" spans="18:19">
      <c r="R2010">
        <v>2100316</v>
      </c>
      <c r="S2010" t="s">
        <v>4256</v>
      </c>
    </row>
    <row r="2011" spans="18:19">
      <c r="R2011">
        <v>2100317</v>
      </c>
      <c r="S2011" t="s">
        <v>4257</v>
      </c>
    </row>
    <row r="2012" spans="18:19">
      <c r="R2012">
        <v>2100318</v>
      </c>
      <c r="S2012" t="s">
        <v>4258</v>
      </c>
    </row>
    <row r="2013" spans="18:19">
      <c r="R2013">
        <v>2100319</v>
      </c>
      <c r="S2013" t="s">
        <v>4259</v>
      </c>
    </row>
    <row r="2014" spans="18:19">
      <c r="R2014">
        <v>2100320</v>
      </c>
      <c r="S2014" t="s">
        <v>4260</v>
      </c>
    </row>
    <row r="2015" spans="18:19">
      <c r="R2015">
        <v>2100321</v>
      </c>
      <c r="S2015" t="s">
        <v>4261</v>
      </c>
    </row>
    <row r="2016" spans="18:19">
      <c r="R2016">
        <v>2100322</v>
      </c>
      <c r="S2016" t="s">
        <v>4262</v>
      </c>
    </row>
    <row r="2017" spans="18:19">
      <c r="R2017">
        <v>2100323</v>
      </c>
      <c r="S2017" t="s">
        <v>4263</v>
      </c>
    </row>
    <row r="2018" spans="18:19">
      <c r="R2018">
        <v>2100324</v>
      </c>
      <c r="S2018" t="s">
        <v>4264</v>
      </c>
    </row>
    <row r="2019" spans="18:19">
      <c r="R2019">
        <v>2100325</v>
      </c>
      <c r="S2019" t="s">
        <v>4265</v>
      </c>
    </row>
    <row r="2020" spans="18:19">
      <c r="R2020">
        <v>2100326</v>
      </c>
      <c r="S2020" t="s">
        <v>4266</v>
      </c>
    </row>
    <row r="2021" spans="18:19">
      <c r="R2021">
        <v>2100327</v>
      </c>
      <c r="S2021" t="s">
        <v>4267</v>
      </c>
    </row>
    <row r="2022" spans="18:19">
      <c r="R2022">
        <v>2100328</v>
      </c>
      <c r="S2022" t="s">
        <v>4268</v>
      </c>
    </row>
    <row r="2023" spans="18:19">
      <c r="R2023">
        <v>2100329</v>
      </c>
      <c r="S2023" t="s">
        <v>4269</v>
      </c>
    </row>
    <row r="2024" spans="18:19">
      <c r="R2024">
        <v>2100330</v>
      </c>
      <c r="S2024" t="s">
        <v>4270</v>
      </c>
    </row>
    <row r="2025" spans="18:19">
      <c r="R2025">
        <v>2100331</v>
      </c>
      <c r="S2025" t="s">
        <v>4271</v>
      </c>
    </row>
    <row r="2026" spans="18:19">
      <c r="R2026">
        <v>2100332</v>
      </c>
      <c r="S2026" t="s">
        <v>4272</v>
      </c>
    </row>
    <row r="2027" spans="18:19">
      <c r="R2027">
        <v>2100333</v>
      </c>
      <c r="S2027" t="s">
        <v>4273</v>
      </c>
    </row>
    <row r="2028" spans="18:19">
      <c r="R2028">
        <v>2100334</v>
      </c>
      <c r="S2028" t="s">
        <v>4274</v>
      </c>
    </row>
    <row r="2029" spans="18:19">
      <c r="R2029">
        <v>2100401</v>
      </c>
      <c r="S2029" t="s">
        <v>4275</v>
      </c>
    </row>
    <row r="2030" spans="18:19">
      <c r="R2030">
        <v>2100402</v>
      </c>
      <c r="S2030" t="s">
        <v>4276</v>
      </c>
    </row>
    <row r="2031" spans="18:19">
      <c r="R2031">
        <v>2100403</v>
      </c>
      <c r="S2031" t="s">
        <v>4277</v>
      </c>
    </row>
    <row r="2032" spans="18:19">
      <c r="R2032">
        <v>2100404</v>
      </c>
      <c r="S2032" t="s">
        <v>4278</v>
      </c>
    </row>
    <row r="2033" spans="18:19">
      <c r="R2033">
        <v>2100405</v>
      </c>
      <c r="S2033" t="s">
        <v>4279</v>
      </c>
    </row>
    <row r="2034" spans="18:19">
      <c r="R2034">
        <v>2100406</v>
      </c>
      <c r="S2034" t="s">
        <v>4280</v>
      </c>
    </row>
    <row r="2035" spans="18:19">
      <c r="R2035">
        <v>2100407</v>
      </c>
      <c r="S2035" t="s">
        <v>4281</v>
      </c>
    </row>
    <row r="2036" spans="18:19">
      <c r="R2036">
        <v>2100408</v>
      </c>
      <c r="S2036" t="s">
        <v>4282</v>
      </c>
    </row>
    <row r="2037" spans="18:19">
      <c r="R2037">
        <v>2100409</v>
      </c>
      <c r="S2037" t="s">
        <v>4283</v>
      </c>
    </row>
    <row r="2038" spans="18:19">
      <c r="R2038">
        <v>2100410</v>
      </c>
      <c r="S2038" t="s">
        <v>4284</v>
      </c>
    </row>
    <row r="2039" spans="18:19">
      <c r="R2039">
        <v>2100411</v>
      </c>
      <c r="S2039" t="s">
        <v>4285</v>
      </c>
    </row>
    <row r="2040" spans="18:19">
      <c r="R2040">
        <v>2100412</v>
      </c>
      <c r="S2040" t="s">
        <v>4286</v>
      </c>
    </row>
    <row r="2041" spans="18:19">
      <c r="R2041">
        <v>2100413</v>
      </c>
      <c r="S2041" t="s">
        <v>4287</v>
      </c>
    </row>
    <row r="2042" spans="18:19">
      <c r="R2042">
        <v>2100414</v>
      </c>
      <c r="S2042" t="s">
        <v>4288</v>
      </c>
    </row>
    <row r="2043" spans="18:19">
      <c r="R2043">
        <v>2100415</v>
      </c>
      <c r="S2043" t="s">
        <v>4289</v>
      </c>
    </row>
    <row r="2044" spans="18:19">
      <c r="R2044">
        <v>2100416</v>
      </c>
      <c r="S2044" t="s">
        <v>4290</v>
      </c>
    </row>
    <row r="2045" spans="18:19">
      <c r="R2045">
        <v>2100417</v>
      </c>
      <c r="S2045" t="s">
        <v>4291</v>
      </c>
    </row>
    <row r="2046" spans="18:19">
      <c r="R2046">
        <v>2100418</v>
      </c>
      <c r="S2046" t="s">
        <v>4292</v>
      </c>
    </row>
    <row r="2047" spans="18:19">
      <c r="R2047">
        <v>2100419</v>
      </c>
      <c r="S2047" t="s">
        <v>4293</v>
      </c>
    </row>
    <row r="2048" spans="18:19">
      <c r="R2048">
        <v>2100420</v>
      </c>
      <c r="S2048" t="s">
        <v>4294</v>
      </c>
    </row>
    <row r="2049" spans="18:19">
      <c r="R2049">
        <v>2100421</v>
      </c>
      <c r="S2049" t="s">
        <v>4295</v>
      </c>
    </row>
    <row r="2050" spans="18:19">
      <c r="R2050">
        <v>2100422</v>
      </c>
      <c r="S2050" t="s">
        <v>4296</v>
      </c>
    </row>
    <row r="2051" spans="18:19">
      <c r="R2051">
        <v>2100423</v>
      </c>
      <c r="S2051" t="s">
        <v>4297</v>
      </c>
    </row>
    <row r="2052" spans="18:19">
      <c r="R2052">
        <v>2100424</v>
      </c>
      <c r="S2052" t="s">
        <v>4298</v>
      </c>
    </row>
    <row r="2053" spans="18:19">
      <c r="R2053">
        <v>2100425</v>
      </c>
      <c r="S2053" t="s">
        <v>4299</v>
      </c>
    </row>
    <row r="2054" spans="18:19">
      <c r="R2054">
        <v>2100426</v>
      </c>
      <c r="S2054" t="s">
        <v>4300</v>
      </c>
    </row>
    <row r="2055" spans="18:19">
      <c r="R2055">
        <v>2100427</v>
      </c>
      <c r="S2055" t="s">
        <v>4301</v>
      </c>
    </row>
    <row r="2056" spans="18:19">
      <c r="R2056">
        <v>2100428</v>
      </c>
      <c r="S2056" t="s">
        <v>4302</v>
      </c>
    </row>
    <row r="2057" spans="18:19">
      <c r="R2057">
        <v>2100429</v>
      </c>
      <c r="S2057" t="s">
        <v>4303</v>
      </c>
    </row>
    <row r="2058" spans="18:19">
      <c r="R2058">
        <v>2100430</v>
      </c>
      <c r="S2058" t="s">
        <v>4304</v>
      </c>
    </row>
    <row r="2059" spans="18:19">
      <c r="R2059">
        <v>2100431</v>
      </c>
      <c r="S2059" t="s">
        <v>4305</v>
      </c>
    </row>
    <row r="2060" spans="18:19">
      <c r="R2060">
        <v>2100432</v>
      </c>
      <c r="S2060" t="s">
        <v>4306</v>
      </c>
    </row>
    <row r="2061" spans="18:19">
      <c r="R2061">
        <v>2100433</v>
      </c>
      <c r="S2061" t="s">
        <v>4307</v>
      </c>
    </row>
    <row r="2062" spans="18:19">
      <c r="R2062">
        <v>2100434</v>
      </c>
      <c r="S2062" t="s">
        <v>4308</v>
      </c>
    </row>
    <row r="2063" spans="18:19">
      <c r="R2063">
        <v>2200101</v>
      </c>
      <c r="S2063" t="s">
        <v>1701</v>
      </c>
    </row>
    <row r="2064" spans="18:19">
      <c r="R2064">
        <v>2200102</v>
      </c>
      <c r="S2064" t="s">
        <v>1702</v>
      </c>
    </row>
    <row r="2065" spans="18:19">
      <c r="R2065">
        <v>2200103</v>
      </c>
      <c r="S2065" t="s">
        <v>1703</v>
      </c>
    </row>
    <row r="2066" spans="18:19">
      <c r="R2066">
        <v>2200104</v>
      </c>
      <c r="S2066" t="s">
        <v>1704</v>
      </c>
    </row>
    <row r="2067" spans="18:19">
      <c r="R2067">
        <v>2200105</v>
      </c>
      <c r="S2067" t="s">
        <v>1705</v>
      </c>
    </row>
    <row r="2068" spans="18:19">
      <c r="R2068">
        <v>2200106</v>
      </c>
      <c r="S2068" t="s">
        <v>1706</v>
      </c>
    </row>
    <row r="2069" spans="18:19">
      <c r="R2069">
        <v>2200107</v>
      </c>
      <c r="S2069" t="s">
        <v>1707</v>
      </c>
    </row>
    <row r="2070" spans="18:19">
      <c r="R2070">
        <v>2200108</v>
      </c>
      <c r="S2070" t="s">
        <v>1708</v>
      </c>
    </row>
    <row r="2071" spans="18:19">
      <c r="R2071">
        <v>2200109</v>
      </c>
      <c r="S2071" t="s">
        <v>1709</v>
      </c>
    </row>
    <row r="2072" spans="18:19">
      <c r="R2072">
        <v>2200110</v>
      </c>
      <c r="S2072" t="s">
        <v>1710</v>
      </c>
    </row>
    <row r="2073" spans="18:19">
      <c r="R2073" t="s">
        <v>4309</v>
      </c>
      <c r="S2073" t="s">
        <v>4310</v>
      </c>
    </row>
    <row r="2074" spans="18:19">
      <c r="R2074">
        <v>2200201</v>
      </c>
      <c r="S2074" t="s">
        <v>1711</v>
      </c>
    </row>
    <row r="2075" spans="18:19">
      <c r="R2075">
        <v>2200204</v>
      </c>
      <c r="S2075" t="s">
        <v>1712</v>
      </c>
    </row>
    <row r="2076" spans="18:19">
      <c r="R2076">
        <v>2200205</v>
      </c>
      <c r="S2076" t="s">
        <v>1713</v>
      </c>
    </row>
    <row r="2077" spans="18:19">
      <c r="R2077">
        <v>2200206</v>
      </c>
      <c r="S2077" t="s">
        <v>1714</v>
      </c>
    </row>
    <row r="2078" spans="18:19">
      <c r="R2078">
        <v>2200207</v>
      </c>
      <c r="S2078" t="s">
        <v>1715</v>
      </c>
    </row>
    <row r="2079" spans="18:19">
      <c r="R2079">
        <v>2200208</v>
      </c>
      <c r="S2079" t="s">
        <v>1716</v>
      </c>
    </row>
    <row r="2080" spans="18:19">
      <c r="R2080">
        <v>2200209</v>
      </c>
      <c r="S2080" t="s">
        <v>1717</v>
      </c>
    </row>
    <row r="2081" spans="18:19">
      <c r="R2081">
        <v>2200210</v>
      </c>
      <c r="S2081" t="s">
        <v>1718</v>
      </c>
    </row>
    <row r="2082" spans="18:19">
      <c r="R2082">
        <v>2200301</v>
      </c>
      <c r="S2082" t="s">
        <v>1719</v>
      </c>
    </row>
    <row r="2083" spans="18:19">
      <c r="R2083">
        <v>2200302</v>
      </c>
      <c r="S2083" t="s">
        <v>1720</v>
      </c>
    </row>
    <row r="2084" spans="18:19">
      <c r="R2084">
        <v>2200303</v>
      </c>
      <c r="S2084" t="s">
        <v>1721</v>
      </c>
    </row>
    <row r="2085" spans="18:19">
      <c r="R2085">
        <v>2200304</v>
      </c>
      <c r="S2085" t="s">
        <v>1722</v>
      </c>
    </row>
    <row r="2086" spans="18:19">
      <c r="R2086">
        <v>2200305</v>
      </c>
      <c r="S2086" t="s">
        <v>1723</v>
      </c>
    </row>
    <row r="2087" spans="18:19">
      <c r="R2087">
        <v>2200306</v>
      </c>
      <c r="S2087" t="s">
        <v>1724</v>
      </c>
    </row>
    <row r="2088" spans="18:19">
      <c r="R2088">
        <v>2200307</v>
      </c>
      <c r="S2088" t="s">
        <v>1725</v>
      </c>
    </row>
    <row r="2089" spans="18:19">
      <c r="R2089">
        <v>2200308</v>
      </c>
      <c r="S2089" t="s">
        <v>1726</v>
      </c>
    </row>
    <row r="2090" spans="18:19">
      <c r="R2090">
        <v>2200309</v>
      </c>
      <c r="S2090" t="s">
        <v>1727</v>
      </c>
    </row>
    <row r="2091" spans="18:19">
      <c r="R2091">
        <v>2200310</v>
      </c>
      <c r="S2091" t="s">
        <v>1728</v>
      </c>
    </row>
    <row r="2092" spans="18:19">
      <c r="R2092">
        <v>2200401</v>
      </c>
      <c r="S2092" t="s">
        <v>1729</v>
      </c>
    </row>
    <row r="2093" spans="18:19">
      <c r="R2093">
        <v>2200402</v>
      </c>
      <c r="S2093" t="s">
        <v>1730</v>
      </c>
    </row>
    <row r="2094" spans="18:19">
      <c r="R2094">
        <v>2200403</v>
      </c>
      <c r="S2094" t="s">
        <v>1731</v>
      </c>
    </row>
    <row r="2095" spans="18:19">
      <c r="R2095">
        <v>2200404</v>
      </c>
      <c r="S2095" t="s">
        <v>1732</v>
      </c>
    </row>
    <row r="2096" spans="18:19">
      <c r="R2096">
        <v>2200405</v>
      </c>
      <c r="S2096" t="s">
        <v>1733</v>
      </c>
    </row>
    <row r="2097" spans="18:19">
      <c r="R2097">
        <v>2200406</v>
      </c>
      <c r="S2097" t="s">
        <v>1734</v>
      </c>
    </row>
    <row r="2098" spans="18:19">
      <c r="R2098">
        <v>2200407</v>
      </c>
      <c r="S2098" t="s">
        <v>1735</v>
      </c>
    </row>
    <row r="2099" spans="18:19">
      <c r="R2099">
        <v>2200408</v>
      </c>
      <c r="S2099" t="s">
        <v>1736</v>
      </c>
    </row>
    <row r="2100" spans="18:19">
      <c r="R2100">
        <v>2200410</v>
      </c>
      <c r="S2100" t="s">
        <v>1737</v>
      </c>
    </row>
    <row r="2101" spans="18:19">
      <c r="R2101">
        <v>2200501</v>
      </c>
      <c r="S2101" t="s">
        <v>1738</v>
      </c>
    </row>
    <row r="2102" spans="18:19">
      <c r="R2102">
        <v>2200502</v>
      </c>
      <c r="S2102" t="s">
        <v>1739</v>
      </c>
    </row>
    <row r="2103" spans="18:19">
      <c r="R2103">
        <v>2200504</v>
      </c>
      <c r="S2103" t="s">
        <v>1740</v>
      </c>
    </row>
    <row r="2104" spans="18:19">
      <c r="R2104">
        <v>2200505</v>
      </c>
      <c r="S2104" t="s">
        <v>1741</v>
      </c>
    </row>
    <row r="2105" spans="18:19">
      <c r="R2105">
        <v>2200506</v>
      </c>
      <c r="S2105" t="s">
        <v>1742</v>
      </c>
    </row>
    <row r="2106" spans="18:19">
      <c r="R2106">
        <v>2200507</v>
      </c>
      <c r="S2106" t="s">
        <v>1743</v>
      </c>
    </row>
    <row r="2107" spans="18:19">
      <c r="R2107">
        <v>2200508</v>
      </c>
      <c r="S2107" t="s">
        <v>4311</v>
      </c>
    </row>
    <row r="2108" spans="18:19">
      <c r="R2108">
        <v>2200509</v>
      </c>
      <c r="S2108" t="s">
        <v>1745</v>
      </c>
    </row>
    <row r="2109" spans="18:19">
      <c r="R2109">
        <v>2200510</v>
      </c>
      <c r="S2109" t="s">
        <v>1746</v>
      </c>
    </row>
    <row r="2110" spans="18:19">
      <c r="R2110">
        <v>2200511</v>
      </c>
      <c r="S2110" t="s">
        <v>1747</v>
      </c>
    </row>
    <row r="2111" spans="18:19">
      <c r="R2111">
        <v>2200701</v>
      </c>
      <c r="S2111" t="s">
        <v>1748</v>
      </c>
    </row>
    <row r="2112" spans="18:19">
      <c r="R2112">
        <v>2200702</v>
      </c>
      <c r="S2112" t="s">
        <v>1749</v>
      </c>
    </row>
    <row r="2113" spans="18:19">
      <c r="R2113">
        <v>2200703</v>
      </c>
      <c r="S2113" t="s">
        <v>1750</v>
      </c>
    </row>
    <row r="2114" spans="18:19">
      <c r="R2114">
        <v>2200704</v>
      </c>
      <c r="S2114" t="s">
        <v>1751</v>
      </c>
    </row>
    <row r="2115" spans="18:19">
      <c r="R2115">
        <v>2200705</v>
      </c>
      <c r="S2115" t="s">
        <v>1752</v>
      </c>
    </row>
    <row r="2116" spans="18:19">
      <c r="R2116">
        <v>2200707</v>
      </c>
      <c r="S2116" t="s">
        <v>1753</v>
      </c>
    </row>
    <row r="2117" spans="18:19">
      <c r="R2117">
        <v>2200708</v>
      </c>
      <c r="S2117" t="s">
        <v>1754</v>
      </c>
    </row>
    <row r="2118" spans="18:19">
      <c r="R2118">
        <v>2211002</v>
      </c>
      <c r="S2118" t="s">
        <v>1755</v>
      </c>
    </row>
    <row r="2119" spans="18:19">
      <c r="R2119">
        <v>2211012</v>
      </c>
      <c r="S2119" t="s">
        <v>1756</v>
      </c>
    </row>
    <row r="2120" spans="18:19">
      <c r="R2120">
        <v>2211013</v>
      </c>
      <c r="S2120" t="s">
        <v>1757</v>
      </c>
    </row>
    <row r="2121" spans="18:19">
      <c r="R2121">
        <v>2211021</v>
      </c>
      <c r="S2121" t="s">
        <v>1758</v>
      </c>
    </row>
    <row r="2122" spans="18:19">
      <c r="R2122">
        <v>2211022</v>
      </c>
      <c r="S2122" t="s">
        <v>1759</v>
      </c>
    </row>
    <row r="2123" spans="18:19">
      <c r="R2123">
        <v>2211023</v>
      </c>
      <c r="S2123" t="s">
        <v>1760</v>
      </c>
    </row>
    <row r="2124" spans="18:19">
      <c r="R2124">
        <v>2211024</v>
      </c>
      <c r="S2124" t="s">
        <v>1761</v>
      </c>
    </row>
    <row r="2125" spans="18:19">
      <c r="R2125">
        <v>2211025</v>
      </c>
      <c r="S2125" t="s">
        <v>1762</v>
      </c>
    </row>
    <row r="2126" spans="18:19">
      <c r="R2126">
        <v>2211031</v>
      </c>
      <c r="S2126" t="s">
        <v>1763</v>
      </c>
    </row>
    <row r="2127" spans="18:19">
      <c r="R2127">
        <v>2211032</v>
      </c>
      <c r="S2127" t="s">
        <v>1764</v>
      </c>
    </row>
    <row r="2128" spans="18:19">
      <c r="R2128">
        <v>2211033</v>
      </c>
      <c r="S2128" t="s">
        <v>1765</v>
      </c>
    </row>
    <row r="2129" spans="18:19">
      <c r="R2129">
        <v>2211034</v>
      </c>
      <c r="S2129" t="s">
        <v>1766</v>
      </c>
    </row>
    <row r="2130" spans="18:19">
      <c r="R2130">
        <v>2211042</v>
      </c>
      <c r="S2130" t="s">
        <v>1768</v>
      </c>
    </row>
    <row r="2131" spans="18:19">
      <c r="R2131">
        <v>2211043</v>
      </c>
      <c r="S2131" t="s">
        <v>1769</v>
      </c>
    </row>
    <row r="2132" spans="18:19">
      <c r="R2132">
        <v>2211044</v>
      </c>
      <c r="S2132" t="s">
        <v>1770</v>
      </c>
    </row>
    <row r="2133" spans="18:19">
      <c r="R2133">
        <v>2211045</v>
      </c>
      <c r="S2133" t="s">
        <v>1771</v>
      </c>
    </row>
    <row r="2134" spans="18:19">
      <c r="R2134">
        <v>2250101</v>
      </c>
      <c r="S2134" t="s">
        <v>1772</v>
      </c>
    </row>
    <row r="2135" spans="18:19">
      <c r="R2135">
        <v>2250104</v>
      </c>
      <c r="S2135" t="s">
        <v>1773</v>
      </c>
    </row>
    <row r="2136" spans="18:19">
      <c r="R2136">
        <v>2250106</v>
      </c>
      <c r="S2136" t="s">
        <v>1774</v>
      </c>
    </row>
    <row r="2137" spans="18:19">
      <c r="R2137">
        <v>2250121</v>
      </c>
      <c r="S2137" t="s">
        <v>1775</v>
      </c>
    </row>
    <row r="2138" spans="18:19">
      <c r="R2138">
        <v>2250123</v>
      </c>
      <c r="S2138" t="s">
        <v>1776</v>
      </c>
    </row>
    <row r="2139" spans="18:19">
      <c r="R2139">
        <v>2250124</v>
      </c>
      <c r="S2139" t="s">
        <v>1777</v>
      </c>
    </row>
    <row r="2140" spans="18:19">
      <c r="R2140">
        <v>2250126</v>
      </c>
      <c r="S2140" t="s">
        <v>1778</v>
      </c>
    </row>
    <row r="2141" spans="18:19">
      <c r="R2141">
        <v>2250132</v>
      </c>
      <c r="S2141" t="s">
        <v>4312</v>
      </c>
    </row>
    <row r="2142" spans="18:19">
      <c r="R2142">
        <v>2250133</v>
      </c>
      <c r="S2142" t="s">
        <v>4313</v>
      </c>
    </row>
    <row r="2143" spans="18:19">
      <c r="R2143">
        <v>2250134</v>
      </c>
      <c r="S2143" t="s">
        <v>1780</v>
      </c>
    </row>
    <row r="2144" spans="18:19">
      <c r="R2144">
        <v>2250135</v>
      </c>
      <c r="S2144" t="s">
        <v>1781</v>
      </c>
    </row>
    <row r="2145" spans="18:19">
      <c r="R2145">
        <v>2250141</v>
      </c>
      <c r="S2145" t="s">
        <v>1782</v>
      </c>
    </row>
    <row r="2146" spans="18:19">
      <c r="R2146">
        <v>2250144</v>
      </c>
      <c r="S2146" t="s">
        <v>1783</v>
      </c>
    </row>
    <row r="2147" spans="18:19">
      <c r="R2147">
        <v>2250145</v>
      </c>
      <c r="S2147" t="s">
        <v>1784</v>
      </c>
    </row>
    <row r="2148" spans="18:19">
      <c r="R2148">
        <v>2250146</v>
      </c>
      <c r="S2148" t="s">
        <v>1785</v>
      </c>
    </row>
    <row r="2149" spans="18:19">
      <c r="R2149">
        <v>2250152</v>
      </c>
      <c r="S2149" t="s">
        <v>1786</v>
      </c>
    </row>
    <row r="2150" spans="18:19">
      <c r="R2150">
        <v>2250153</v>
      </c>
      <c r="S2150" t="s">
        <v>1787</v>
      </c>
    </row>
    <row r="2151" spans="18:19">
      <c r="R2151">
        <v>2250156</v>
      </c>
      <c r="S2151" t="s">
        <v>1788</v>
      </c>
    </row>
    <row r="2152" spans="18:19">
      <c r="R2152">
        <v>2250157</v>
      </c>
      <c r="S2152" t="s">
        <v>1789</v>
      </c>
    </row>
    <row r="2153" spans="18:19">
      <c r="R2153">
        <v>2250165</v>
      </c>
      <c r="S2153" t="s">
        <v>1790</v>
      </c>
    </row>
    <row r="2154" spans="18:19">
      <c r="R2154">
        <v>2250166</v>
      </c>
      <c r="S2154" t="s">
        <v>1791</v>
      </c>
    </row>
    <row r="2155" spans="18:19">
      <c r="R2155">
        <v>2250167</v>
      </c>
      <c r="S2155" t="s">
        <v>1792</v>
      </c>
    </row>
    <row r="2156" spans="18:19">
      <c r="R2156">
        <v>2275036</v>
      </c>
      <c r="S2156" t="s">
        <v>4314</v>
      </c>
    </row>
    <row r="2157" spans="18:19">
      <c r="R2157">
        <v>2275037</v>
      </c>
      <c r="S2157" t="s">
        <v>4315</v>
      </c>
    </row>
    <row r="2158" spans="18:19">
      <c r="R2158">
        <v>1200</v>
      </c>
      <c r="S2158" t="s">
        <v>900</v>
      </c>
    </row>
    <row r="2159" spans="18:19">
      <c r="R2159">
        <v>1201</v>
      </c>
      <c r="S2159" t="s">
        <v>901</v>
      </c>
    </row>
    <row r="2160" spans="18:19">
      <c r="R2160">
        <v>1251</v>
      </c>
      <c r="S2160" t="s">
        <v>902</v>
      </c>
    </row>
    <row r="2161" spans="18:19">
      <c r="R2161">
        <v>1252</v>
      </c>
      <c r="S2161" t="s">
        <v>911</v>
      </c>
    </row>
    <row r="2162" spans="18:19">
      <c r="R2162">
        <v>1261</v>
      </c>
      <c r="S2162" t="s">
        <v>904</v>
      </c>
    </row>
    <row r="2163" spans="18:19">
      <c r="R2163">
        <v>1262</v>
      </c>
      <c r="S2163" t="s">
        <v>912</v>
      </c>
    </row>
    <row r="2164" spans="18:19">
      <c r="R2164">
        <v>1470000</v>
      </c>
      <c r="S2164" t="s">
        <v>1794</v>
      </c>
    </row>
    <row r="2165" spans="18:19">
      <c r="R2165">
        <v>1480001</v>
      </c>
      <c r="S2165" t="s">
        <v>1795</v>
      </c>
    </row>
    <row r="2166" spans="18:19">
      <c r="R2166">
        <v>1481001</v>
      </c>
      <c r="S2166" t="s">
        <v>1796</v>
      </c>
    </row>
    <row r="2167" spans="18:19">
      <c r="R2167">
        <v>1482001</v>
      </c>
      <c r="S2167" t="s">
        <v>4316</v>
      </c>
    </row>
    <row r="2168" spans="18:19">
      <c r="R2168">
        <v>1482101</v>
      </c>
      <c r="S2168" t="s">
        <v>1798</v>
      </c>
    </row>
    <row r="2169" spans="18:19">
      <c r="R2169">
        <v>1482201</v>
      </c>
      <c r="S2169" t="s">
        <v>1799</v>
      </c>
    </row>
    <row r="2170" spans="18:19">
      <c r="R2170">
        <v>1482301</v>
      </c>
      <c r="S2170" t="s">
        <v>4317</v>
      </c>
    </row>
    <row r="2171" spans="18:19">
      <c r="R2171">
        <v>1482401</v>
      </c>
      <c r="S2171" t="s">
        <v>4318</v>
      </c>
    </row>
    <row r="2172" spans="18:19">
      <c r="R2172">
        <v>1482501</v>
      </c>
      <c r="S2172" t="s">
        <v>4319</v>
      </c>
    </row>
    <row r="2173" spans="18:19">
      <c r="R2173">
        <v>1482601</v>
      </c>
      <c r="S2173" t="s">
        <v>4320</v>
      </c>
    </row>
    <row r="2174" spans="18:19">
      <c r="R2174">
        <v>1482701</v>
      </c>
      <c r="S2174" t="s">
        <v>1802</v>
      </c>
    </row>
    <row r="2175" spans="18:19">
      <c r="R2175">
        <v>1482801</v>
      </c>
      <c r="S2175" t="s">
        <v>1803</v>
      </c>
    </row>
    <row r="2176" spans="18:19">
      <c r="R2176">
        <v>1482901</v>
      </c>
      <c r="S2176" t="s">
        <v>1804</v>
      </c>
    </row>
    <row r="2177" spans="18:19">
      <c r="R2177">
        <v>1483001</v>
      </c>
      <c r="S2177" t="s">
        <v>4321</v>
      </c>
    </row>
    <row r="2178" spans="18:19">
      <c r="R2178">
        <v>1483101</v>
      </c>
      <c r="S2178" t="s">
        <v>4322</v>
      </c>
    </row>
    <row r="2179" spans="18:19">
      <c r="R2179">
        <v>1483201</v>
      </c>
      <c r="S2179" t="s">
        <v>4323</v>
      </c>
    </row>
    <row r="2180" spans="18:19">
      <c r="R2180">
        <v>1483301</v>
      </c>
      <c r="S2180" t="s">
        <v>4324</v>
      </c>
    </row>
    <row r="2181" spans="18:19">
      <c r="R2181">
        <v>1483401</v>
      </c>
      <c r="S2181" t="s">
        <v>1806</v>
      </c>
    </row>
    <row r="2182" spans="18:19">
      <c r="R2182">
        <v>1483501</v>
      </c>
      <c r="S2182" t="s">
        <v>1807</v>
      </c>
    </row>
    <row r="2183" spans="18:19">
      <c r="R2183">
        <v>1483601</v>
      </c>
      <c r="S2183" t="s">
        <v>4325</v>
      </c>
    </row>
    <row r="2184" spans="18:19">
      <c r="R2184">
        <v>1483701</v>
      </c>
      <c r="S2184" t="s">
        <v>4326</v>
      </c>
    </row>
    <row r="2185" spans="18:19">
      <c r="R2185">
        <v>1483801</v>
      </c>
      <c r="S2185" t="s">
        <v>4327</v>
      </c>
    </row>
    <row r="2186" spans="18:19">
      <c r="R2186">
        <v>1483901</v>
      </c>
      <c r="S2186" t="s">
        <v>4328</v>
      </c>
    </row>
    <row r="2187" spans="18:19">
      <c r="R2187">
        <v>1484001</v>
      </c>
      <c r="S2187" t="s">
        <v>4329</v>
      </c>
    </row>
    <row r="2188" spans="18:19">
      <c r="R2188">
        <v>1484101</v>
      </c>
      <c r="S2188" t="s">
        <v>1810</v>
      </c>
    </row>
    <row r="2189" spans="18:19">
      <c r="R2189">
        <v>1484201</v>
      </c>
      <c r="S2189" t="s">
        <v>1811</v>
      </c>
    </row>
    <row r="2190" spans="18:19">
      <c r="R2190">
        <v>1484301</v>
      </c>
      <c r="S2190" t="s">
        <v>1812</v>
      </c>
    </row>
    <row r="2191" spans="18:19">
      <c r="R2191">
        <v>1484401</v>
      </c>
      <c r="S2191" t="s">
        <v>2401</v>
      </c>
    </row>
    <row r="2192" spans="18:19">
      <c r="R2192">
        <v>1484501</v>
      </c>
      <c r="S2192" t="s">
        <v>4330</v>
      </c>
    </row>
    <row r="2193" spans="18:19">
      <c r="R2193">
        <v>1484601</v>
      </c>
      <c r="S2193" t="s">
        <v>4331</v>
      </c>
    </row>
    <row r="2194" spans="18:19">
      <c r="R2194">
        <v>1484701</v>
      </c>
      <c r="S2194" t="s">
        <v>4332</v>
      </c>
    </row>
    <row r="2195" spans="18:19">
      <c r="R2195">
        <v>1484801</v>
      </c>
      <c r="S2195" t="s">
        <v>1813</v>
      </c>
    </row>
    <row r="2196" spans="18:19">
      <c r="R2196">
        <v>1484901</v>
      </c>
      <c r="S2196" t="s">
        <v>1814</v>
      </c>
    </row>
    <row r="2197" spans="18:19">
      <c r="R2197">
        <v>1485001</v>
      </c>
      <c r="S2197" t="s">
        <v>1815</v>
      </c>
    </row>
    <row r="2198" spans="18:19">
      <c r="R2198">
        <v>1485101</v>
      </c>
      <c r="S2198" t="s">
        <v>1816</v>
      </c>
    </row>
    <row r="2199" spans="18:19">
      <c r="R2199">
        <v>1485201</v>
      </c>
      <c r="S2199" t="s">
        <v>1817</v>
      </c>
    </row>
    <row r="2200" spans="18:19">
      <c r="R2200">
        <v>1485301</v>
      </c>
      <c r="S2200" t="s">
        <v>1818</v>
      </c>
    </row>
    <row r="2201" spans="18:19">
      <c r="R2201">
        <v>1485401</v>
      </c>
      <c r="S2201" t="s">
        <v>4333</v>
      </c>
    </row>
    <row r="2202" spans="18:19">
      <c r="R2202">
        <v>1485501</v>
      </c>
      <c r="S2202" t="s">
        <v>4334</v>
      </c>
    </row>
    <row r="2203" spans="18:19">
      <c r="R2203">
        <v>1485601</v>
      </c>
      <c r="S2203" t="s">
        <v>4335</v>
      </c>
    </row>
    <row r="2204" spans="18:19">
      <c r="R2204">
        <v>1485701</v>
      </c>
      <c r="S2204" t="s">
        <v>4336</v>
      </c>
    </row>
    <row r="2205" spans="18:19">
      <c r="R2205">
        <v>1485801</v>
      </c>
      <c r="S2205" t="s">
        <v>4335</v>
      </c>
    </row>
    <row r="2206" spans="18:19">
      <c r="R2206">
        <v>1485800</v>
      </c>
      <c r="S2206" t="s">
        <v>4337</v>
      </c>
    </row>
    <row r="2207" spans="18:19">
      <c r="R2207">
        <v>1485802</v>
      </c>
      <c r="S2207" t="s">
        <v>4338</v>
      </c>
    </row>
    <row r="2208" spans="18:19">
      <c r="R2208">
        <v>1455001</v>
      </c>
      <c r="S2208" t="s">
        <v>1819</v>
      </c>
    </row>
    <row r="2209" spans="18:19">
      <c r="R2209">
        <v>1900000</v>
      </c>
      <c r="S2209" t="s">
        <v>1820</v>
      </c>
    </row>
    <row r="2210" spans="18:19">
      <c r="R2210">
        <v>1900001</v>
      </c>
      <c r="S2210" t="s">
        <v>1821</v>
      </c>
    </row>
    <row r="2211" spans="18:19">
      <c r="R2211">
        <v>1900002</v>
      </c>
      <c r="S2211" t="s">
        <v>1822</v>
      </c>
    </row>
    <row r="2212" spans="18:19">
      <c r="R2212">
        <v>1900003</v>
      </c>
      <c r="S2212" t="s">
        <v>1823</v>
      </c>
    </row>
    <row r="2213" spans="18:19">
      <c r="R2213">
        <v>1900004</v>
      </c>
      <c r="S2213" t="s">
        <v>1824</v>
      </c>
    </row>
    <row r="2214" spans="18:19">
      <c r="R2214">
        <v>1900005</v>
      </c>
      <c r="S2214" t="s">
        <v>1825</v>
      </c>
    </row>
    <row r="2215" spans="18:19">
      <c r="R2215">
        <v>1900006</v>
      </c>
      <c r="S2215" t="s">
        <v>1826</v>
      </c>
    </row>
    <row r="2216" spans="18:19">
      <c r="R2216">
        <v>1900007</v>
      </c>
      <c r="S2216" t="s">
        <v>1827</v>
      </c>
    </row>
    <row r="2217" spans="18:19">
      <c r="R2217">
        <v>1900008</v>
      </c>
      <c r="S2217" t="s">
        <v>1828</v>
      </c>
    </row>
    <row r="2218" spans="18:19">
      <c r="R2218">
        <v>1900009</v>
      </c>
      <c r="S2218" t="s">
        <v>1829</v>
      </c>
    </row>
    <row r="2219" spans="18:19">
      <c r="R2219">
        <v>1900010</v>
      </c>
      <c r="S2219" t="s">
        <v>1830</v>
      </c>
    </row>
    <row r="2220" spans="18:19">
      <c r="R2220">
        <v>1900101</v>
      </c>
      <c r="S2220" t="s">
        <v>1831</v>
      </c>
    </row>
    <row r="2221" spans="18:19">
      <c r="R2221">
        <v>1900102</v>
      </c>
      <c r="S2221" t="s">
        <v>1832</v>
      </c>
    </row>
    <row r="2222" spans="18:19">
      <c r="R2222">
        <v>1900103</v>
      </c>
      <c r="S2222" t="s">
        <v>1833</v>
      </c>
    </row>
    <row r="2223" spans="18:19">
      <c r="R2223">
        <v>1900104</v>
      </c>
      <c r="S2223" t="s">
        <v>1834</v>
      </c>
    </row>
    <row r="2224" spans="18:19">
      <c r="R2224">
        <v>1900105</v>
      </c>
      <c r="S2224" t="s">
        <v>1835</v>
      </c>
    </row>
    <row r="2225" spans="18:19">
      <c r="R2225">
        <v>1900106</v>
      </c>
      <c r="S2225" t="s">
        <v>1836</v>
      </c>
    </row>
    <row r="2226" spans="18:19">
      <c r="R2226">
        <v>1900107</v>
      </c>
      <c r="S2226" t="s">
        <v>1837</v>
      </c>
    </row>
    <row r="2227" spans="18:19">
      <c r="R2227">
        <v>1900108</v>
      </c>
      <c r="S2227" t="s">
        <v>1838</v>
      </c>
    </row>
    <row r="2228" spans="18:19">
      <c r="R2228">
        <v>1900109</v>
      </c>
      <c r="S2228" t="s">
        <v>1839</v>
      </c>
    </row>
    <row r="2229" spans="18:19">
      <c r="R2229">
        <v>1900110</v>
      </c>
      <c r="S2229" t="s">
        <v>1840</v>
      </c>
    </row>
    <row r="2230" spans="18:19">
      <c r="R2230">
        <v>1900201</v>
      </c>
      <c r="S2230" t="s">
        <v>1841</v>
      </c>
    </row>
    <row r="2231" spans="18:19">
      <c r="R2231">
        <v>1900202</v>
      </c>
      <c r="S2231" t="s">
        <v>1842</v>
      </c>
    </row>
    <row r="2232" spans="18:19">
      <c r="R2232">
        <v>1900203</v>
      </c>
      <c r="S2232" t="s">
        <v>1843</v>
      </c>
    </row>
    <row r="2233" spans="18:19">
      <c r="R2233">
        <v>1900300</v>
      </c>
      <c r="S2233" t="s">
        <v>1844</v>
      </c>
    </row>
    <row r="2234" spans="18:19">
      <c r="R2234">
        <v>1900301</v>
      </c>
      <c r="S2234" t="s">
        <v>1845</v>
      </c>
    </row>
    <row r="2235" spans="18:19">
      <c r="R2235">
        <v>1900302</v>
      </c>
      <c r="S2235" t="s">
        <v>1846</v>
      </c>
    </row>
    <row r="2236" spans="18:19">
      <c r="R2236">
        <v>1900303</v>
      </c>
      <c r="S2236" t="s">
        <v>1847</v>
      </c>
    </row>
    <row r="2237" spans="18:19">
      <c r="R2237">
        <v>1900304</v>
      </c>
      <c r="S2237" t="s">
        <v>1848</v>
      </c>
    </row>
    <row r="2238" spans="18:19">
      <c r="R2238">
        <v>1900305</v>
      </c>
      <c r="S2238" t="s">
        <v>1849</v>
      </c>
    </row>
    <row r="2239" spans="18:19">
      <c r="R2239">
        <v>1900306</v>
      </c>
      <c r="S2239" t="s">
        <v>1850</v>
      </c>
    </row>
    <row r="2240" spans="18:19">
      <c r="R2240">
        <v>1900307</v>
      </c>
      <c r="S2240" t="s">
        <v>1851</v>
      </c>
    </row>
    <row r="2241" spans="18:19">
      <c r="R2241">
        <v>1900308</v>
      </c>
      <c r="S2241" t="s">
        <v>1852</v>
      </c>
    </row>
    <row r="2242" spans="18:19">
      <c r="R2242">
        <v>1900309</v>
      </c>
      <c r="S2242" t="s">
        <v>1853</v>
      </c>
    </row>
    <row r="2243" spans="18:19">
      <c r="R2243">
        <v>1900310</v>
      </c>
      <c r="S2243" t="s">
        <v>1854</v>
      </c>
    </row>
    <row r="2244" spans="18:19">
      <c r="R2244">
        <v>1900401</v>
      </c>
      <c r="S2244" t="s">
        <v>1855</v>
      </c>
    </row>
    <row r="2245" spans="18:19">
      <c r="R2245">
        <v>1900402</v>
      </c>
      <c r="S2245" t="s">
        <v>1856</v>
      </c>
    </row>
    <row r="2246" spans="18:19">
      <c r="R2246">
        <v>1900403</v>
      </c>
      <c r="S2246" t="s">
        <v>1857</v>
      </c>
    </row>
    <row r="2247" spans="18:19">
      <c r="R2247">
        <v>1900404</v>
      </c>
      <c r="S2247" t="s">
        <v>1858</v>
      </c>
    </row>
    <row r="2248" spans="18:19">
      <c r="R2248">
        <v>1900405</v>
      </c>
      <c r="S2248" t="s">
        <v>1859</v>
      </c>
    </row>
    <row r="2249" spans="18:19">
      <c r="R2249">
        <v>1900406</v>
      </c>
      <c r="S2249" t="s">
        <v>1860</v>
      </c>
    </row>
    <row r="2250" spans="18:19">
      <c r="R2250">
        <v>1900407</v>
      </c>
      <c r="S2250" t="s">
        <v>1861</v>
      </c>
    </row>
    <row r="2251" spans="18:19">
      <c r="R2251">
        <v>1900408</v>
      </c>
      <c r="S2251" t="s">
        <v>1862</v>
      </c>
    </row>
    <row r="2252" spans="18:19">
      <c r="R2252">
        <v>1900409</v>
      </c>
      <c r="S2252" t="s">
        <v>1863</v>
      </c>
    </row>
    <row r="2253" spans="18:19">
      <c r="R2253">
        <v>1900410</v>
      </c>
      <c r="S2253" t="s">
        <v>1864</v>
      </c>
    </row>
    <row r="2254" spans="18:19">
      <c r="R2254">
        <v>1900501</v>
      </c>
      <c r="S2254" t="s">
        <v>1865</v>
      </c>
    </row>
    <row r="2255" spans="18:19">
      <c r="R2255">
        <v>1900502</v>
      </c>
      <c r="S2255" t="s">
        <v>1866</v>
      </c>
    </row>
    <row r="2256" spans="18:19">
      <c r="R2256">
        <v>1900503</v>
      </c>
      <c r="S2256" t="s">
        <v>1867</v>
      </c>
    </row>
    <row r="2257" spans="18:19">
      <c r="R2257">
        <v>1900601</v>
      </c>
      <c r="S2257" t="s">
        <v>1868</v>
      </c>
    </row>
    <row r="2258" spans="18:19">
      <c r="R2258">
        <v>1900602</v>
      </c>
      <c r="S2258" t="s">
        <v>1869</v>
      </c>
    </row>
    <row r="2259" spans="18:19">
      <c r="R2259">
        <v>1900603</v>
      </c>
      <c r="S2259" t="s">
        <v>1870</v>
      </c>
    </row>
    <row r="2260" spans="18:19">
      <c r="R2260">
        <v>1900604</v>
      </c>
      <c r="S2260" t="s">
        <v>1871</v>
      </c>
    </row>
    <row r="2261" spans="18:19">
      <c r="R2261">
        <v>1900605</v>
      </c>
      <c r="S2261" t="s">
        <v>1872</v>
      </c>
    </row>
    <row r="2262" spans="18:19">
      <c r="R2262">
        <v>1900606</v>
      </c>
      <c r="S2262" t="s">
        <v>1873</v>
      </c>
    </row>
    <row r="2263" spans="18:19">
      <c r="R2263">
        <v>1900607</v>
      </c>
      <c r="S2263" t="s">
        <v>1874</v>
      </c>
    </row>
    <row r="2264" spans="18:19">
      <c r="R2264">
        <v>1900608</v>
      </c>
      <c r="S2264" t="s">
        <v>1875</v>
      </c>
    </row>
    <row r="2265" spans="18:19">
      <c r="R2265">
        <v>1900609</v>
      </c>
      <c r="S2265" t="s">
        <v>1876</v>
      </c>
    </row>
    <row r="2266" spans="18:19">
      <c r="R2266">
        <v>1900610</v>
      </c>
      <c r="S2266" t="s">
        <v>1877</v>
      </c>
    </row>
    <row r="2267" spans="18:19">
      <c r="R2267">
        <v>1900701</v>
      </c>
      <c r="S2267" t="s">
        <v>1878</v>
      </c>
    </row>
    <row r="2268" spans="18:19">
      <c r="R2268">
        <v>1900702</v>
      </c>
      <c r="S2268" t="s">
        <v>1879</v>
      </c>
    </row>
    <row r="2269" spans="18:19">
      <c r="R2269">
        <v>1900703</v>
      </c>
      <c r="S2269" t="s">
        <v>1880</v>
      </c>
    </row>
    <row r="2270" spans="18:19">
      <c r="R2270">
        <v>1900704</v>
      </c>
      <c r="S2270" t="s">
        <v>1881</v>
      </c>
    </row>
    <row r="2271" spans="18:19">
      <c r="R2271">
        <v>1900705</v>
      </c>
      <c r="S2271" t="s">
        <v>1882</v>
      </c>
    </row>
    <row r="2272" spans="18:19">
      <c r="R2272">
        <v>1900706</v>
      </c>
      <c r="S2272" t="s">
        <v>1883</v>
      </c>
    </row>
    <row r="2273" spans="18:19">
      <c r="R2273">
        <v>1900707</v>
      </c>
      <c r="S2273" t="s">
        <v>1884</v>
      </c>
    </row>
    <row r="2274" spans="18:19">
      <c r="R2274">
        <v>1900708</v>
      </c>
      <c r="S2274" t="s">
        <v>1885</v>
      </c>
    </row>
    <row r="2275" spans="18:19">
      <c r="R2275">
        <v>1900709</v>
      </c>
      <c r="S2275" t="s">
        <v>1886</v>
      </c>
    </row>
    <row r="2276" spans="18:19">
      <c r="R2276">
        <v>1900710</v>
      </c>
      <c r="S2276" t="s">
        <v>1887</v>
      </c>
    </row>
    <row r="2277" spans="18:19">
      <c r="R2277">
        <v>1900801</v>
      </c>
      <c r="S2277" t="s">
        <v>190</v>
      </c>
    </row>
    <row r="2278" spans="18:19">
      <c r="R2278">
        <v>1900802</v>
      </c>
      <c r="S2278" t="s">
        <v>192</v>
      </c>
    </row>
    <row r="2279" spans="18:19">
      <c r="R2279">
        <v>1900803</v>
      </c>
      <c r="S2279" t="s">
        <v>197</v>
      </c>
    </row>
    <row r="2280" spans="18:19">
      <c r="R2280">
        <v>1900901</v>
      </c>
      <c r="S2280" t="s">
        <v>184</v>
      </c>
    </row>
    <row r="2281" spans="18:19">
      <c r="R2281">
        <v>1900902</v>
      </c>
      <c r="S2281" t="s">
        <v>187</v>
      </c>
    </row>
    <row r="2282" spans="18:19">
      <c r="R2282">
        <v>1900903</v>
      </c>
      <c r="S2282" t="s">
        <v>1888</v>
      </c>
    </row>
    <row r="2283" spans="18:19">
      <c r="R2283">
        <v>1900904</v>
      </c>
      <c r="S2283" t="s">
        <v>1889</v>
      </c>
    </row>
    <row r="2284" spans="18:19">
      <c r="R2284">
        <v>1900905</v>
      </c>
      <c r="S2284" t="s">
        <v>1890</v>
      </c>
    </row>
    <row r="2285" spans="18:19">
      <c r="R2285">
        <v>1900906</v>
      </c>
      <c r="S2285" t="s">
        <v>1891</v>
      </c>
    </row>
    <row r="2286" spans="18:19">
      <c r="R2286">
        <v>1900907</v>
      </c>
      <c r="S2286" t="s">
        <v>1892</v>
      </c>
    </row>
    <row r="2287" spans="18:19">
      <c r="R2287">
        <v>1900908</v>
      </c>
      <c r="S2287" t="s">
        <v>1893</v>
      </c>
    </row>
    <row r="2288" spans="18:19">
      <c r="R2288">
        <v>1900909</v>
      </c>
      <c r="S2288" t="s">
        <v>1894</v>
      </c>
    </row>
    <row r="2289" spans="18:19">
      <c r="R2289">
        <v>1900910</v>
      </c>
      <c r="S2289" t="s">
        <v>1895</v>
      </c>
    </row>
    <row r="2290" spans="18:19">
      <c r="R2290">
        <v>1901001</v>
      </c>
      <c r="S2290" t="s">
        <v>185</v>
      </c>
    </row>
    <row r="2291" spans="18:19">
      <c r="R2291">
        <v>1901002</v>
      </c>
      <c r="S2291" t="s">
        <v>188</v>
      </c>
    </row>
    <row r="2292" spans="18:19">
      <c r="R2292">
        <v>1901003</v>
      </c>
      <c r="S2292" t="s">
        <v>1896</v>
      </c>
    </row>
    <row r="2293" spans="18:19">
      <c r="R2293">
        <v>1901004</v>
      </c>
      <c r="S2293" t="s">
        <v>1897</v>
      </c>
    </row>
    <row r="2294" spans="18:19">
      <c r="R2294">
        <v>1901005</v>
      </c>
      <c r="S2294" t="s">
        <v>1898</v>
      </c>
    </row>
    <row r="2295" spans="18:19">
      <c r="R2295">
        <v>1901006</v>
      </c>
      <c r="S2295" t="s">
        <v>1899</v>
      </c>
    </row>
    <row r="2296" spans="18:19">
      <c r="R2296">
        <v>1901007</v>
      </c>
      <c r="S2296" t="s">
        <v>1900</v>
      </c>
    </row>
    <row r="2297" spans="18:19">
      <c r="R2297">
        <v>1901008</v>
      </c>
      <c r="S2297" t="s">
        <v>1901</v>
      </c>
    </row>
    <row r="2298" spans="18:19">
      <c r="R2298">
        <v>1901009</v>
      </c>
      <c r="S2298" t="s">
        <v>1902</v>
      </c>
    </row>
    <row r="2299" spans="18:19">
      <c r="R2299">
        <v>1901010</v>
      </c>
      <c r="S2299" t="s">
        <v>1903</v>
      </c>
    </row>
    <row r="2300" spans="18:19">
      <c r="R2300">
        <v>1901101</v>
      </c>
      <c r="S2300" t="s">
        <v>1904</v>
      </c>
    </row>
    <row r="2301" spans="18:19">
      <c r="R2301">
        <v>1901102</v>
      </c>
      <c r="S2301" t="s">
        <v>1905</v>
      </c>
    </row>
    <row r="2302" spans="18:19">
      <c r="R2302">
        <v>1901103</v>
      </c>
      <c r="S2302" t="s">
        <v>1906</v>
      </c>
    </row>
    <row r="2303" spans="18:19">
      <c r="R2303">
        <v>1901104</v>
      </c>
      <c r="S2303" t="s">
        <v>1907</v>
      </c>
    </row>
    <row r="2304" spans="18:19">
      <c r="R2304">
        <v>1901105</v>
      </c>
      <c r="S2304" t="s">
        <v>1908</v>
      </c>
    </row>
    <row r="2305" spans="18:19">
      <c r="R2305">
        <v>1901106</v>
      </c>
      <c r="S2305" t="s">
        <v>1909</v>
      </c>
    </row>
    <row r="2306" spans="18:19">
      <c r="R2306">
        <v>1901107</v>
      </c>
      <c r="S2306" t="s">
        <v>1910</v>
      </c>
    </row>
    <row r="2307" spans="18:19">
      <c r="R2307">
        <v>1901108</v>
      </c>
      <c r="S2307" t="s">
        <v>1911</v>
      </c>
    </row>
    <row r="2308" spans="18:19">
      <c r="R2308">
        <v>1901109</v>
      </c>
      <c r="S2308" t="s">
        <v>1912</v>
      </c>
    </row>
    <row r="2309" spans="18:19">
      <c r="R2309">
        <v>1901110</v>
      </c>
      <c r="S2309" t="s">
        <v>1913</v>
      </c>
    </row>
    <row r="2310" spans="18:19">
      <c r="R2310">
        <v>1901201</v>
      </c>
      <c r="S2310" t="s">
        <v>1914</v>
      </c>
    </row>
    <row r="2311" spans="18:19">
      <c r="R2311">
        <v>1901202</v>
      </c>
      <c r="S2311" t="s">
        <v>1915</v>
      </c>
    </row>
    <row r="2312" spans="18:19">
      <c r="R2312">
        <v>1901203</v>
      </c>
      <c r="S2312" t="s">
        <v>1916</v>
      </c>
    </row>
    <row r="2313" spans="18:19">
      <c r="R2313">
        <v>1901204</v>
      </c>
      <c r="S2313" t="s">
        <v>1917</v>
      </c>
    </row>
    <row r="2314" spans="18:19">
      <c r="R2314">
        <v>1901205</v>
      </c>
      <c r="S2314" t="s">
        <v>1918</v>
      </c>
    </row>
    <row r="2315" spans="18:19">
      <c r="R2315">
        <v>1901206</v>
      </c>
      <c r="S2315" t="s">
        <v>1919</v>
      </c>
    </row>
    <row r="2316" spans="18:19">
      <c r="R2316">
        <v>1901207</v>
      </c>
      <c r="S2316" t="s">
        <v>1920</v>
      </c>
    </row>
    <row r="2317" spans="18:19">
      <c r="R2317">
        <v>1901208</v>
      </c>
      <c r="S2317" t="s">
        <v>1921</v>
      </c>
    </row>
    <row r="2318" spans="18:19">
      <c r="R2318">
        <v>1901209</v>
      </c>
      <c r="S2318" t="s">
        <v>1922</v>
      </c>
    </row>
    <row r="2319" spans="18:19">
      <c r="R2319">
        <v>1901210</v>
      </c>
      <c r="S2319" t="s">
        <v>1923</v>
      </c>
    </row>
    <row r="2320" spans="18:19">
      <c r="R2320">
        <v>1901301</v>
      </c>
      <c r="S2320" t="s">
        <v>1924</v>
      </c>
    </row>
    <row r="2321" spans="18:19">
      <c r="R2321">
        <v>1901401</v>
      </c>
      <c r="S2321" t="s">
        <v>1925</v>
      </c>
    </row>
    <row r="2322" spans="18:19">
      <c r="R2322">
        <v>1901501</v>
      </c>
      <c r="S2322" t="s">
        <v>1926</v>
      </c>
    </row>
    <row r="2323" spans="18:19">
      <c r="R2323">
        <v>1901601</v>
      </c>
      <c r="S2323" t="s">
        <v>1927</v>
      </c>
    </row>
    <row r="2324" spans="18:19">
      <c r="R2324">
        <v>1901701</v>
      </c>
      <c r="S2324" t="s">
        <v>1928</v>
      </c>
    </row>
    <row r="2325" spans="18:19">
      <c r="R2325">
        <v>1901801</v>
      </c>
      <c r="S2325" t="s">
        <v>1929</v>
      </c>
    </row>
    <row r="2326" spans="18:19">
      <c r="R2326">
        <v>1901901</v>
      </c>
      <c r="S2326" t="s">
        <v>1930</v>
      </c>
    </row>
    <row r="2327" spans="18:19">
      <c r="R2327">
        <v>1902001</v>
      </c>
      <c r="S2327" t="s">
        <v>1931</v>
      </c>
    </row>
    <row r="2328" spans="18:19">
      <c r="R2328">
        <v>1902101</v>
      </c>
      <c r="S2328" t="s">
        <v>1932</v>
      </c>
    </row>
    <row r="2329" spans="18:19">
      <c r="R2329">
        <v>1902201</v>
      </c>
      <c r="S2329" t="s">
        <v>1933</v>
      </c>
    </row>
    <row r="2330" spans="18:19">
      <c r="R2330">
        <v>1902301</v>
      </c>
      <c r="S2330" t="s">
        <v>1934</v>
      </c>
    </row>
    <row r="2331" spans="18:19">
      <c r="R2331">
        <v>1902401</v>
      </c>
      <c r="S2331" t="s">
        <v>1935</v>
      </c>
    </row>
    <row r="2332" spans="18:19">
      <c r="R2332">
        <v>1902501</v>
      </c>
      <c r="S2332" t="s">
        <v>1936</v>
      </c>
    </row>
    <row r="2333" spans="18:19">
      <c r="R2333">
        <v>1902601</v>
      </c>
      <c r="S2333" t="s">
        <v>1937</v>
      </c>
    </row>
    <row r="2334" spans="18:19">
      <c r="R2334">
        <v>1902701</v>
      </c>
      <c r="S2334" t="s">
        <v>1938</v>
      </c>
    </row>
    <row r="2335" spans="18:19">
      <c r="R2335">
        <v>1902801</v>
      </c>
      <c r="S2335" t="s">
        <v>1939</v>
      </c>
    </row>
    <row r="2336" spans="18:19">
      <c r="R2336">
        <v>1902901</v>
      </c>
      <c r="S2336" t="s">
        <v>1940</v>
      </c>
    </row>
    <row r="2337" spans="18:19">
      <c r="R2337">
        <v>1903001</v>
      </c>
      <c r="S2337" t="s">
        <v>1941</v>
      </c>
    </row>
    <row r="2338" spans="18:19">
      <c r="R2338">
        <v>1903101</v>
      </c>
      <c r="S2338" t="s">
        <v>1942</v>
      </c>
    </row>
    <row r="2339" spans="18:19">
      <c r="R2339">
        <v>1903201</v>
      </c>
      <c r="S2339" t="s">
        <v>1943</v>
      </c>
    </row>
    <row r="2340" spans="18:19">
      <c r="R2340">
        <v>1903301</v>
      </c>
      <c r="S2340" t="s">
        <v>1944</v>
      </c>
    </row>
    <row r="2341" spans="18:19">
      <c r="R2341">
        <v>1903401</v>
      </c>
      <c r="S2341" t="s">
        <v>1945</v>
      </c>
    </row>
    <row r="2342" spans="18:19">
      <c r="R2342">
        <v>1903501</v>
      </c>
      <c r="S2342" t="s">
        <v>1946</v>
      </c>
    </row>
    <row r="2343" spans="18:19">
      <c r="R2343">
        <v>1903601</v>
      </c>
      <c r="S2343" t="s">
        <v>1947</v>
      </c>
    </row>
    <row r="2344" spans="18:19">
      <c r="R2344">
        <v>1903701</v>
      </c>
      <c r="S2344" t="s">
        <v>1948</v>
      </c>
    </row>
    <row r="2345" spans="18:19">
      <c r="R2345">
        <v>1903801</v>
      </c>
      <c r="S2345" t="s">
        <v>1949</v>
      </c>
    </row>
    <row r="2346" spans="18:19">
      <c r="R2346">
        <v>1903901</v>
      </c>
      <c r="S2346" t="s">
        <v>4339</v>
      </c>
    </row>
    <row r="2347" spans="18:19">
      <c r="R2347">
        <v>1904001</v>
      </c>
      <c r="S2347" t="s">
        <v>1951</v>
      </c>
    </row>
    <row r="2348" spans="18:19">
      <c r="R2348">
        <v>1904101</v>
      </c>
      <c r="S2348" t="s">
        <v>1952</v>
      </c>
    </row>
    <row r="2349" spans="18:19">
      <c r="R2349">
        <v>1904301</v>
      </c>
      <c r="S2349" t="s">
        <v>1953</v>
      </c>
    </row>
    <row r="2350" spans="18:19">
      <c r="R2350">
        <v>1904401</v>
      </c>
      <c r="S2350" t="s">
        <v>1954</v>
      </c>
    </row>
    <row r="2351" spans="18:19">
      <c r="R2351">
        <v>1904501</v>
      </c>
      <c r="S2351" t="s">
        <v>1955</v>
      </c>
    </row>
    <row r="2352" spans="18:19">
      <c r="R2352">
        <v>1904502</v>
      </c>
      <c r="S2352" t="s">
        <v>1956</v>
      </c>
    </row>
    <row r="2353" spans="18:19">
      <c r="R2353">
        <v>1904601</v>
      </c>
      <c r="S2353" t="s">
        <v>1957</v>
      </c>
    </row>
    <row r="2354" spans="18:19">
      <c r="R2354">
        <v>1904602</v>
      </c>
      <c r="S2354" t="s">
        <v>1958</v>
      </c>
    </row>
    <row r="2355" spans="18:19">
      <c r="R2355">
        <v>1904701</v>
      </c>
      <c r="S2355" t="s">
        <v>1959</v>
      </c>
    </row>
    <row r="2356" spans="18:19">
      <c r="R2356">
        <v>1904702</v>
      </c>
      <c r="S2356" t="s">
        <v>1960</v>
      </c>
    </row>
    <row r="2357" spans="18:19">
      <c r="R2357">
        <v>1904801</v>
      </c>
      <c r="S2357" t="s">
        <v>1961</v>
      </c>
    </row>
    <row r="2358" spans="18:19">
      <c r="R2358">
        <v>1904802</v>
      </c>
      <c r="S2358" t="s">
        <v>1962</v>
      </c>
    </row>
    <row r="2359" spans="18:19">
      <c r="R2359">
        <v>1904901</v>
      </c>
      <c r="S2359" t="s">
        <v>1963</v>
      </c>
    </row>
    <row r="2360" spans="18:19">
      <c r="R2360">
        <v>1904902</v>
      </c>
      <c r="S2360" t="s">
        <v>1964</v>
      </c>
    </row>
    <row r="2361" spans="18:19">
      <c r="R2361">
        <v>1905001</v>
      </c>
      <c r="S2361" t="s">
        <v>1965</v>
      </c>
    </row>
    <row r="2362" spans="18:19">
      <c r="R2362">
        <v>1905002</v>
      </c>
      <c r="S2362" t="s">
        <v>1966</v>
      </c>
    </row>
    <row r="2363" spans="18:19">
      <c r="R2363">
        <v>1905101</v>
      </c>
      <c r="S2363" t="s">
        <v>1967</v>
      </c>
    </row>
    <row r="2364" spans="18:19">
      <c r="R2364">
        <v>1905201</v>
      </c>
      <c r="S2364" t="s">
        <v>1968</v>
      </c>
    </row>
    <row r="2365" spans="18:19">
      <c r="R2365">
        <v>1906001</v>
      </c>
      <c r="S2365" t="s">
        <v>1969</v>
      </c>
    </row>
    <row r="2366" spans="18:19">
      <c r="R2366">
        <v>1906002</v>
      </c>
      <c r="S2366" t="s">
        <v>1969</v>
      </c>
    </row>
    <row r="2367" spans="18:19">
      <c r="R2367">
        <v>1906003</v>
      </c>
      <c r="S2367" t="s">
        <v>1969</v>
      </c>
    </row>
    <row r="2368" spans="18:19">
      <c r="R2368">
        <v>1906004</v>
      </c>
      <c r="S2368" t="s">
        <v>1969</v>
      </c>
    </row>
    <row r="2369" spans="18:19">
      <c r="R2369">
        <v>1906005</v>
      </c>
      <c r="S2369" t="s">
        <v>1969</v>
      </c>
    </row>
    <row r="2370" spans="18:19">
      <c r="R2370">
        <v>1906006</v>
      </c>
      <c r="S2370" t="s">
        <v>1969</v>
      </c>
    </row>
    <row r="2371" spans="18:19">
      <c r="R2371">
        <v>1906007</v>
      </c>
      <c r="S2371" t="s">
        <v>1969</v>
      </c>
    </row>
    <row r="2372" spans="18:19">
      <c r="R2372">
        <v>1906008</v>
      </c>
      <c r="S2372" t="s">
        <v>1969</v>
      </c>
    </row>
    <row r="2373" spans="18:19">
      <c r="R2373">
        <v>1906009</v>
      </c>
      <c r="S2373" t="s">
        <v>1969</v>
      </c>
    </row>
    <row r="2374" spans="18:19">
      <c r="R2374">
        <v>1906010</v>
      </c>
      <c r="S2374" t="s">
        <v>1969</v>
      </c>
    </row>
    <row r="2375" spans="18:19">
      <c r="R2375">
        <v>1906101</v>
      </c>
      <c r="S2375" t="s">
        <v>1969</v>
      </c>
    </row>
    <row r="2376" spans="18:19">
      <c r="R2376">
        <v>2012200</v>
      </c>
      <c r="S2376" t="s">
        <v>1970</v>
      </c>
    </row>
    <row r="2377" spans="18:19">
      <c r="R2377">
        <v>2012206</v>
      </c>
      <c r="S2377" t="s">
        <v>1971</v>
      </c>
    </row>
    <row r="2378" spans="18:19">
      <c r="R2378">
        <v>2012207</v>
      </c>
      <c r="S2378" t="s">
        <v>1972</v>
      </c>
    </row>
    <row r="2379" spans="18:19">
      <c r="R2379">
        <v>2012208</v>
      </c>
      <c r="S2379" t="s">
        <v>1973</v>
      </c>
    </row>
    <row r="2380" spans="18:19">
      <c r="R2380">
        <v>1460001</v>
      </c>
      <c r="S2380" t="s">
        <v>4340</v>
      </c>
    </row>
    <row r="2381" spans="18:19">
      <c r="R2381">
        <v>1460006</v>
      </c>
      <c r="S2381" t="s">
        <v>4341</v>
      </c>
    </row>
    <row r="2382" spans="18:19">
      <c r="R2382">
        <v>1460011</v>
      </c>
      <c r="S2382" t="s">
        <v>4342</v>
      </c>
    </row>
    <row r="2383" spans="18:19">
      <c r="R2383">
        <v>1460016</v>
      </c>
      <c r="S2383" t="s">
        <v>4343</v>
      </c>
    </row>
    <row r="2384" spans="18:19">
      <c r="R2384">
        <v>1460021</v>
      </c>
      <c r="S2384" t="s">
        <v>4344</v>
      </c>
    </row>
    <row r="2385" spans="18:19">
      <c r="R2385">
        <v>1460026</v>
      </c>
      <c r="S2385" t="s">
        <v>4345</v>
      </c>
    </row>
    <row r="2386" spans="18:19">
      <c r="R2386">
        <v>1460031</v>
      </c>
      <c r="S2386" t="s">
        <v>4346</v>
      </c>
    </row>
    <row r="2387" spans="18:19">
      <c r="R2387">
        <v>1460036</v>
      </c>
      <c r="S2387" t="s">
        <v>4347</v>
      </c>
    </row>
    <row r="2388" spans="18:19">
      <c r="R2388">
        <v>1460041</v>
      </c>
      <c r="S2388" t="s">
        <v>4348</v>
      </c>
    </row>
    <row r="2389" spans="18:19">
      <c r="R2389">
        <v>1460046</v>
      </c>
      <c r="S2389" t="s">
        <v>4349</v>
      </c>
    </row>
    <row r="2390" spans="18:19">
      <c r="R2390">
        <v>1460051</v>
      </c>
      <c r="S2390" t="s">
        <v>4350</v>
      </c>
    </row>
    <row r="2391" spans="18:19">
      <c r="R2391">
        <v>1460056</v>
      </c>
      <c r="S2391" t="s">
        <v>4351</v>
      </c>
    </row>
    <row r="2392" spans="18:19">
      <c r="R2392">
        <v>1460061</v>
      </c>
      <c r="S2392" t="s">
        <v>4352</v>
      </c>
    </row>
    <row r="2393" spans="18:19">
      <c r="R2393">
        <v>1460066</v>
      </c>
      <c r="S2393" t="s">
        <v>4353</v>
      </c>
    </row>
    <row r="2394" spans="18:19">
      <c r="R2394">
        <v>1460071</v>
      </c>
      <c r="S2394" t="s">
        <v>4354</v>
      </c>
    </row>
    <row r="2395" spans="18:19">
      <c r="R2395">
        <v>1460076</v>
      </c>
      <c r="S2395" t="s">
        <v>4355</v>
      </c>
    </row>
    <row r="2396" spans="18:19">
      <c r="R2396">
        <v>1460081</v>
      </c>
      <c r="S2396" t="s">
        <v>4356</v>
      </c>
    </row>
    <row r="2397" spans="18:19">
      <c r="R2397">
        <v>1460086</v>
      </c>
      <c r="S2397" t="s">
        <v>4357</v>
      </c>
    </row>
    <row r="2398" spans="18:19">
      <c r="R2398">
        <v>1460091</v>
      </c>
      <c r="S2398" t="s">
        <v>4358</v>
      </c>
    </row>
    <row r="2399" spans="18:19">
      <c r="R2399">
        <v>1460096</v>
      </c>
      <c r="S2399" t="s">
        <v>4359</v>
      </c>
    </row>
    <row r="2400" spans="18:19">
      <c r="R2400">
        <v>1460101</v>
      </c>
      <c r="S2400" t="s">
        <v>4360</v>
      </c>
    </row>
    <row r="2401" spans="18:19">
      <c r="R2401">
        <v>1460106</v>
      </c>
      <c r="S2401" t="s">
        <v>1995</v>
      </c>
    </row>
    <row r="2402" spans="18:19">
      <c r="R2402">
        <v>1460111</v>
      </c>
      <c r="S2402" t="s">
        <v>4361</v>
      </c>
    </row>
    <row r="2403" spans="18:19">
      <c r="R2403">
        <v>1460116</v>
      </c>
      <c r="S2403" t="s">
        <v>1995</v>
      </c>
    </row>
    <row r="2404" spans="18:19">
      <c r="R2404">
        <v>1460121</v>
      </c>
      <c r="S2404" t="s">
        <v>4362</v>
      </c>
    </row>
    <row r="2405" spans="18:19">
      <c r="R2405">
        <v>1460126</v>
      </c>
      <c r="S2405" t="s">
        <v>4363</v>
      </c>
    </row>
    <row r="2406" spans="18:19">
      <c r="R2406">
        <v>1460131</v>
      </c>
      <c r="S2406" t="s">
        <v>4364</v>
      </c>
    </row>
    <row r="2407" spans="18:19">
      <c r="R2407">
        <v>1460136</v>
      </c>
      <c r="S2407" t="s">
        <v>4365</v>
      </c>
    </row>
    <row r="2408" spans="18:19">
      <c r="R2408">
        <v>1460141</v>
      </c>
      <c r="S2408" t="s">
        <v>4366</v>
      </c>
    </row>
    <row r="2409" spans="18:19">
      <c r="R2409">
        <v>1460146</v>
      </c>
      <c r="S2409" t="s">
        <v>4367</v>
      </c>
    </row>
    <row r="2410" spans="18:19">
      <c r="R2410">
        <v>1460151</v>
      </c>
      <c r="S2410" t="s">
        <v>4368</v>
      </c>
    </row>
    <row r="2411" spans="18:19">
      <c r="R2411">
        <v>1460156</v>
      </c>
      <c r="S2411" t="s">
        <v>4369</v>
      </c>
    </row>
    <row r="2412" spans="18:19">
      <c r="R2412">
        <v>1460161</v>
      </c>
      <c r="S2412" t="s">
        <v>4370</v>
      </c>
    </row>
    <row r="2413" spans="18:19">
      <c r="R2413">
        <v>1460166</v>
      </c>
      <c r="S2413" t="s">
        <v>4371</v>
      </c>
    </row>
    <row r="2414" spans="18:19">
      <c r="R2414">
        <v>1454001</v>
      </c>
      <c r="S2414" t="s">
        <v>1805</v>
      </c>
    </row>
    <row r="2415" spans="18:19">
      <c r="R2415">
        <v>1454002</v>
      </c>
      <c r="S2415" t="s">
        <v>1805</v>
      </c>
    </row>
    <row r="2416" spans="18:19">
      <c r="R2416">
        <v>1454003</v>
      </c>
      <c r="S2416" t="s">
        <v>1996</v>
      </c>
    </row>
    <row r="2417" spans="18:19">
      <c r="R2417">
        <v>1454004</v>
      </c>
      <c r="S2417" t="s">
        <v>1997</v>
      </c>
    </row>
    <row r="2418" spans="18:19">
      <c r="R2418">
        <v>1454005</v>
      </c>
      <c r="S2418" t="s">
        <v>1997</v>
      </c>
    </row>
    <row r="2419" spans="18:19">
      <c r="R2419">
        <v>1454006</v>
      </c>
      <c r="S2419" t="s">
        <v>1997</v>
      </c>
    </row>
    <row r="2420" spans="18:19">
      <c r="R2420">
        <v>1454007</v>
      </c>
      <c r="S2420" t="s">
        <v>1997</v>
      </c>
    </row>
    <row r="2421" spans="18:19">
      <c r="R2421">
        <v>1454028</v>
      </c>
      <c r="S2421" t="s">
        <v>1997</v>
      </c>
    </row>
    <row r="2422" spans="18:19">
      <c r="R2422">
        <v>1454029</v>
      </c>
      <c r="S2422" t="s">
        <v>1996</v>
      </c>
    </row>
    <row r="2423" spans="18:19">
      <c r="R2423">
        <v>1454030</v>
      </c>
      <c r="S2423" t="s">
        <v>220</v>
      </c>
    </row>
    <row r="2424" spans="18:19">
      <c r="R2424">
        <v>1454031</v>
      </c>
      <c r="S2424" t="s">
        <v>1998</v>
      </c>
    </row>
    <row r="2425" spans="18:19">
      <c r="R2425">
        <v>1454032</v>
      </c>
      <c r="S2425" t="s">
        <v>1999</v>
      </c>
    </row>
    <row r="2426" spans="18:19">
      <c r="R2426">
        <v>1454033</v>
      </c>
      <c r="S2426" t="s">
        <v>4372</v>
      </c>
    </row>
    <row r="2427" spans="18:19">
      <c r="R2427">
        <v>1454034</v>
      </c>
      <c r="S2427" t="s">
        <v>4373</v>
      </c>
    </row>
    <row r="2428" spans="18:19">
      <c r="R2428">
        <v>1454035</v>
      </c>
      <c r="S2428" t="s">
        <v>4374</v>
      </c>
    </row>
    <row r="2429" spans="18:19">
      <c r="R2429">
        <v>1454036</v>
      </c>
      <c r="S2429" t="s">
        <v>4375</v>
      </c>
    </row>
    <row r="2430" spans="18:19">
      <c r="R2430">
        <v>1454037</v>
      </c>
      <c r="S2430" t="s">
        <v>2003</v>
      </c>
    </row>
    <row r="2431" spans="18:19">
      <c r="R2431">
        <v>1454038</v>
      </c>
      <c r="S2431" t="s">
        <v>2004</v>
      </c>
    </row>
    <row r="2432" spans="18:19">
      <c r="R2432">
        <v>1454039</v>
      </c>
      <c r="S2432" t="s">
        <v>1997</v>
      </c>
    </row>
    <row r="2433" spans="18:19">
      <c r="R2433">
        <v>2012301</v>
      </c>
      <c r="S2433" t="s">
        <v>2005</v>
      </c>
    </row>
    <row r="2434" spans="18:19">
      <c r="R2434">
        <v>2012302</v>
      </c>
      <c r="S2434" t="s">
        <v>2006</v>
      </c>
    </row>
    <row r="2435" spans="18:19">
      <c r="R2435">
        <v>2012303</v>
      </c>
      <c r="S2435" t="s">
        <v>2007</v>
      </c>
    </row>
    <row r="2436" spans="18:19">
      <c r="R2436">
        <v>2012304</v>
      </c>
      <c r="S2436" t="s">
        <v>2008</v>
      </c>
    </row>
    <row r="2437" spans="18:19">
      <c r="R2437">
        <v>2030001</v>
      </c>
      <c r="S2437" t="s">
        <v>2009</v>
      </c>
    </row>
    <row r="2438" spans="18:19">
      <c r="R2438">
        <v>2030002</v>
      </c>
      <c r="S2438" t="s">
        <v>2010</v>
      </c>
    </row>
    <row r="2439" spans="18:19">
      <c r="R2439">
        <v>2030003</v>
      </c>
      <c r="S2439" t="s">
        <v>2011</v>
      </c>
    </row>
    <row r="2440" spans="18:19">
      <c r="R2440">
        <v>2030004</v>
      </c>
      <c r="S2440" t="s">
        <v>2012</v>
      </c>
    </row>
    <row r="2441" spans="18:19">
      <c r="R2441">
        <v>2030005</v>
      </c>
      <c r="S2441" t="s">
        <v>2013</v>
      </c>
    </row>
    <row r="2442" spans="18:19">
      <c r="R2442">
        <v>2030006</v>
      </c>
      <c r="S2442" t="s">
        <v>2014</v>
      </c>
    </row>
    <row r="2443" spans="18:19">
      <c r="R2443">
        <v>2030007</v>
      </c>
      <c r="S2443" t="s">
        <v>2015</v>
      </c>
    </row>
    <row r="2444" spans="18:19">
      <c r="R2444">
        <v>2030008</v>
      </c>
      <c r="S2444" t="s">
        <v>2016</v>
      </c>
    </row>
    <row r="2445" spans="18:19">
      <c r="R2445">
        <v>2030009</v>
      </c>
      <c r="S2445" t="s">
        <v>2017</v>
      </c>
    </row>
    <row r="2446" spans="18:19">
      <c r="R2446">
        <v>2030010</v>
      </c>
      <c r="S2446" t="s">
        <v>2018</v>
      </c>
    </row>
    <row r="2447" spans="18:19">
      <c r="R2447">
        <v>2030011</v>
      </c>
      <c r="S2447" t="s">
        <v>2019</v>
      </c>
    </row>
    <row r="2448" spans="18:19">
      <c r="R2448">
        <v>2030012</v>
      </c>
      <c r="S2448" t="s">
        <v>2020</v>
      </c>
    </row>
    <row r="2449" spans="18:19">
      <c r="R2449">
        <v>2030013</v>
      </c>
      <c r="S2449" t="s">
        <v>2021</v>
      </c>
    </row>
    <row r="2450" spans="18:19">
      <c r="R2450">
        <v>2030014</v>
      </c>
      <c r="S2450" t="s">
        <v>2022</v>
      </c>
    </row>
    <row r="2451" spans="18:19">
      <c r="R2451">
        <v>2030015</v>
      </c>
      <c r="S2451" t="s">
        <v>2023</v>
      </c>
    </row>
    <row r="2452" spans="18:19">
      <c r="R2452">
        <v>2030016</v>
      </c>
      <c r="S2452" t="s">
        <v>2024</v>
      </c>
    </row>
    <row r="2453" spans="18:19">
      <c r="R2453">
        <v>2030017</v>
      </c>
      <c r="S2453" t="s">
        <v>4376</v>
      </c>
    </row>
    <row r="2454" spans="18:19">
      <c r="R2454">
        <v>2030101</v>
      </c>
      <c r="S2454" t="s">
        <v>2026</v>
      </c>
    </row>
    <row r="2455" spans="18:19">
      <c r="R2455">
        <v>2030102</v>
      </c>
      <c r="S2455" t="s">
        <v>2027</v>
      </c>
    </row>
    <row r="2456" spans="18:19">
      <c r="R2456">
        <v>2030103</v>
      </c>
      <c r="S2456" t="s">
        <v>2028</v>
      </c>
    </row>
    <row r="2457" spans="18:19">
      <c r="R2457">
        <v>2030104</v>
      </c>
      <c r="S2457" t="s">
        <v>2029</v>
      </c>
    </row>
    <row r="2458" spans="18:19">
      <c r="R2458">
        <v>2030105</v>
      </c>
      <c r="S2458" t="s">
        <v>2030</v>
      </c>
    </row>
    <row r="2459" spans="18:19">
      <c r="R2459">
        <v>2030106</v>
      </c>
      <c r="S2459" t="s">
        <v>2031</v>
      </c>
    </row>
    <row r="2460" spans="18:19">
      <c r="R2460">
        <v>2030107</v>
      </c>
      <c r="S2460" t="s">
        <v>2032</v>
      </c>
    </row>
    <row r="2461" spans="18:19">
      <c r="R2461">
        <v>2030108</v>
      </c>
      <c r="S2461" t="s">
        <v>2033</v>
      </c>
    </row>
    <row r="2462" spans="18:19">
      <c r="R2462">
        <v>2030109</v>
      </c>
      <c r="S2462" t="s">
        <v>2034</v>
      </c>
    </row>
    <row r="2463" spans="18:19">
      <c r="R2463">
        <v>2030110</v>
      </c>
      <c r="S2463" t="s">
        <v>2035</v>
      </c>
    </row>
    <row r="2464" spans="18:19">
      <c r="R2464">
        <v>2030111</v>
      </c>
      <c r="S2464" t="s">
        <v>2036</v>
      </c>
    </row>
    <row r="2465" spans="18:19">
      <c r="R2465">
        <v>2030112</v>
      </c>
      <c r="S2465" t="s">
        <v>2037</v>
      </c>
    </row>
    <row r="2466" spans="18:19">
      <c r="R2466">
        <v>2030113</v>
      </c>
      <c r="S2466" t="s">
        <v>2038</v>
      </c>
    </row>
    <row r="2467" spans="18:19">
      <c r="R2467">
        <v>2030114</v>
      </c>
      <c r="S2467" t="s">
        <v>2039</v>
      </c>
    </row>
    <row r="2468" spans="18:19">
      <c r="R2468">
        <v>2030115</v>
      </c>
      <c r="S2468" t="s">
        <v>2040</v>
      </c>
    </row>
    <row r="2469" spans="18:19">
      <c r="R2469">
        <v>2030116</v>
      </c>
      <c r="S2469" t="s">
        <v>2041</v>
      </c>
    </row>
    <row r="2470" spans="18:19">
      <c r="R2470">
        <v>2030117</v>
      </c>
      <c r="S2470" t="s">
        <v>2042</v>
      </c>
    </row>
    <row r="2471" spans="18:19">
      <c r="R2471">
        <v>2030118</v>
      </c>
      <c r="S2471" t="s">
        <v>277</v>
      </c>
    </row>
    <row r="2472" spans="18:19">
      <c r="R2472">
        <v>2030119</v>
      </c>
      <c r="S2472" t="s">
        <v>2043</v>
      </c>
    </row>
    <row r="2473" spans="18:19">
      <c r="R2473">
        <v>2030120</v>
      </c>
      <c r="S2473" t="s">
        <v>2044</v>
      </c>
    </row>
    <row r="2474" spans="18:19">
      <c r="R2474">
        <v>2030121</v>
      </c>
      <c r="S2474" t="s">
        <v>2045</v>
      </c>
    </row>
    <row r="2475" spans="18:19">
      <c r="R2475">
        <v>2030122</v>
      </c>
      <c r="S2475" t="s">
        <v>2046</v>
      </c>
    </row>
    <row r="2476" spans="18:19">
      <c r="R2476">
        <v>2030123</v>
      </c>
      <c r="S2476" t="s">
        <v>2047</v>
      </c>
    </row>
    <row r="2477" spans="18:19">
      <c r="R2477">
        <v>2030124</v>
      </c>
      <c r="S2477" t="s">
        <v>2048</v>
      </c>
    </row>
    <row r="2478" spans="18:19">
      <c r="R2478">
        <v>2030125</v>
      </c>
      <c r="S2478" t="s">
        <v>2049</v>
      </c>
    </row>
    <row r="2479" spans="18:19">
      <c r="R2479">
        <v>2030126</v>
      </c>
      <c r="S2479" t="s">
        <v>2050</v>
      </c>
    </row>
    <row r="2480" spans="18:19">
      <c r="R2480">
        <v>2030127</v>
      </c>
      <c r="S2480" t="s">
        <v>2051</v>
      </c>
    </row>
    <row r="2481" spans="18:19">
      <c r="R2481">
        <v>2030128</v>
      </c>
      <c r="S2481" t="s">
        <v>2052</v>
      </c>
    </row>
    <row r="2482" spans="18:19">
      <c r="R2482">
        <v>2030129</v>
      </c>
      <c r="S2482" t="s">
        <v>2053</v>
      </c>
    </row>
    <row r="2483" spans="18:19">
      <c r="R2483">
        <v>2030130</v>
      </c>
      <c r="S2483" t="s">
        <v>2054</v>
      </c>
    </row>
    <row r="2484" spans="18:19">
      <c r="R2484">
        <v>2030131</v>
      </c>
      <c r="S2484" t="e">
        <v>#N/A</v>
      </c>
    </row>
    <row r="2485" spans="18:19">
      <c r="R2485">
        <v>2031001</v>
      </c>
      <c r="S2485" t="s">
        <v>2056</v>
      </c>
    </row>
    <row r="2486" spans="18:19">
      <c r="R2486">
        <v>2031002</v>
      </c>
      <c r="S2486" t="s">
        <v>4377</v>
      </c>
    </row>
    <row r="2487" spans="18:19">
      <c r="R2487">
        <v>2031003</v>
      </c>
      <c r="S2487" t="s">
        <v>4378</v>
      </c>
    </row>
    <row r="2488" spans="18:19">
      <c r="R2488">
        <v>2031004</v>
      </c>
      <c r="S2488" t="s">
        <v>4379</v>
      </c>
    </row>
    <row r="2489" spans="18:19">
      <c r="R2489">
        <v>2031005</v>
      </c>
      <c r="S2489" t="s">
        <v>4380</v>
      </c>
    </row>
    <row r="2490" spans="18:19">
      <c r="R2490">
        <v>2031006</v>
      </c>
      <c r="S2490" t="s">
        <v>4381</v>
      </c>
    </row>
    <row r="2491" spans="18:19">
      <c r="R2491">
        <v>2031007</v>
      </c>
      <c r="S2491" t="s">
        <v>4382</v>
      </c>
    </row>
    <row r="2492" spans="18:19">
      <c r="R2492">
        <v>1410001</v>
      </c>
      <c r="S2492" t="s">
        <v>2057</v>
      </c>
    </row>
    <row r="2493" spans="18:19">
      <c r="R2493">
        <v>1410002</v>
      </c>
      <c r="S2493" t="s">
        <v>2058</v>
      </c>
    </row>
    <row r="2494" spans="18:19">
      <c r="R2494">
        <v>1410003</v>
      </c>
      <c r="S2494" t="s">
        <v>2059</v>
      </c>
    </row>
    <row r="2495" spans="18:19">
      <c r="R2495">
        <v>1410004</v>
      </c>
      <c r="S2495" t="s">
        <v>2060</v>
      </c>
    </row>
    <row r="2496" spans="18:19">
      <c r="R2496">
        <v>1410005</v>
      </c>
      <c r="S2496" t="s">
        <v>4383</v>
      </c>
    </row>
    <row r="2497" spans="18:19">
      <c r="R2497">
        <v>1410006</v>
      </c>
      <c r="S2497" t="s">
        <v>2062</v>
      </c>
    </row>
    <row r="2498" spans="18:19">
      <c r="R2498">
        <v>1410007</v>
      </c>
      <c r="S2498" t="s">
        <v>2063</v>
      </c>
    </row>
    <row r="2499" spans="18:19">
      <c r="R2499">
        <v>1904201</v>
      </c>
      <c r="S2499" t="s">
        <v>2064</v>
      </c>
    </row>
    <row r="2500" spans="18:19">
      <c r="R2500">
        <v>2012201</v>
      </c>
      <c r="S2500" t="s">
        <v>2065</v>
      </c>
    </row>
    <row r="2501" spans="18:19">
      <c r="R2501">
        <v>1450001</v>
      </c>
      <c r="S2501" t="s">
        <v>199</v>
      </c>
    </row>
    <row r="2502" spans="18:19">
      <c r="R2502">
        <v>1400312</v>
      </c>
      <c r="S2502" t="s">
        <v>1080</v>
      </c>
    </row>
    <row r="2503" spans="18:19">
      <c r="R2503">
        <v>1400213</v>
      </c>
      <c r="S2503" t="s">
        <v>1081</v>
      </c>
    </row>
    <row r="2504" spans="18:19">
      <c r="R2504">
        <v>1400313</v>
      </c>
      <c r="S2504" t="s">
        <v>1081</v>
      </c>
    </row>
    <row r="2505" spans="18:19">
      <c r="R2505">
        <v>1341001</v>
      </c>
      <c r="S2505" t="s">
        <v>277</v>
      </c>
    </row>
    <row r="2506" spans="18:19">
      <c r="R2506">
        <v>1341002</v>
      </c>
      <c r="S2506" t="s">
        <v>3678</v>
      </c>
    </row>
    <row r="2507" spans="18:19">
      <c r="R2507">
        <v>1341003</v>
      </c>
      <c r="S2507" t="s">
        <v>2067</v>
      </c>
    </row>
    <row r="2508" spans="18:19">
      <c r="R2508">
        <v>1450003</v>
      </c>
      <c r="S2508" t="s">
        <v>2068</v>
      </c>
    </row>
    <row r="2509" spans="18:19">
      <c r="R2509">
        <v>1450004</v>
      </c>
      <c r="S2509" t="s">
        <v>4384</v>
      </c>
    </row>
    <row r="2510" spans="18:19">
      <c r="R2510">
        <v>1450049</v>
      </c>
      <c r="S2510" t="s">
        <v>4384</v>
      </c>
    </row>
    <row r="2511" spans="18:19">
      <c r="R2511">
        <v>1450005</v>
      </c>
      <c r="S2511" t="s">
        <v>2070</v>
      </c>
    </row>
    <row r="2512" spans="18:19">
      <c r="R2512">
        <v>1450006</v>
      </c>
      <c r="S2512" t="s">
        <v>2071</v>
      </c>
    </row>
    <row r="2513" spans="18:19">
      <c r="R2513">
        <v>1450007</v>
      </c>
      <c r="S2513" t="s">
        <v>2078</v>
      </c>
    </row>
    <row r="2514" spans="18:19">
      <c r="R2514">
        <v>1450008</v>
      </c>
      <c r="S2514" t="s">
        <v>2079</v>
      </c>
    </row>
    <row r="2515" spans="18:19">
      <c r="R2515">
        <v>1450009</v>
      </c>
      <c r="S2515" t="s">
        <v>2074</v>
      </c>
    </row>
    <row r="2516" spans="18:19">
      <c r="R2516">
        <v>1450010</v>
      </c>
      <c r="S2516" t="s">
        <v>2075</v>
      </c>
    </row>
    <row r="2517" spans="18:19">
      <c r="R2517">
        <v>1450011</v>
      </c>
      <c r="S2517" t="s">
        <v>2076</v>
      </c>
    </row>
    <row r="2518" spans="18:19">
      <c r="R2518">
        <v>1450012</v>
      </c>
      <c r="S2518" t="s">
        <v>1809</v>
      </c>
    </row>
    <row r="2519" spans="18:19">
      <c r="R2519">
        <v>1450013</v>
      </c>
      <c r="S2519" t="s">
        <v>1809</v>
      </c>
    </row>
    <row r="2520" spans="18:19">
      <c r="R2520">
        <v>1450014</v>
      </c>
      <c r="S2520" t="s">
        <v>2076</v>
      </c>
    </row>
    <row r="2521" spans="18:19">
      <c r="R2521">
        <v>1450015</v>
      </c>
      <c r="S2521" t="s">
        <v>2077</v>
      </c>
    </row>
    <row r="2522" spans="18:19">
      <c r="R2522">
        <v>1450016</v>
      </c>
      <c r="S2522" t="s">
        <v>2077</v>
      </c>
    </row>
    <row r="2523" spans="18:19">
      <c r="R2523">
        <v>1450017</v>
      </c>
      <c r="S2523" t="s">
        <v>2078</v>
      </c>
    </row>
    <row r="2524" spans="18:19">
      <c r="R2524">
        <v>1450018</v>
      </c>
      <c r="S2524" t="s">
        <v>2079</v>
      </c>
    </row>
    <row r="2525" spans="18:19">
      <c r="R2525">
        <v>1454008</v>
      </c>
      <c r="S2525" t="s">
        <v>4385</v>
      </c>
    </row>
    <row r="2526" spans="18:19">
      <c r="R2526">
        <v>1454009</v>
      </c>
      <c r="S2526" t="s">
        <v>4385</v>
      </c>
    </row>
    <row r="2527" spans="18:19">
      <c r="R2527">
        <v>1454010</v>
      </c>
      <c r="S2527" t="s">
        <v>4385</v>
      </c>
    </row>
    <row r="2528" spans="18:19">
      <c r="R2528">
        <v>1454011</v>
      </c>
      <c r="S2528" t="s">
        <v>4385</v>
      </c>
    </row>
    <row r="2529" spans="18:19">
      <c r="R2529">
        <v>1454012</v>
      </c>
      <c r="S2529" t="s">
        <v>4385</v>
      </c>
    </row>
    <row r="2530" spans="18:19">
      <c r="R2530">
        <v>1454013</v>
      </c>
      <c r="S2530" t="s">
        <v>4385</v>
      </c>
    </row>
    <row r="2531" spans="18:19">
      <c r="R2531">
        <v>1454014</v>
      </c>
      <c r="S2531" t="s">
        <v>4385</v>
      </c>
    </row>
    <row r="2532" spans="18:19">
      <c r="R2532">
        <v>1454015</v>
      </c>
      <c r="S2532" t="s">
        <v>4385</v>
      </c>
    </row>
    <row r="2533" spans="18:19">
      <c r="R2533">
        <v>1454016</v>
      </c>
      <c r="S2533" t="s">
        <v>4385</v>
      </c>
    </row>
    <row r="2534" spans="18:19">
      <c r="R2534">
        <v>1454017</v>
      </c>
      <c r="S2534" t="s">
        <v>4385</v>
      </c>
    </row>
    <row r="2535" spans="18:19">
      <c r="R2535">
        <v>1454018</v>
      </c>
      <c r="S2535" t="s">
        <v>4385</v>
      </c>
    </row>
    <row r="2536" spans="18:19">
      <c r="R2536">
        <v>1454019</v>
      </c>
      <c r="S2536" t="s">
        <v>4385</v>
      </c>
    </row>
    <row r="2537" spans="18:19">
      <c r="R2537">
        <v>1454020</v>
      </c>
      <c r="S2537" t="s">
        <v>4385</v>
      </c>
    </row>
    <row r="2538" spans="18:19">
      <c r="R2538">
        <v>1454021</v>
      </c>
      <c r="S2538" t="s">
        <v>4385</v>
      </c>
    </row>
    <row r="2539" spans="18:19">
      <c r="R2539">
        <v>1454022</v>
      </c>
      <c r="S2539" t="s">
        <v>4385</v>
      </c>
    </row>
    <row r="2540" spans="18:19">
      <c r="R2540">
        <v>1454023</v>
      </c>
      <c r="S2540" t="s">
        <v>4385</v>
      </c>
    </row>
    <row r="2541" spans="18:19">
      <c r="R2541">
        <v>1454024</v>
      </c>
      <c r="S2541" t="s">
        <v>4385</v>
      </c>
    </row>
    <row r="2542" spans="18:19">
      <c r="R2542">
        <v>1454025</v>
      </c>
      <c r="S2542" t="s">
        <v>4385</v>
      </c>
    </row>
    <row r="2543" spans="18:19">
      <c r="R2543">
        <v>1454026</v>
      </c>
      <c r="S2543" t="s">
        <v>4385</v>
      </c>
    </row>
    <row r="2544" spans="18:19">
      <c r="R2544">
        <v>1454027</v>
      </c>
      <c r="S2544" t="s">
        <v>4385</v>
      </c>
    </row>
    <row r="2545" spans="18:19">
      <c r="R2545">
        <v>1454040</v>
      </c>
      <c r="S2545" t="s">
        <v>4385</v>
      </c>
    </row>
    <row r="2546" spans="18:19">
      <c r="R2546">
        <v>1454041</v>
      </c>
      <c r="S2546" t="s">
        <v>4385</v>
      </c>
    </row>
    <row r="2547" spans="18:19">
      <c r="R2547">
        <v>1454042</v>
      </c>
      <c r="S2547" t="s">
        <v>4385</v>
      </c>
    </row>
    <row r="2548" spans="18:19">
      <c r="R2548">
        <v>1454043</v>
      </c>
      <c r="S2548" t="s">
        <v>4385</v>
      </c>
    </row>
    <row r="2549" spans="18:19">
      <c r="R2549">
        <v>1454044</v>
      </c>
      <c r="S2549" t="s">
        <v>4385</v>
      </c>
    </row>
    <row r="2550" spans="18:19">
      <c r="R2550">
        <v>1454045</v>
      </c>
      <c r="S2550" t="s">
        <v>4385</v>
      </c>
    </row>
    <row r="2551" spans="18:19">
      <c r="R2551">
        <v>1454046</v>
      </c>
      <c r="S2551" t="s">
        <v>4385</v>
      </c>
    </row>
    <row r="2552" spans="18:19">
      <c r="R2552">
        <v>1454047</v>
      </c>
      <c r="S2552" t="s">
        <v>4385</v>
      </c>
    </row>
    <row r="2553" spans="18:19">
      <c r="R2553">
        <v>1454048</v>
      </c>
      <c r="S2553" t="s">
        <v>4385</v>
      </c>
    </row>
    <row r="2554" spans="18:19">
      <c r="R2554">
        <v>1450020</v>
      </c>
      <c r="S2554" t="s">
        <v>2075</v>
      </c>
    </row>
    <row r="2555" spans="18:19">
      <c r="R2555">
        <v>1450050</v>
      </c>
      <c r="S2555" t="s">
        <v>4386</v>
      </c>
    </row>
    <row r="2556" spans="18:19">
      <c r="R2556">
        <v>1450051</v>
      </c>
      <c r="S2556" t="s">
        <v>4386</v>
      </c>
    </row>
    <row r="2557" spans="18:19">
      <c r="R2557">
        <v>1450052</v>
      </c>
      <c r="S2557" t="s">
        <v>4386</v>
      </c>
    </row>
    <row r="2558" spans="18:19">
      <c r="R2558">
        <v>1450053</v>
      </c>
      <c r="S2558" t="s">
        <v>4386</v>
      </c>
    </row>
    <row r="2559" spans="18:19">
      <c r="R2559">
        <v>1450054</v>
      </c>
      <c r="S2559" t="s">
        <v>4387</v>
      </c>
    </row>
    <row r="2560" spans="18:19">
      <c r="R2560">
        <v>1450095</v>
      </c>
      <c r="S2560" t="s">
        <v>4388</v>
      </c>
    </row>
    <row r="2561" spans="18:19">
      <c r="R2561">
        <v>1450096</v>
      </c>
      <c r="S2561" t="s">
        <v>4389</v>
      </c>
    </row>
    <row r="2562" spans="18:19">
      <c r="R2562">
        <v>1450097</v>
      </c>
      <c r="S2562" t="s">
        <v>4390</v>
      </c>
    </row>
    <row r="2563" spans="18:19">
      <c r="R2563">
        <v>1450098</v>
      </c>
      <c r="S2563" t="s">
        <v>4391</v>
      </c>
    </row>
    <row r="2564" spans="18:19">
      <c r="R2564">
        <v>1450099</v>
      </c>
      <c r="S2564" t="s">
        <v>4392</v>
      </c>
    </row>
    <row r="2565" spans="18:19">
      <c r="R2565">
        <v>1450201</v>
      </c>
      <c r="S2565" t="s">
        <v>4388</v>
      </c>
    </row>
    <row r="2566" spans="18:19">
      <c r="R2566">
        <v>1450202</v>
      </c>
      <c r="S2566" t="s">
        <v>4389</v>
      </c>
    </row>
    <row r="2567" spans="18:19">
      <c r="R2567">
        <v>1450203</v>
      </c>
      <c r="S2567" t="s">
        <v>4390</v>
      </c>
    </row>
    <row r="2568" spans="18:19">
      <c r="R2568">
        <v>1450204</v>
      </c>
      <c r="S2568" t="s">
        <v>4391</v>
      </c>
    </row>
    <row r="2569" spans="18:19">
      <c r="R2569">
        <v>1450205</v>
      </c>
      <c r="S2569" t="s">
        <v>2092</v>
      </c>
    </row>
    <row r="2570" spans="18:19">
      <c r="R2570">
        <v>1450206</v>
      </c>
      <c r="S2570" t="s">
        <v>4386</v>
      </c>
    </row>
    <row r="2571" spans="18:19">
      <c r="R2571">
        <v>1450207</v>
      </c>
      <c r="S2571" t="s">
        <v>4386</v>
      </c>
    </row>
    <row r="2572" spans="18:19">
      <c r="R2572">
        <v>1450208</v>
      </c>
      <c r="S2572" t="s">
        <v>4388</v>
      </c>
    </row>
    <row r="2573" spans="18:19">
      <c r="R2573">
        <v>1450209</v>
      </c>
      <c r="S2573" t="s">
        <v>4389</v>
      </c>
    </row>
    <row r="2574" spans="18:19">
      <c r="R2574">
        <v>1450210</v>
      </c>
      <c r="S2574" t="s">
        <v>4390</v>
      </c>
    </row>
    <row r="2575" spans="18:19">
      <c r="R2575">
        <v>1450211</v>
      </c>
      <c r="S2575" t="s">
        <v>4391</v>
      </c>
    </row>
    <row r="2576" spans="18:19">
      <c r="R2576">
        <v>1450212</v>
      </c>
      <c r="S2576" t="s">
        <v>4393</v>
      </c>
    </row>
    <row r="2577" spans="18:19">
      <c r="R2577">
        <v>1450213</v>
      </c>
      <c r="S2577" t="s">
        <v>4394</v>
      </c>
    </row>
    <row r="2578" spans="18:19">
      <c r="R2578">
        <v>1450214</v>
      </c>
      <c r="S2578" t="s">
        <v>4395</v>
      </c>
    </row>
    <row r="2579" spans="18:19">
      <c r="R2579">
        <v>1450215</v>
      </c>
      <c r="S2579" t="s">
        <v>4386</v>
      </c>
    </row>
    <row r="2580" spans="18:19">
      <c r="R2580">
        <v>1450216</v>
      </c>
      <c r="S2580" t="s">
        <v>4386</v>
      </c>
    </row>
    <row r="2581" spans="18:19">
      <c r="R2581">
        <v>1450217</v>
      </c>
      <c r="S2581" t="s">
        <v>4386</v>
      </c>
    </row>
    <row r="2582" spans="18:19">
      <c r="R2582">
        <v>1450218</v>
      </c>
      <c r="S2582" t="s">
        <v>4386</v>
      </c>
    </row>
    <row r="2583" spans="18:19">
      <c r="R2583">
        <v>1450219</v>
      </c>
      <c r="S2583" t="s">
        <v>4388</v>
      </c>
    </row>
    <row r="2584" spans="18:19">
      <c r="R2584">
        <v>1450220</v>
      </c>
      <c r="S2584" t="s">
        <v>4389</v>
      </c>
    </row>
    <row r="2585" spans="18:19">
      <c r="R2585">
        <v>1450221</v>
      </c>
      <c r="S2585" t="s">
        <v>4390</v>
      </c>
    </row>
    <row r="2586" spans="18:19">
      <c r="R2586">
        <v>1450222</v>
      </c>
      <c r="S2586" t="s">
        <v>4391</v>
      </c>
    </row>
    <row r="2587" spans="18:19">
      <c r="R2587">
        <v>1450223</v>
      </c>
      <c r="S2587" t="s">
        <v>4388</v>
      </c>
    </row>
    <row r="2588" spans="18:19">
      <c r="R2588">
        <v>1450224</v>
      </c>
      <c r="S2588" t="s">
        <v>4389</v>
      </c>
    </row>
    <row r="2589" spans="18:19">
      <c r="R2589">
        <v>1450225</v>
      </c>
      <c r="S2589" t="s">
        <v>4390</v>
      </c>
    </row>
    <row r="2590" spans="18:19">
      <c r="R2590">
        <v>1450226</v>
      </c>
      <c r="S2590" t="s">
        <v>4391</v>
      </c>
    </row>
    <row r="2591" spans="18:19">
      <c r="R2591">
        <v>1450227</v>
      </c>
      <c r="S2591" t="s">
        <v>4396</v>
      </c>
    </row>
    <row r="2592" spans="18:19">
      <c r="R2592">
        <v>1450229</v>
      </c>
      <c r="S2592" t="s">
        <v>2112</v>
      </c>
    </row>
    <row r="2593" spans="18:19">
      <c r="R2593">
        <v>1450228</v>
      </c>
      <c r="S2593" t="s">
        <v>3390</v>
      </c>
    </row>
    <row r="2594" spans="18:19">
      <c r="R2594">
        <v>1450022</v>
      </c>
      <c r="S2594" t="s">
        <v>2070</v>
      </c>
    </row>
    <row r="2595" spans="18:19">
      <c r="R2595">
        <v>1450023</v>
      </c>
      <c r="S2595" t="s">
        <v>2070</v>
      </c>
    </row>
    <row r="2596" spans="18:19">
      <c r="R2596">
        <v>1450024</v>
      </c>
      <c r="S2596" t="s">
        <v>2070</v>
      </c>
    </row>
    <row r="2597" spans="18:19">
      <c r="R2597">
        <v>1450025</v>
      </c>
      <c r="S2597" t="s">
        <v>2070</v>
      </c>
    </row>
    <row r="2598" spans="18:19">
      <c r="R2598">
        <v>1450026</v>
      </c>
      <c r="S2598" t="s">
        <v>2070</v>
      </c>
    </row>
    <row r="2599" spans="18:19">
      <c r="R2599">
        <v>1450027</v>
      </c>
      <c r="S2599" t="s">
        <v>2070</v>
      </c>
    </row>
    <row r="2600" spans="18:19">
      <c r="R2600">
        <v>1450028</v>
      </c>
      <c r="S2600" t="s">
        <v>2070</v>
      </c>
    </row>
    <row r="2601" spans="18:19">
      <c r="R2601">
        <v>1450029</v>
      </c>
      <c r="S2601" t="s">
        <v>2070</v>
      </c>
    </row>
    <row r="2602" spans="18:19">
      <c r="R2602">
        <v>1450030</v>
      </c>
      <c r="S2602" t="s">
        <v>2070</v>
      </c>
    </row>
    <row r="2603" spans="18:19">
      <c r="R2603">
        <v>1450031</v>
      </c>
      <c r="S2603" t="s">
        <v>2070</v>
      </c>
    </row>
    <row r="2604" spans="18:19">
      <c r="R2604">
        <v>1450032</v>
      </c>
      <c r="S2604" t="s">
        <v>2115</v>
      </c>
    </row>
    <row r="2605" spans="18:19">
      <c r="R2605">
        <v>1450033</v>
      </c>
      <c r="S2605" t="s">
        <v>4397</v>
      </c>
    </row>
    <row r="2606" spans="18:19">
      <c r="R2606">
        <v>1450034</v>
      </c>
      <c r="S2606" t="s">
        <v>2070</v>
      </c>
    </row>
    <row r="2607" spans="18:19">
      <c r="R2607">
        <v>1450045</v>
      </c>
      <c r="S2607" t="s">
        <v>4398</v>
      </c>
    </row>
    <row r="2608" spans="18:19">
      <c r="R2608">
        <v>1450046</v>
      </c>
      <c r="S2608" t="s">
        <v>2117</v>
      </c>
    </row>
    <row r="2609" spans="18:19">
      <c r="R2609">
        <v>1450047</v>
      </c>
      <c r="S2609" t="s">
        <v>2118</v>
      </c>
    </row>
    <row r="2610" spans="18:19">
      <c r="R2610">
        <v>1450048</v>
      </c>
      <c r="S2610" t="s">
        <v>2119</v>
      </c>
    </row>
    <row r="2611" spans="18:19">
      <c r="R2611">
        <v>1450123</v>
      </c>
      <c r="S2611" t="s">
        <v>4399</v>
      </c>
    </row>
    <row r="2612" spans="18:19">
      <c r="R2612">
        <v>1450124</v>
      </c>
      <c r="S2612" t="s">
        <v>4399</v>
      </c>
    </row>
    <row r="2613" spans="18:19">
      <c r="R2613">
        <v>1450125</v>
      </c>
      <c r="S2613" t="s">
        <v>4399</v>
      </c>
    </row>
    <row r="2614" spans="18:19">
      <c r="R2614">
        <v>1450126</v>
      </c>
      <c r="S2614" t="s">
        <v>2123</v>
      </c>
    </row>
    <row r="2615" spans="18:19">
      <c r="R2615">
        <v>1450127</v>
      </c>
      <c r="S2615" t="s">
        <v>2124</v>
      </c>
    </row>
    <row r="2616" spans="18:19">
      <c r="R2616">
        <v>1450128</v>
      </c>
      <c r="S2616" t="s">
        <v>2125</v>
      </c>
    </row>
    <row r="2617" spans="18:19">
      <c r="R2617">
        <v>1450129</v>
      </c>
      <c r="S2617" t="s">
        <v>4399</v>
      </c>
    </row>
    <row r="2618" spans="18:19">
      <c r="R2618">
        <v>1450130</v>
      </c>
      <c r="S2618" t="s">
        <v>4399</v>
      </c>
    </row>
    <row r="2619" spans="18:19">
      <c r="R2619">
        <v>1450131</v>
      </c>
      <c r="S2619" t="s">
        <v>4399</v>
      </c>
    </row>
    <row r="2620" spans="18:19">
      <c r="R2620">
        <v>1450132</v>
      </c>
      <c r="S2620" t="s">
        <v>2123</v>
      </c>
    </row>
    <row r="2621" spans="18:19">
      <c r="R2621">
        <v>1450133</v>
      </c>
      <c r="S2621" t="s">
        <v>2124</v>
      </c>
    </row>
    <row r="2622" spans="18:19">
      <c r="R2622">
        <v>1450134</v>
      </c>
      <c r="S2622" t="s">
        <v>2125</v>
      </c>
    </row>
    <row r="2623" spans="18:19">
      <c r="R2623">
        <v>1450135</v>
      </c>
      <c r="S2623" t="s">
        <v>1997</v>
      </c>
    </row>
    <row r="2624" spans="18:19">
      <c r="R2624">
        <v>1450136</v>
      </c>
      <c r="S2624" t="s">
        <v>4400</v>
      </c>
    </row>
    <row r="2625" spans="18:19">
      <c r="R2625">
        <v>1450137</v>
      </c>
      <c r="S2625" t="s">
        <v>4401</v>
      </c>
    </row>
    <row r="2626" spans="18:19">
      <c r="R2626">
        <v>1450138</v>
      </c>
      <c r="S2626" t="s">
        <v>4401</v>
      </c>
    </row>
    <row r="2627" spans="18:19">
      <c r="R2627">
        <v>1450139</v>
      </c>
      <c r="S2627" t="s">
        <v>4402</v>
      </c>
    </row>
    <row r="2628" spans="18:19">
      <c r="R2628">
        <v>1450140</v>
      </c>
      <c r="S2628" t="s">
        <v>4402</v>
      </c>
    </row>
    <row r="2629" spans="18:19">
      <c r="R2629">
        <v>1450145</v>
      </c>
      <c r="S2629" t="s">
        <v>4403</v>
      </c>
    </row>
    <row r="2630" spans="18:19">
      <c r="R2630">
        <v>1450146</v>
      </c>
      <c r="S2630" t="s">
        <v>4404</v>
      </c>
    </row>
    <row r="2631" spans="18:19">
      <c r="R2631">
        <v>1450147</v>
      </c>
      <c r="S2631" t="s">
        <v>4404</v>
      </c>
    </row>
    <row r="2632" spans="18:19">
      <c r="R2632">
        <v>1450148</v>
      </c>
      <c r="S2632" t="s">
        <v>4405</v>
      </c>
    </row>
    <row r="2633" spans="18:19">
      <c r="R2633">
        <v>1450149</v>
      </c>
      <c r="S2633" t="s">
        <v>4405</v>
      </c>
    </row>
    <row r="2634" spans="18:19">
      <c r="R2634">
        <v>1450150</v>
      </c>
      <c r="S2634" t="s">
        <v>4406</v>
      </c>
    </row>
    <row r="2635" spans="18:19">
      <c r="R2635">
        <v>1450151</v>
      </c>
      <c r="S2635" t="s">
        <v>4407</v>
      </c>
    </row>
    <row r="2636" spans="18:19">
      <c r="R2636">
        <v>1450152</v>
      </c>
      <c r="S2636" t="s">
        <v>4407</v>
      </c>
    </row>
    <row r="2637" spans="18:19">
      <c r="R2637">
        <v>1450153</v>
      </c>
      <c r="S2637" t="s">
        <v>4408</v>
      </c>
    </row>
    <row r="2638" spans="18:19">
      <c r="R2638">
        <v>1450154</v>
      </c>
      <c r="S2638" t="s">
        <v>4408</v>
      </c>
    </row>
    <row r="2639" spans="18:19">
      <c r="R2639">
        <v>1450156</v>
      </c>
      <c r="S2639" t="s">
        <v>2135</v>
      </c>
    </row>
    <row r="2640" spans="18:19">
      <c r="R2640">
        <v>1450157</v>
      </c>
      <c r="S2640" t="s">
        <v>2135</v>
      </c>
    </row>
    <row r="2641" spans="18:19">
      <c r="R2641">
        <v>1450158</v>
      </c>
      <c r="S2641" t="s">
        <v>2176</v>
      </c>
    </row>
    <row r="2642" spans="18:19">
      <c r="R2642">
        <v>1450159</v>
      </c>
      <c r="S2642" t="s">
        <v>2176</v>
      </c>
    </row>
    <row r="2643" spans="18:19">
      <c r="R2643">
        <v>1450160</v>
      </c>
      <c r="S2643" t="s">
        <v>2137</v>
      </c>
    </row>
    <row r="2644" spans="18:19">
      <c r="R2644">
        <v>1450161</v>
      </c>
      <c r="S2644" t="s">
        <v>2137</v>
      </c>
    </row>
    <row r="2645" spans="18:19">
      <c r="R2645">
        <v>1450162</v>
      </c>
      <c r="S2645" t="s">
        <v>2138</v>
      </c>
    </row>
    <row r="2646" spans="18:19">
      <c r="R2646">
        <v>1450163</v>
      </c>
      <c r="S2646" t="s">
        <v>2138</v>
      </c>
    </row>
    <row r="2647" spans="18:19">
      <c r="R2647">
        <v>1450164</v>
      </c>
      <c r="S2647" t="s">
        <v>2078</v>
      </c>
    </row>
    <row r="2648" spans="18:19">
      <c r="R2648">
        <v>1450165</v>
      </c>
      <c r="S2648" t="s">
        <v>2078</v>
      </c>
    </row>
    <row r="2649" spans="18:19">
      <c r="R2649">
        <v>1450166</v>
      </c>
      <c r="S2649" t="s">
        <v>2079</v>
      </c>
    </row>
    <row r="2650" spans="18:19">
      <c r="R2650">
        <v>1450167</v>
      </c>
      <c r="S2650" t="s">
        <v>2079</v>
      </c>
    </row>
    <row r="2651" spans="18:19">
      <c r="R2651">
        <v>1450168</v>
      </c>
      <c r="S2651" t="s">
        <v>1809</v>
      </c>
    </row>
    <row r="2652" spans="18:19">
      <c r="R2652">
        <v>1450169</v>
      </c>
      <c r="S2652" t="s">
        <v>1809</v>
      </c>
    </row>
    <row r="2653" spans="18:19">
      <c r="R2653">
        <v>1450170</v>
      </c>
      <c r="S2653" t="s">
        <v>2142</v>
      </c>
    </row>
    <row r="2654" spans="18:19">
      <c r="R2654">
        <v>1450171</v>
      </c>
      <c r="S2654" t="s">
        <v>4401</v>
      </c>
    </row>
    <row r="2655" spans="18:19">
      <c r="R2655">
        <v>1450172</v>
      </c>
      <c r="S2655" t="s">
        <v>4401</v>
      </c>
    </row>
    <row r="2656" spans="18:19">
      <c r="R2656">
        <v>1450141</v>
      </c>
      <c r="S2656" t="s">
        <v>2140</v>
      </c>
    </row>
    <row r="2657" spans="18:19">
      <c r="R2657">
        <v>1450142</v>
      </c>
      <c r="S2657" t="s">
        <v>2141</v>
      </c>
    </row>
    <row r="2658" spans="18:19">
      <c r="R2658">
        <v>1450143</v>
      </c>
      <c r="S2658" t="s">
        <v>2142</v>
      </c>
    </row>
    <row r="2659" spans="18:19">
      <c r="R2659">
        <v>1450144</v>
      </c>
      <c r="S2659" t="s">
        <v>2143</v>
      </c>
    </row>
    <row r="2660" spans="18:19">
      <c r="R2660">
        <v>1452001</v>
      </c>
      <c r="S2660" t="s">
        <v>2115</v>
      </c>
    </row>
    <row r="2661" spans="18:19">
      <c r="R2661">
        <v>1452002</v>
      </c>
      <c r="S2661" t="s">
        <v>2144</v>
      </c>
    </row>
    <row r="2662" spans="18:19">
      <c r="R2662">
        <v>1452003</v>
      </c>
      <c r="S2662" t="s">
        <v>2145</v>
      </c>
    </row>
    <row r="2663" spans="18:19">
      <c r="R2663">
        <v>1452004</v>
      </c>
      <c r="S2663" t="s">
        <v>2146</v>
      </c>
    </row>
    <row r="2664" spans="18:19">
      <c r="R2664">
        <v>1452005</v>
      </c>
      <c r="S2664" t="s">
        <v>2147</v>
      </c>
    </row>
    <row r="2665" spans="18:19">
      <c r="R2665">
        <v>1452006</v>
      </c>
      <c r="S2665" t="s">
        <v>2148</v>
      </c>
    </row>
    <row r="2666" spans="18:19">
      <c r="R2666">
        <v>1452007</v>
      </c>
      <c r="S2666" t="s">
        <v>2149</v>
      </c>
    </row>
    <row r="2667" spans="18:19">
      <c r="R2667">
        <v>1452008</v>
      </c>
      <c r="S2667" t="s">
        <v>2150</v>
      </c>
    </row>
    <row r="2668" spans="18:19">
      <c r="R2668">
        <v>1452009</v>
      </c>
      <c r="S2668" t="s">
        <v>2151</v>
      </c>
    </row>
    <row r="2669" spans="18:19">
      <c r="R2669">
        <v>1452010</v>
      </c>
      <c r="S2669" t="s">
        <v>2152</v>
      </c>
    </row>
    <row r="2670" spans="18:19">
      <c r="R2670">
        <v>1452011</v>
      </c>
      <c r="S2670" t="s">
        <v>2153</v>
      </c>
    </row>
    <row r="2671" spans="18:19">
      <c r="R2671">
        <v>1452012</v>
      </c>
      <c r="S2671" t="s">
        <v>2154</v>
      </c>
    </row>
    <row r="2672" spans="18:19">
      <c r="R2672">
        <v>1452013</v>
      </c>
      <c r="S2672" t="s">
        <v>2155</v>
      </c>
    </row>
    <row r="2673" spans="18:19">
      <c r="R2673">
        <v>1452014</v>
      </c>
      <c r="S2673" t="s">
        <v>2156</v>
      </c>
    </row>
    <row r="2674" spans="18:19">
      <c r="R2674">
        <v>1452015</v>
      </c>
      <c r="S2674" t="s">
        <v>2157</v>
      </c>
    </row>
    <row r="2675" spans="18:19">
      <c r="R2675">
        <v>1452016</v>
      </c>
      <c r="S2675" t="s">
        <v>2158</v>
      </c>
    </row>
    <row r="2676" spans="18:19">
      <c r="R2676">
        <v>1452017</v>
      </c>
      <c r="S2676" t="s">
        <v>2159</v>
      </c>
    </row>
    <row r="2677" spans="18:19">
      <c r="R2677">
        <v>1452018</v>
      </c>
      <c r="S2677" t="s">
        <v>2160</v>
      </c>
    </row>
    <row r="2678" spans="18:19">
      <c r="R2678">
        <v>1452019</v>
      </c>
      <c r="S2678" t="s">
        <v>2161</v>
      </c>
    </row>
    <row r="2679" spans="18:19">
      <c r="R2679">
        <v>1452020</v>
      </c>
      <c r="S2679" t="s">
        <v>2162</v>
      </c>
    </row>
    <row r="2680" spans="18:19">
      <c r="R2680">
        <v>1452021</v>
      </c>
      <c r="S2680" t="s">
        <v>2163</v>
      </c>
    </row>
    <row r="2681" spans="18:19">
      <c r="R2681">
        <v>1452022</v>
      </c>
      <c r="S2681" t="s">
        <v>2164</v>
      </c>
    </row>
    <row r="2682" spans="18:19">
      <c r="R2682">
        <v>1452023</v>
      </c>
      <c r="S2682" t="s">
        <v>2165</v>
      </c>
    </row>
    <row r="2683" spans="18:19">
      <c r="R2683">
        <v>1452024</v>
      </c>
      <c r="S2683" t="s">
        <v>2166</v>
      </c>
    </row>
    <row r="2684" spans="18:19">
      <c r="R2684">
        <v>1452025</v>
      </c>
      <c r="S2684" t="s">
        <v>2167</v>
      </c>
    </row>
    <row r="2685" spans="18:19">
      <c r="R2685">
        <v>1452026</v>
      </c>
      <c r="S2685" t="s">
        <v>2168</v>
      </c>
    </row>
    <row r="2686" spans="18:19">
      <c r="R2686">
        <v>1452027</v>
      </c>
      <c r="S2686" t="s">
        <v>2169</v>
      </c>
    </row>
    <row r="2687" spans="18:19">
      <c r="R2687">
        <v>1452028</v>
      </c>
      <c r="S2687" t="s">
        <v>2170</v>
      </c>
    </row>
    <row r="2688" spans="18:19">
      <c r="R2688">
        <v>1452060</v>
      </c>
      <c r="S2688" t="s">
        <v>2171</v>
      </c>
    </row>
    <row r="2689" spans="18:19">
      <c r="R2689">
        <v>1452061</v>
      </c>
      <c r="S2689" t="s">
        <v>2172</v>
      </c>
    </row>
    <row r="2690" spans="18:19">
      <c r="R2690">
        <v>1450100</v>
      </c>
      <c r="S2690" t="s">
        <v>2173</v>
      </c>
    </row>
    <row r="2691" spans="18:19">
      <c r="R2691">
        <v>1450101</v>
      </c>
      <c r="S2691" t="s">
        <v>2141</v>
      </c>
    </row>
    <row r="2692" spans="18:19">
      <c r="R2692">
        <v>1450102</v>
      </c>
      <c r="S2692" t="s">
        <v>2142</v>
      </c>
    </row>
    <row r="2693" spans="18:19">
      <c r="R2693">
        <v>1450103</v>
      </c>
      <c r="S2693" t="s">
        <v>1084</v>
      </c>
    </row>
    <row r="2694" spans="18:19">
      <c r="R2694">
        <v>1450104</v>
      </c>
      <c r="S2694" t="s">
        <v>1997</v>
      </c>
    </row>
    <row r="2695" spans="18:19">
      <c r="R2695">
        <v>1450119</v>
      </c>
      <c r="S2695" t="s">
        <v>2142</v>
      </c>
    </row>
    <row r="2696" spans="18:19">
      <c r="R2696">
        <v>1450120</v>
      </c>
      <c r="S2696" t="s">
        <v>1997</v>
      </c>
    </row>
    <row r="2697" spans="18:19">
      <c r="R2697">
        <v>1450105</v>
      </c>
      <c r="S2697" t="s">
        <v>2174</v>
      </c>
    </row>
    <row r="2698" spans="18:19">
      <c r="R2698">
        <v>1450106</v>
      </c>
      <c r="S2698" t="s">
        <v>2175</v>
      </c>
    </row>
    <row r="2699" spans="18:19">
      <c r="R2699">
        <v>1450107</v>
      </c>
      <c r="S2699" t="s">
        <v>1997</v>
      </c>
    </row>
    <row r="2700" spans="18:19">
      <c r="R2700">
        <v>1450108</v>
      </c>
      <c r="S2700" t="s">
        <v>2135</v>
      </c>
    </row>
    <row r="2701" spans="18:19">
      <c r="R2701">
        <v>1450109</v>
      </c>
      <c r="S2701" t="s">
        <v>2176</v>
      </c>
    </row>
    <row r="2702" spans="18:19">
      <c r="R2702">
        <v>1450110</v>
      </c>
      <c r="S2702" t="s">
        <v>2137</v>
      </c>
    </row>
    <row r="2703" spans="18:19">
      <c r="R2703">
        <v>1450111</v>
      </c>
      <c r="S2703" t="s">
        <v>2138</v>
      </c>
    </row>
    <row r="2704" spans="18:19">
      <c r="R2704">
        <v>1450115</v>
      </c>
      <c r="S2704" t="s">
        <v>2135</v>
      </c>
    </row>
    <row r="2705" spans="18:19">
      <c r="R2705">
        <v>1450116</v>
      </c>
      <c r="S2705" t="s">
        <v>2176</v>
      </c>
    </row>
    <row r="2706" spans="18:19">
      <c r="R2706">
        <v>1450117</v>
      </c>
      <c r="S2706" t="s">
        <v>2137</v>
      </c>
    </row>
    <row r="2707" spans="18:19">
      <c r="R2707">
        <v>1450118</v>
      </c>
      <c r="S2707" t="s">
        <v>2138</v>
      </c>
    </row>
    <row r="2708" spans="18:19">
      <c r="R2708">
        <v>1450121</v>
      </c>
      <c r="S2708" t="s">
        <v>2174</v>
      </c>
    </row>
    <row r="2709" spans="18:19">
      <c r="R2709">
        <v>1450122</v>
      </c>
      <c r="S2709" t="s">
        <v>2175</v>
      </c>
    </row>
    <row r="2710" spans="18:19">
      <c r="R2710">
        <v>1453001</v>
      </c>
      <c r="S2710" t="s">
        <v>2177</v>
      </c>
    </row>
    <row r="2711" spans="18:19">
      <c r="R2711">
        <v>2012202</v>
      </c>
      <c r="S2711" t="s">
        <v>2178</v>
      </c>
    </row>
    <row r="2712" spans="18:19">
      <c r="R2712">
        <v>2012203</v>
      </c>
      <c r="S2712" t="s">
        <v>2179</v>
      </c>
    </row>
    <row r="2713" spans="18:19">
      <c r="R2713">
        <v>2012204</v>
      </c>
      <c r="S2713" t="s">
        <v>2179</v>
      </c>
    </row>
    <row r="2714" spans="18:19">
      <c r="R2714">
        <v>2012209</v>
      </c>
      <c r="S2714" t="s">
        <v>2180</v>
      </c>
    </row>
    <row r="2715" spans="18:19">
      <c r="R2715">
        <v>2012210</v>
      </c>
      <c r="S2715" t="s">
        <v>1967</v>
      </c>
    </row>
    <row r="2716" spans="18:19">
      <c r="R2716">
        <v>2012211</v>
      </c>
      <c r="S2716" t="s">
        <v>2181</v>
      </c>
    </row>
    <row r="2717" spans="18:19">
      <c r="R2717">
        <v>2012212</v>
      </c>
      <c r="S2717" t="s">
        <v>4409</v>
      </c>
    </row>
    <row r="2718" spans="18:19">
      <c r="R2718">
        <v>2012213</v>
      </c>
      <c r="S2718" t="s">
        <v>4410</v>
      </c>
    </row>
    <row r="2719" spans="18:19">
      <c r="R2719">
        <v>2012214</v>
      </c>
      <c r="S2719" t="s">
        <v>4411</v>
      </c>
    </row>
    <row r="2720" spans="18:19">
      <c r="R2720">
        <v>2012215</v>
      </c>
      <c r="S2720" t="s">
        <v>4412</v>
      </c>
    </row>
    <row r="2721" spans="18:19">
      <c r="R2721">
        <v>2012216</v>
      </c>
      <c r="S2721" t="s">
        <v>4413</v>
      </c>
    </row>
    <row r="2722" spans="18:19">
      <c r="R2722">
        <v>2012217</v>
      </c>
      <c r="S2722" t="s">
        <v>4414</v>
      </c>
    </row>
    <row r="2723" spans="18:19">
      <c r="R2723">
        <v>2012250</v>
      </c>
      <c r="S2723" t="s">
        <v>4415</v>
      </c>
    </row>
    <row r="2724" spans="18:19">
      <c r="R2724">
        <v>2010160</v>
      </c>
      <c r="S2724" t="s">
        <v>2182</v>
      </c>
    </row>
    <row r="2725" spans="18:19">
      <c r="R2725">
        <v>2010161</v>
      </c>
      <c r="S2725" t="s">
        <v>2183</v>
      </c>
    </row>
    <row r="2726" spans="18:19">
      <c r="R2726">
        <v>2010162</v>
      </c>
      <c r="S2726" t="s">
        <v>2184</v>
      </c>
    </row>
    <row r="2727" spans="18:19">
      <c r="R2727">
        <v>2010163</v>
      </c>
      <c r="S2727" t="s">
        <v>2185</v>
      </c>
    </row>
    <row r="2728" spans="18:19">
      <c r="R2728">
        <v>2010164</v>
      </c>
      <c r="S2728" t="s">
        <v>2186</v>
      </c>
    </row>
    <row r="2729" spans="18:19">
      <c r="R2729">
        <v>2010165</v>
      </c>
      <c r="S2729" t="s">
        <v>2187</v>
      </c>
    </row>
    <row r="2730" spans="18:19">
      <c r="R2730">
        <v>2010166</v>
      </c>
      <c r="S2730" t="s">
        <v>2188</v>
      </c>
    </row>
    <row r="2731" spans="18:19">
      <c r="R2731">
        <v>2010167</v>
      </c>
      <c r="S2731" t="s">
        <v>2189</v>
      </c>
    </row>
    <row r="2732" spans="18:19">
      <c r="R2732">
        <v>2010168</v>
      </c>
      <c r="S2732" t="s">
        <v>2190</v>
      </c>
    </row>
    <row r="2733" spans="18:19">
      <c r="R2733">
        <v>2010169</v>
      </c>
      <c r="S2733" t="s">
        <v>2191</v>
      </c>
    </row>
    <row r="2734" spans="18:19">
      <c r="R2734">
        <v>1440001</v>
      </c>
      <c r="S2734" t="s">
        <v>2192</v>
      </c>
    </row>
    <row r="2735" spans="18:19">
      <c r="R2735">
        <v>1440002</v>
      </c>
      <c r="S2735" t="s">
        <v>2193</v>
      </c>
    </row>
    <row r="2736" spans="18:19">
      <c r="R2736">
        <v>1440003</v>
      </c>
      <c r="S2736" t="s">
        <v>2194</v>
      </c>
    </row>
    <row r="2737" spans="18:19">
      <c r="R2737">
        <v>1440004</v>
      </c>
      <c r="S2737" t="s">
        <v>2195</v>
      </c>
    </row>
    <row r="2738" spans="18:19">
      <c r="R2738">
        <v>1440005</v>
      </c>
      <c r="S2738" t="s">
        <v>2196</v>
      </c>
    </row>
    <row r="2739" spans="18:19">
      <c r="R2739">
        <v>1440006</v>
      </c>
      <c r="S2739" t="s">
        <v>2197</v>
      </c>
    </row>
    <row r="2740" spans="18:19">
      <c r="R2740">
        <v>1440007</v>
      </c>
      <c r="S2740" t="s">
        <v>2198</v>
      </c>
    </row>
    <row r="2741" spans="18:19">
      <c r="R2741">
        <v>1440008</v>
      </c>
      <c r="S2741" t="s">
        <v>2199</v>
      </c>
    </row>
    <row r="2742" spans="18:19">
      <c r="R2742">
        <v>1440009</v>
      </c>
      <c r="S2742" t="s">
        <v>2200</v>
      </c>
    </row>
    <row r="2743" spans="18:19">
      <c r="R2743">
        <v>1440010</v>
      </c>
      <c r="S2743" t="s">
        <v>2201</v>
      </c>
    </row>
    <row r="2744" spans="18:19">
      <c r="R2744">
        <v>1440011</v>
      </c>
      <c r="S2744" t="s">
        <v>2202</v>
      </c>
    </row>
    <row r="2745" spans="18:19">
      <c r="R2745">
        <v>1440012</v>
      </c>
      <c r="S2745" t="s">
        <v>2203</v>
      </c>
    </row>
    <row r="2746" spans="18:19">
      <c r="R2746">
        <v>1440013</v>
      </c>
      <c r="S2746" t="s">
        <v>2204</v>
      </c>
    </row>
    <row r="2747" spans="18:19">
      <c r="R2747">
        <v>1440014</v>
      </c>
      <c r="S2747" t="s">
        <v>2205</v>
      </c>
    </row>
    <row r="2748" spans="18:19">
      <c r="R2748">
        <v>1440015</v>
      </c>
      <c r="S2748" t="s">
        <v>2192</v>
      </c>
    </row>
    <row r="2749" spans="18:19">
      <c r="R2749">
        <v>1440016</v>
      </c>
      <c r="S2749" t="s">
        <v>2192</v>
      </c>
    </row>
    <row r="2750" spans="18:19">
      <c r="R2750">
        <v>1440026</v>
      </c>
      <c r="S2750" t="s">
        <v>2192</v>
      </c>
    </row>
    <row r="2751" spans="18:19">
      <c r="R2751">
        <v>1440028</v>
      </c>
      <c r="S2751" t="s">
        <v>2193</v>
      </c>
    </row>
    <row r="2752" spans="18:19">
      <c r="R2752">
        <v>1440029</v>
      </c>
      <c r="S2752" t="s">
        <v>2194</v>
      </c>
    </row>
    <row r="2753" spans="18:19">
      <c r="R2753">
        <v>1440030</v>
      </c>
      <c r="S2753" t="s">
        <v>2195</v>
      </c>
    </row>
    <row r="2754" spans="18:19">
      <c r="R2754">
        <v>1440031</v>
      </c>
      <c r="S2754" t="s">
        <v>2206</v>
      </c>
    </row>
    <row r="2755" spans="18:19">
      <c r="R2755">
        <v>1363001</v>
      </c>
      <c r="S2755" t="s">
        <v>2207</v>
      </c>
    </row>
    <row r="2756" spans="18:19">
      <c r="R2756">
        <v>1363002</v>
      </c>
      <c r="S2756" t="s">
        <v>2208</v>
      </c>
    </row>
    <row r="2757" spans="18:19">
      <c r="R2757">
        <v>1363003</v>
      </c>
      <c r="S2757" t="s">
        <v>2209</v>
      </c>
    </row>
    <row r="2758" spans="18:19">
      <c r="R2758">
        <v>1363004</v>
      </c>
      <c r="S2758" t="s">
        <v>2210</v>
      </c>
    </row>
    <row r="2759" spans="18:19">
      <c r="R2759">
        <v>1363005</v>
      </c>
      <c r="S2759" t="s">
        <v>4416</v>
      </c>
    </row>
    <row r="2760" spans="18:19">
      <c r="R2760">
        <v>1363006</v>
      </c>
      <c r="S2760" t="s">
        <v>4416</v>
      </c>
    </row>
    <row r="2761" spans="18:19">
      <c r="R2761">
        <v>1363007</v>
      </c>
      <c r="S2761" t="s">
        <v>4416</v>
      </c>
    </row>
    <row r="2762" spans="18:19">
      <c r="R2762">
        <v>1363008</v>
      </c>
      <c r="S2762" t="s">
        <v>4416</v>
      </c>
    </row>
    <row r="2763" spans="18:19">
      <c r="R2763">
        <v>1363009</v>
      </c>
      <c r="S2763" t="s">
        <v>4416</v>
      </c>
    </row>
    <row r="2764" spans="18:19">
      <c r="R2764">
        <v>1363010</v>
      </c>
      <c r="S2764" t="s">
        <v>4416</v>
      </c>
    </row>
    <row r="2765" spans="18:19">
      <c r="R2765">
        <v>1363011</v>
      </c>
      <c r="S2765" t="s">
        <v>4416</v>
      </c>
    </row>
    <row r="2766" spans="18:19">
      <c r="R2766">
        <v>1363012</v>
      </c>
      <c r="S2766" t="s">
        <v>4416</v>
      </c>
    </row>
    <row r="2767" spans="18:19">
      <c r="R2767">
        <v>1363013</v>
      </c>
      <c r="S2767" t="s">
        <v>4416</v>
      </c>
    </row>
    <row r="2768" spans="18:19">
      <c r="R2768">
        <v>2012205</v>
      </c>
      <c r="S2768" t="s">
        <v>2220</v>
      </c>
    </row>
    <row r="2769" spans="18:19">
      <c r="R2769">
        <v>1371001</v>
      </c>
      <c r="S2769" t="s">
        <v>2221</v>
      </c>
    </row>
    <row r="2770" spans="18:19">
      <c r="R2770">
        <v>1371002</v>
      </c>
      <c r="S2770" t="s">
        <v>2222</v>
      </c>
    </row>
    <row r="2771" spans="18:19">
      <c r="R2771">
        <v>1371003</v>
      </c>
      <c r="S2771" t="s">
        <v>715</v>
      </c>
    </row>
    <row r="2772" spans="18:19">
      <c r="R2772">
        <v>1371004</v>
      </c>
      <c r="S2772" t="s">
        <v>2223</v>
      </c>
    </row>
    <row r="2773" spans="18:19">
      <c r="R2773">
        <v>1371005</v>
      </c>
      <c r="S2773" t="s">
        <v>717</v>
      </c>
    </row>
    <row r="2774" spans="18:19">
      <c r="R2774">
        <v>1371006</v>
      </c>
      <c r="S2774" t="s">
        <v>1280</v>
      </c>
    </row>
    <row r="2775" spans="18:19">
      <c r="R2775">
        <v>1371007</v>
      </c>
      <c r="S2775" t="s">
        <v>1281</v>
      </c>
    </row>
    <row r="2776" spans="18:19">
      <c r="R2776">
        <v>1371008</v>
      </c>
      <c r="S2776" t="s">
        <v>1282</v>
      </c>
    </row>
    <row r="2777" spans="18:19">
      <c r="R2777">
        <v>1371009</v>
      </c>
      <c r="S2777" t="s">
        <v>716</v>
      </c>
    </row>
    <row r="2778" spans="18:19">
      <c r="R2778">
        <v>1371010</v>
      </c>
      <c r="S2778" t="s">
        <v>2224</v>
      </c>
    </row>
    <row r="2779" spans="18:19">
      <c r="R2779">
        <v>1371011</v>
      </c>
      <c r="S2779" t="s">
        <v>1283</v>
      </c>
    </row>
    <row r="2780" spans="18:19">
      <c r="R2780">
        <v>1371012</v>
      </c>
      <c r="S2780" t="s">
        <v>2225</v>
      </c>
    </row>
    <row r="2781" spans="18:19">
      <c r="R2781">
        <v>1371013</v>
      </c>
      <c r="S2781" t="s">
        <v>2226</v>
      </c>
    </row>
    <row r="2782" spans="18:19">
      <c r="R2782">
        <v>1371014</v>
      </c>
      <c r="S2782" t="s">
        <v>713</v>
      </c>
    </row>
    <row r="2783" spans="18:19">
      <c r="R2783">
        <v>1371015</v>
      </c>
      <c r="S2783" t="s">
        <v>2227</v>
      </c>
    </row>
    <row r="2784" spans="18:19">
      <c r="R2784">
        <v>1371016</v>
      </c>
      <c r="S2784" t="s">
        <v>2228</v>
      </c>
    </row>
    <row r="2785" spans="18:19">
      <c r="R2785">
        <v>1371017</v>
      </c>
      <c r="S2785" t="s">
        <v>2229</v>
      </c>
    </row>
    <row r="2786" spans="18:19">
      <c r="R2786">
        <v>1371018</v>
      </c>
      <c r="S2786" t="s">
        <v>2230</v>
      </c>
    </row>
    <row r="2787" spans="18:19">
      <c r="R2787">
        <v>1371019</v>
      </c>
      <c r="S2787" t="s">
        <v>2067</v>
      </c>
    </row>
    <row r="2788" spans="18:19">
      <c r="R2788">
        <v>1371020</v>
      </c>
      <c r="S2788" t="s">
        <v>2231</v>
      </c>
    </row>
    <row r="2789" spans="18:19">
      <c r="R2789">
        <v>1371021</v>
      </c>
      <c r="S2789" t="s">
        <v>2232</v>
      </c>
    </row>
    <row r="2790" spans="18:19">
      <c r="R2790">
        <v>1371022</v>
      </c>
      <c r="S2790" t="s">
        <v>712</v>
      </c>
    </row>
    <row r="2791" spans="18:19">
      <c r="R2791">
        <v>1371023</v>
      </c>
      <c r="S2791" t="s">
        <v>2233</v>
      </c>
    </row>
    <row r="2792" spans="18:19">
      <c r="R2792">
        <v>1371024</v>
      </c>
      <c r="S2792" t="s">
        <v>718</v>
      </c>
    </row>
    <row r="2793" spans="18:19">
      <c r="R2793">
        <v>1371025</v>
      </c>
      <c r="S2793" t="s">
        <v>2221</v>
      </c>
    </row>
    <row r="2794" spans="18:19">
      <c r="R2794">
        <v>1371026</v>
      </c>
      <c r="S2794" t="s">
        <v>2222</v>
      </c>
    </row>
    <row r="2795" spans="18:19">
      <c r="R2795">
        <v>1371027</v>
      </c>
      <c r="S2795" t="s">
        <v>715</v>
      </c>
    </row>
    <row r="2796" spans="18:19">
      <c r="R2796">
        <v>1371028</v>
      </c>
      <c r="S2796" t="s">
        <v>2223</v>
      </c>
    </row>
    <row r="2797" spans="18:19">
      <c r="R2797">
        <v>1371029</v>
      </c>
      <c r="S2797" t="s">
        <v>717</v>
      </c>
    </row>
    <row r="2798" spans="18:19">
      <c r="R2798">
        <v>1371030</v>
      </c>
      <c r="S2798" t="s">
        <v>1280</v>
      </c>
    </row>
    <row r="2799" spans="18:19">
      <c r="R2799">
        <v>1371031</v>
      </c>
      <c r="S2799" t="s">
        <v>1281</v>
      </c>
    </row>
    <row r="2800" spans="18:19">
      <c r="R2800">
        <v>1371032</v>
      </c>
      <c r="S2800" t="s">
        <v>1282</v>
      </c>
    </row>
    <row r="2801" spans="18:19">
      <c r="R2801">
        <v>1371033</v>
      </c>
      <c r="S2801" t="s">
        <v>716</v>
      </c>
    </row>
    <row r="2802" spans="18:19">
      <c r="R2802">
        <v>1371034</v>
      </c>
      <c r="S2802" t="s">
        <v>2224</v>
      </c>
    </row>
    <row r="2803" spans="18:19">
      <c r="R2803">
        <v>1371035</v>
      </c>
      <c r="S2803" t="s">
        <v>1283</v>
      </c>
    </row>
    <row r="2804" spans="18:19">
      <c r="R2804">
        <v>1371036</v>
      </c>
      <c r="S2804" t="s">
        <v>2225</v>
      </c>
    </row>
    <row r="2805" spans="18:19">
      <c r="R2805">
        <v>1371037</v>
      </c>
      <c r="S2805" t="s">
        <v>2226</v>
      </c>
    </row>
    <row r="2806" spans="18:19">
      <c r="R2806">
        <v>1371038</v>
      </c>
      <c r="S2806" t="s">
        <v>713</v>
      </c>
    </row>
    <row r="2807" spans="18:19">
      <c r="R2807">
        <v>1371039</v>
      </c>
      <c r="S2807" t="s">
        <v>2227</v>
      </c>
    </row>
    <row r="2808" spans="18:19">
      <c r="R2808">
        <v>1371040</v>
      </c>
      <c r="S2808" t="s">
        <v>2228</v>
      </c>
    </row>
    <row r="2809" spans="18:19">
      <c r="R2809">
        <v>1371041</v>
      </c>
      <c r="S2809" t="s">
        <v>2229</v>
      </c>
    </row>
    <row r="2810" spans="18:19">
      <c r="R2810">
        <v>1371042</v>
      </c>
      <c r="S2810" t="s">
        <v>2230</v>
      </c>
    </row>
    <row r="2811" spans="18:19">
      <c r="R2811">
        <v>1371043</v>
      </c>
      <c r="S2811" t="s">
        <v>2067</v>
      </c>
    </row>
    <row r="2812" spans="18:19">
      <c r="R2812">
        <v>1371044</v>
      </c>
      <c r="S2812" t="s">
        <v>2231</v>
      </c>
    </row>
    <row r="2813" spans="18:19">
      <c r="R2813">
        <v>1371045</v>
      </c>
      <c r="S2813" t="s">
        <v>2232</v>
      </c>
    </row>
    <row r="2814" spans="18:19">
      <c r="R2814">
        <v>1371046</v>
      </c>
      <c r="S2814" t="s">
        <v>712</v>
      </c>
    </row>
    <row r="2815" spans="18:19">
      <c r="R2815">
        <v>1371047</v>
      </c>
      <c r="S2815" t="s">
        <v>2233</v>
      </c>
    </row>
    <row r="2816" spans="18:19">
      <c r="R2816">
        <v>1371048</v>
      </c>
      <c r="S2816" t="s">
        <v>718</v>
      </c>
    </row>
    <row r="2817" spans="18:19">
      <c r="R2817">
        <v>1371049</v>
      </c>
      <c r="S2817" t="s">
        <v>2221</v>
      </c>
    </row>
    <row r="2818" spans="18:19">
      <c r="R2818">
        <v>1371050</v>
      </c>
      <c r="S2818" t="s">
        <v>2222</v>
      </c>
    </row>
    <row r="2819" spans="18:19">
      <c r="R2819">
        <v>1371051</v>
      </c>
      <c r="S2819" t="s">
        <v>715</v>
      </c>
    </row>
    <row r="2820" spans="18:19">
      <c r="R2820">
        <v>1371052</v>
      </c>
      <c r="S2820" t="s">
        <v>2223</v>
      </c>
    </row>
    <row r="2821" spans="18:19">
      <c r="R2821">
        <v>1371053</v>
      </c>
      <c r="S2821" t="s">
        <v>717</v>
      </c>
    </row>
    <row r="2822" spans="18:19">
      <c r="R2822">
        <v>1371054</v>
      </c>
      <c r="S2822" t="s">
        <v>1280</v>
      </c>
    </row>
    <row r="2823" spans="18:19">
      <c r="R2823">
        <v>1371055</v>
      </c>
      <c r="S2823" t="s">
        <v>1281</v>
      </c>
    </row>
    <row r="2824" spans="18:19">
      <c r="R2824">
        <v>1371056</v>
      </c>
      <c r="S2824" t="s">
        <v>1282</v>
      </c>
    </row>
    <row r="2825" spans="18:19">
      <c r="R2825">
        <v>1371057</v>
      </c>
      <c r="S2825" t="s">
        <v>716</v>
      </c>
    </row>
    <row r="2826" spans="18:19">
      <c r="R2826">
        <v>1371058</v>
      </c>
      <c r="S2826" t="s">
        <v>2224</v>
      </c>
    </row>
    <row r="2827" spans="18:19">
      <c r="R2827">
        <v>1371059</v>
      </c>
      <c r="S2827" t="s">
        <v>1283</v>
      </c>
    </row>
    <row r="2828" spans="18:19">
      <c r="R2828">
        <v>1371060</v>
      </c>
      <c r="S2828" t="s">
        <v>2225</v>
      </c>
    </row>
    <row r="2829" spans="18:19">
      <c r="R2829">
        <v>1371061</v>
      </c>
      <c r="S2829" t="s">
        <v>2226</v>
      </c>
    </row>
    <row r="2830" spans="18:19">
      <c r="R2830">
        <v>1371062</v>
      </c>
      <c r="S2830" t="s">
        <v>713</v>
      </c>
    </row>
    <row r="2831" spans="18:19">
      <c r="R2831">
        <v>1371063</v>
      </c>
      <c r="S2831" t="s">
        <v>2227</v>
      </c>
    </row>
    <row r="2832" spans="18:19">
      <c r="R2832">
        <v>1371064</v>
      </c>
      <c r="S2832" t="s">
        <v>2228</v>
      </c>
    </row>
    <row r="2833" spans="18:19">
      <c r="R2833">
        <v>1371065</v>
      </c>
      <c r="S2833" t="s">
        <v>2229</v>
      </c>
    </row>
    <row r="2834" spans="18:19">
      <c r="R2834">
        <v>1371066</v>
      </c>
      <c r="S2834" t="s">
        <v>2230</v>
      </c>
    </row>
    <row r="2835" spans="18:19">
      <c r="R2835">
        <v>1371067</v>
      </c>
      <c r="S2835" t="s">
        <v>2067</v>
      </c>
    </row>
    <row r="2836" spans="18:19">
      <c r="R2836">
        <v>1371068</v>
      </c>
      <c r="S2836" t="s">
        <v>2231</v>
      </c>
    </row>
    <row r="2837" spans="18:19">
      <c r="R2837">
        <v>1371069</v>
      </c>
      <c r="S2837" t="s">
        <v>2232</v>
      </c>
    </row>
    <row r="2838" spans="18:19">
      <c r="R2838">
        <v>1371070</v>
      </c>
      <c r="S2838" t="s">
        <v>712</v>
      </c>
    </row>
    <row r="2839" spans="18:19">
      <c r="R2839">
        <v>1371071</v>
      </c>
      <c r="S2839" t="s">
        <v>2233</v>
      </c>
    </row>
    <row r="2840" spans="18:19">
      <c r="R2840">
        <v>1371072</v>
      </c>
      <c r="S2840" t="s">
        <v>718</v>
      </c>
    </row>
    <row r="2841" spans="18:19">
      <c r="R2841">
        <v>1371073</v>
      </c>
      <c r="S2841" t="s">
        <v>2221</v>
      </c>
    </row>
    <row r="2842" spans="18:19">
      <c r="R2842">
        <v>1371074</v>
      </c>
      <c r="S2842" t="s">
        <v>2222</v>
      </c>
    </row>
    <row r="2843" spans="18:19">
      <c r="R2843">
        <v>1371075</v>
      </c>
      <c r="S2843" t="s">
        <v>715</v>
      </c>
    </row>
    <row r="2844" spans="18:19">
      <c r="R2844">
        <v>1371076</v>
      </c>
      <c r="S2844" t="s">
        <v>2223</v>
      </c>
    </row>
    <row r="2845" spans="18:19">
      <c r="R2845">
        <v>1371077</v>
      </c>
      <c r="S2845" t="s">
        <v>717</v>
      </c>
    </row>
    <row r="2846" spans="18:19">
      <c r="R2846">
        <v>1371078</v>
      </c>
      <c r="S2846" t="s">
        <v>1280</v>
      </c>
    </row>
    <row r="2847" spans="18:19">
      <c r="R2847">
        <v>1371079</v>
      </c>
      <c r="S2847" t="s">
        <v>1281</v>
      </c>
    </row>
    <row r="2848" spans="18:19">
      <c r="R2848">
        <v>1371080</v>
      </c>
      <c r="S2848" t="s">
        <v>1282</v>
      </c>
    </row>
    <row r="2849" spans="18:19">
      <c r="R2849">
        <v>1371081</v>
      </c>
      <c r="S2849" t="s">
        <v>716</v>
      </c>
    </row>
    <row r="2850" spans="18:19">
      <c r="R2850">
        <v>1371082</v>
      </c>
      <c r="S2850" t="s">
        <v>2224</v>
      </c>
    </row>
    <row r="2851" spans="18:19">
      <c r="R2851">
        <v>1371083</v>
      </c>
      <c r="S2851" t="s">
        <v>1283</v>
      </c>
    </row>
    <row r="2852" spans="18:19">
      <c r="R2852">
        <v>1371084</v>
      </c>
      <c r="S2852" t="s">
        <v>2225</v>
      </c>
    </row>
    <row r="2853" spans="18:19">
      <c r="R2853">
        <v>1371085</v>
      </c>
      <c r="S2853" t="s">
        <v>2226</v>
      </c>
    </row>
    <row r="2854" spans="18:19">
      <c r="R2854">
        <v>1371086</v>
      </c>
      <c r="S2854" t="s">
        <v>713</v>
      </c>
    </row>
    <row r="2855" spans="18:19">
      <c r="R2855">
        <v>1371087</v>
      </c>
      <c r="S2855" t="s">
        <v>2227</v>
      </c>
    </row>
    <row r="2856" spans="18:19">
      <c r="R2856">
        <v>1371088</v>
      </c>
      <c r="S2856" t="s">
        <v>2228</v>
      </c>
    </row>
    <row r="2857" spans="18:19">
      <c r="R2857">
        <v>1371089</v>
      </c>
      <c r="S2857" t="s">
        <v>2229</v>
      </c>
    </row>
    <row r="2858" spans="18:19">
      <c r="R2858">
        <v>1371090</v>
      </c>
      <c r="S2858" t="s">
        <v>2230</v>
      </c>
    </row>
    <row r="2859" spans="18:19">
      <c r="R2859">
        <v>1371091</v>
      </c>
      <c r="S2859" t="s">
        <v>2067</v>
      </c>
    </row>
    <row r="2860" spans="18:19">
      <c r="R2860">
        <v>1371092</v>
      </c>
      <c r="S2860" t="s">
        <v>2231</v>
      </c>
    </row>
    <row r="2861" spans="18:19">
      <c r="R2861">
        <v>1371093</v>
      </c>
      <c r="S2861" t="s">
        <v>2232</v>
      </c>
    </row>
    <row r="2862" spans="18:19">
      <c r="R2862">
        <v>1371094</v>
      </c>
      <c r="S2862" t="s">
        <v>712</v>
      </c>
    </row>
    <row r="2863" spans="18:19">
      <c r="R2863">
        <v>1371095</v>
      </c>
      <c r="S2863" t="s">
        <v>2233</v>
      </c>
    </row>
    <row r="2864" spans="18:19">
      <c r="R2864">
        <v>1371096</v>
      </c>
      <c r="S2864" t="s">
        <v>718</v>
      </c>
    </row>
    <row r="2865" spans="18:19">
      <c r="R2865">
        <v>1371097</v>
      </c>
      <c r="S2865" t="s">
        <v>2221</v>
      </c>
    </row>
    <row r="2866" spans="18:19">
      <c r="R2866">
        <v>1371098</v>
      </c>
      <c r="S2866" t="s">
        <v>2222</v>
      </c>
    </row>
    <row r="2867" spans="18:19">
      <c r="R2867">
        <v>1371099</v>
      </c>
      <c r="S2867" t="s">
        <v>715</v>
      </c>
    </row>
    <row r="2868" spans="18:19">
      <c r="R2868">
        <v>1371100</v>
      </c>
      <c r="S2868" t="s">
        <v>2223</v>
      </c>
    </row>
    <row r="2869" spans="18:19">
      <c r="R2869">
        <v>1371101</v>
      </c>
      <c r="S2869" t="s">
        <v>717</v>
      </c>
    </row>
    <row r="2870" spans="18:19">
      <c r="R2870">
        <v>1371102</v>
      </c>
      <c r="S2870" t="s">
        <v>1280</v>
      </c>
    </row>
    <row r="2871" spans="18:19">
      <c r="R2871">
        <v>1371103</v>
      </c>
      <c r="S2871" t="s">
        <v>1281</v>
      </c>
    </row>
    <row r="2872" spans="18:19">
      <c r="R2872">
        <v>1371104</v>
      </c>
      <c r="S2872" t="s">
        <v>1282</v>
      </c>
    </row>
    <row r="2873" spans="18:19">
      <c r="R2873">
        <v>1371105</v>
      </c>
      <c r="S2873" t="s">
        <v>716</v>
      </c>
    </row>
    <row r="2874" spans="18:19">
      <c r="R2874">
        <v>1371106</v>
      </c>
      <c r="S2874" t="s">
        <v>2224</v>
      </c>
    </row>
    <row r="2875" spans="18:19">
      <c r="R2875">
        <v>1371107</v>
      </c>
      <c r="S2875" t="s">
        <v>1283</v>
      </c>
    </row>
    <row r="2876" spans="18:19">
      <c r="R2876">
        <v>1371108</v>
      </c>
      <c r="S2876" t="s">
        <v>2225</v>
      </c>
    </row>
    <row r="2877" spans="18:19">
      <c r="R2877">
        <v>1371109</v>
      </c>
      <c r="S2877" t="s">
        <v>2226</v>
      </c>
    </row>
    <row r="2878" spans="18:19">
      <c r="R2878">
        <v>1371110</v>
      </c>
      <c r="S2878" t="s">
        <v>713</v>
      </c>
    </row>
    <row r="2879" spans="18:19">
      <c r="R2879">
        <v>1371111</v>
      </c>
      <c r="S2879" t="s">
        <v>2227</v>
      </c>
    </row>
    <row r="2880" spans="18:19">
      <c r="R2880">
        <v>1371112</v>
      </c>
      <c r="S2880" t="s">
        <v>2228</v>
      </c>
    </row>
    <row r="2881" spans="18:19">
      <c r="R2881">
        <v>1371113</v>
      </c>
      <c r="S2881" t="s">
        <v>2229</v>
      </c>
    </row>
    <row r="2882" spans="18:19">
      <c r="R2882">
        <v>1371114</v>
      </c>
      <c r="S2882" t="s">
        <v>2230</v>
      </c>
    </row>
    <row r="2883" spans="18:19">
      <c r="R2883">
        <v>1371115</v>
      </c>
      <c r="S2883" t="s">
        <v>2067</v>
      </c>
    </row>
    <row r="2884" spans="18:19">
      <c r="R2884">
        <v>1371116</v>
      </c>
      <c r="S2884" t="s">
        <v>2231</v>
      </c>
    </row>
    <row r="2885" spans="18:19">
      <c r="R2885">
        <v>1371117</v>
      </c>
      <c r="S2885" t="s">
        <v>2232</v>
      </c>
    </row>
    <row r="2886" spans="18:19">
      <c r="R2886">
        <v>1371118</v>
      </c>
      <c r="S2886" t="s">
        <v>712</v>
      </c>
    </row>
    <row r="2887" spans="18:19">
      <c r="R2887">
        <v>1371119</v>
      </c>
      <c r="S2887" t="s">
        <v>2233</v>
      </c>
    </row>
    <row r="2888" spans="18:19">
      <c r="R2888">
        <v>1371120</v>
      </c>
      <c r="S2888" t="s">
        <v>718</v>
      </c>
    </row>
    <row r="2889" spans="18:19">
      <c r="R2889">
        <v>1371121</v>
      </c>
      <c r="S2889" t="s">
        <v>2221</v>
      </c>
    </row>
    <row r="2890" spans="18:19">
      <c r="R2890">
        <v>1371122</v>
      </c>
      <c r="S2890" t="s">
        <v>2222</v>
      </c>
    </row>
    <row r="2891" spans="18:19">
      <c r="R2891">
        <v>1371123</v>
      </c>
      <c r="S2891" t="s">
        <v>715</v>
      </c>
    </row>
    <row r="2892" spans="18:19">
      <c r="R2892">
        <v>1371124</v>
      </c>
      <c r="S2892" t="s">
        <v>2223</v>
      </c>
    </row>
    <row r="2893" spans="18:19">
      <c r="R2893">
        <v>1371125</v>
      </c>
      <c r="S2893" t="s">
        <v>717</v>
      </c>
    </row>
    <row r="2894" spans="18:19">
      <c r="R2894">
        <v>1371126</v>
      </c>
      <c r="S2894" t="s">
        <v>1280</v>
      </c>
    </row>
    <row r="2895" spans="18:19">
      <c r="R2895">
        <v>1371127</v>
      </c>
      <c r="S2895" t="s">
        <v>1281</v>
      </c>
    </row>
    <row r="2896" spans="18:19">
      <c r="R2896">
        <v>1371128</v>
      </c>
      <c r="S2896" t="s">
        <v>1282</v>
      </c>
    </row>
    <row r="2897" spans="18:19">
      <c r="R2897">
        <v>1371129</v>
      </c>
      <c r="S2897" t="s">
        <v>716</v>
      </c>
    </row>
    <row r="2898" spans="18:19">
      <c r="R2898">
        <v>1371130</v>
      </c>
      <c r="S2898" t="s">
        <v>2224</v>
      </c>
    </row>
    <row r="2899" spans="18:19">
      <c r="R2899">
        <v>1371131</v>
      </c>
      <c r="S2899" t="s">
        <v>1283</v>
      </c>
    </row>
    <row r="2900" spans="18:19">
      <c r="R2900">
        <v>1371132</v>
      </c>
      <c r="S2900" t="s">
        <v>2225</v>
      </c>
    </row>
    <row r="2901" spans="18:19">
      <c r="R2901">
        <v>1371133</v>
      </c>
      <c r="S2901" t="s">
        <v>2226</v>
      </c>
    </row>
    <row r="2902" spans="18:19">
      <c r="R2902">
        <v>1371134</v>
      </c>
      <c r="S2902" t="s">
        <v>713</v>
      </c>
    </row>
    <row r="2903" spans="18:19">
      <c r="R2903">
        <v>1371135</v>
      </c>
      <c r="S2903" t="s">
        <v>2227</v>
      </c>
    </row>
    <row r="2904" spans="18:19">
      <c r="R2904">
        <v>1371136</v>
      </c>
      <c r="S2904" t="s">
        <v>2228</v>
      </c>
    </row>
    <row r="2905" spans="18:19">
      <c r="R2905">
        <v>1371137</v>
      </c>
      <c r="S2905" t="s">
        <v>2229</v>
      </c>
    </row>
    <row r="2906" spans="18:19">
      <c r="R2906">
        <v>1371138</v>
      </c>
      <c r="S2906" t="s">
        <v>2230</v>
      </c>
    </row>
    <row r="2907" spans="18:19">
      <c r="R2907">
        <v>1371139</v>
      </c>
      <c r="S2907" t="s">
        <v>2067</v>
      </c>
    </row>
    <row r="2908" spans="18:19">
      <c r="R2908">
        <v>1371140</v>
      </c>
      <c r="S2908" t="s">
        <v>2231</v>
      </c>
    </row>
    <row r="2909" spans="18:19">
      <c r="R2909">
        <v>1371141</v>
      </c>
      <c r="S2909" t="s">
        <v>2232</v>
      </c>
    </row>
    <row r="2910" spans="18:19">
      <c r="R2910">
        <v>1371142</v>
      </c>
      <c r="S2910" t="s">
        <v>712</v>
      </c>
    </row>
    <row r="2911" spans="18:19">
      <c r="R2911">
        <v>1371143</v>
      </c>
      <c r="S2911" t="s">
        <v>2233</v>
      </c>
    </row>
    <row r="2912" spans="18:19">
      <c r="R2912">
        <v>1371144</v>
      </c>
      <c r="S2912" t="s">
        <v>718</v>
      </c>
    </row>
    <row r="2913" spans="18:19">
      <c r="R2913">
        <v>1372001</v>
      </c>
      <c r="S2913" t="s">
        <v>2234</v>
      </c>
    </row>
    <row r="2914" spans="18:19">
      <c r="R2914">
        <v>1372002</v>
      </c>
      <c r="S2914" t="s">
        <v>2235</v>
      </c>
    </row>
    <row r="2915" spans="18:19">
      <c r="R2915">
        <v>1372003</v>
      </c>
      <c r="S2915" t="s">
        <v>2236</v>
      </c>
    </row>
    <row r="2916" spans="18:19">
      <c r="R2916">
        <v>1372004</v>
      </c>
      <c r="S2916" t="s">
        <v>2234</v>
      </c>
    </row>
    <row r="2917" spans="18:19">
      <c r="R2917">
        <v>1372005</v>
      </c>
      <c r="S2917" t="s">
        <v>2235</v>
      </c>
    </row>
    <row r="2918" spans="18:19">
      <c r="R2918">
        <v>1372006</v>
      </c>
      <c r="S2918" t="s">
        <v>2236</v>
      </c>
    </row>
    <row r="2919" spans="18:19">
      <c r="R2919">
        <v>1372007</v>
      </c>
      <c r="S2919" t="s">
        <v>2234</v>
      </c>
    </row>
    <row r="2920" spans="18:19">
      <c r="R2920">
        <v>1372008</v>
      </c>
      <c r="S2920" t="s">
        <v>2235</v>
      </c>
    </row>
    <row r="2921" spans="18:19">
      <c r="R2921">
        <v>1372009</v>
      </c>
      <c r="S2921" t="s">
        <v>2236</v>
      </c>
    </row>
    <row r="2922" spans="18:19">
      <c r="R2922">
        <v>1372010</v>
      </c>
      <c r="S2922" t="s">
        <v>2234</v>
      </c>
    </row>
    <row r="2923" spans="18:19">
      <c r="R2923">
        <v>1372011</v>
      </c>
      <c r="S2923" t="s">
        <v>2235</v>
      </c>
    </row>
    <row r="2924" spans="18:19">
      <c r="R2924">
        <v>1372012</v>
      </c>
      <c r="S2924" t="s">
        <v>2236</v>
      </c>
    </row>
    <row r="2925" spans="18:19">
      <c r="R2925">
        <v>1372013</v>
      </c>
      <c r="S2925" t="s">
        <v>2234</v>
      </c>
    </row>
    <row r="2926" spans="18:19">
      <c r="R2926">
        <v>1372014</v>
      </c>
      <c r="S2926" t="s">
        <v>2235</v>
      </c>
    </row>
    <row r="2927" spans="18:19">
      <c r="R2927">
        <v>1372015</v>
      </c>
      <c r="S2927" t="s">
        <v>2236</v>
      </c>
    </row>
    <row r="2928" spans="18:19">
      <c r="R2928">
        <v>1372016</v>
      </c>
      <c r="S2928" t="s">
        <v>2234</v>
      </c>
    </row>
    <row r="2929" spans="18:19">
      <c r="R2929">
        <v>1372017</v>
      </c>
      <c r="S2929" t="s">
        <v>2235</v>
      </c>
    </row>
    <row r="2930" spans="18:19">
      <c r="R2930">
        <v>1372018</v>
      </c>
      <c r="S2930" t="s">
        <v>2236</v>
      </c>
    </row>
    <row r="2931" spans="18:19">
      <c r="R2931">
        <v>1372019</v>
      </c>
      <c r="S2931" t="s">
        <v>2234</v>
      </c>
    </row>
    <row r="2932" spans="18:19">
      <c r="R2932">
        <v>1372020</v>
      </c>
      <c r="S2932" t="s">
        <v>2235</v>
      </c>
    </row>
    <row r="2933" spans="18:19">
      <c r="R2933">
        <v>1372021</v>
      </c>
      <c r="S2933" t="s">
        <v>2236</v>
      </c>
    </row>
    <row r="2934" spans="18:19">
      <c r="R2934">
        <v>1372022</v>
      </c>
      <c r="S2934" t="s">
        <v>2234</v>
      </c>
    </row>
    <row r="2935" spans="18:19">
      <c r="R2935">
        <v>1372023</v>
      </c>
      <c r="S2935" t="s">
        <v>2235</v>
      </c>
    </row>
    <row r="2936" spans="18:19">
      <c r="R2936">
        <v>1372024</v>
      </c>
      <c r="S2936" t="s">
        <v>2236</v>
      </c>
    </row>
    <row r="2937" spans="18:19">
      <c r="R2937">
        <v>1372025</v>
      </c>
      <c r="S2937" t="s">
        <v>2234</v>
      </c>
    </row>
    <row r="2938" spans="18:19">
      <c r="R2938">
        <v>1372026</v>
      </c>
      <c r="S2938" t="s">
        <v>2235</v>
      </c>
    </row>
    <row r="2939" spans="18:19">
      <c r="R2939">
        <v>1372027</v>
      </c>
      <c r="S2939" t="s">
        <v>2236</v>
      </c>
    </row>
    <row r="2940" spans="18:19">
      <c r="R2940">
        <v>1372028</v>
      </c>
      <c r="S2940" t="s">
        <v>2234</v>
      </c>
    </row>
    <row r="2941" spans="18:19">
      <c r="R2941">
        <v>1372029</v>
      </c>
      <c r="S2941" t="s">
        <v>2235</v>
      </c>
    </row>
    <row r="2942" spans="18:19">
      <c r="R2942">
        <v>1372030</v>
      </c>
      <c r="S2942" t="s">
        <v>2236</v>
      </c>
    </row>
    <row r="2943" spans="18:19">
      <c r="R2943">
        <v>1372031</v>
      </c>
      <c r="S2943" t="s">
        <v>2234</v>
      </c>
    </row>
    <row r="2944" spans="18:19">
      <c r="R2944">
        <v>1372032</v>
      </c>
      <c r="S2944" t="s">
        <v>2235</v>
      </c>
    </row>
    <row r="2945" spans="18:19">
      <c r="R2945">
        <v>1372033</v>
      </c>
      <c r="S2945" t="s">
        <v>2236</v>
      </c>
    </row>
    <row r="2946" spans="18:19">
      <c r="R2946">
        <v>1372034</v>
      </c>
      <c r="S2946" t="s">
        <v>2234</v>
      </c>
    </row>
    <row r="2947" spans="18:19">
      <c r="R2947">
        <v>1372035</v>
      </c>
      <c r="S2947" t="s">
        <v>2235</v>
      </c>
    </row>
    <row r="2948" spans="18:19">
      <c r="R2948">
        <v>1372036</v>
      </c>
      <c r="S2948" t="s">
        <v>2236</v>
      </c>
    </row>
    <row r="2949" spans="18:19">
      <c r="R2949">
        <v>1372037</v>
      </c>
      <c r="S2949" t="s">
        <v>2234</v>
      </c>
    </row>
    <row r="2950" spans="18:19">
      <c r="R2950">
        <v>1372038</v>
      </c>
      <c r="S2950" t="s">
        <v>2235</v>
      </c>
    </row>
    <row r="2951" spans="18:19">
      <c r="R2951">
        <v>1372039</v>
      </c>
      <c r="S2951" t="s">
        <v>2236</v>
      </c>
    </row>
    <row r="2952" spans="18:19">
      <c r="R2952">
        <v>1372040</v>
      </c>
      <c r="S2952" t="s">
        <v>2234</v>
      </c>
    </row>
    <row r="2953" spans="18:19">
      <c r="R2953">
        <v>1372041</v>
      </c>
      <c r="S2953" t="s">
        <v>2235</v>
      </c>
    </row>
    <row r="2954" spans="18:19">
      <c r="R2954">
        <v>1372042</v>
      </c>
      <c r="S2954" t="s">
        <v>2236</v>
      </c>
    </row>
    <row r="2955" spans="18:19">
      <c r="R2955">
        <v>1372043</v>
      </c>
      <c r="S2955" t="s">
        <v>2234</v>
      </c>
    </row>
    <row r="2956" spans="18:19">
      <c r="R2956">
        <v>1372044</v>
      </c>
      <c r="S2956" t="s">
        <v>2235</v>
      </c>
    </row>
    <row r="2957" spans="18:19">
      <c r="R2957">
        <v>1372045</v>
      </c>
      <c r="S2957" t="s">
        <v>2236</v>
      </c>
    </row>
    <row r="2958" spans="18:19">
      <c r="R2958">
        <v>1372046</v>
      </c>
      <c r="S2958" t="s">
        <v>2234</v>
      </c>
    </row>
    <row r="2959" spans="18:19">
      <c r="R2959">
        <v>1372047</v>
      </c>
      <c r="S2959" t="s">
        <v>2235</v>
      </c>
    </row>
    <row r="2960" spans="18:19">
      <c r="R2960">
        <v>1372048</v>
      </c>
      <c r="S2960" t="s">
        <v>2236</v>
      </c>
    </row>
    <row r="2961" spans="18:19">
      <c r="R2961">
        <v>1372049</v>
      </c>
      <c r="S2961" t="s">
        <v>2234</v>
      </c>
    </row>
    <row r="2962" spans="18:19">
      <c r="R2962">
        <v>1372050</v>
      </c>
      <c r="S2962" t="s">
        <v>2235</v>
      </c>
    </row>
    <row r="2963" spans="18:19">
      <c r="R2963">
        <v>1372051</v>
      </c>
      <c r="S2963" t="s">
        <v>2236</v>
      </c>
    </row>
    <row r="2964" spans="18:19">
      <c r="R2964">
        <v>1372052</v>
      </c>
      <c r="S2964" t="s">
        <v>2234</v>
      </c>
    </row>
    <row r="2965" spans="18:19">
      <c r="R2965">
        <v>1372053</v>
      </c>
      <c r="S2965" t="s">
        <v>2235</v>
      </c>
    </row>
    <row r="2966" spans="18:19">
      <c r="R2966">
        <v>1372054</v>
      </c>
      <c r="S2966" t="s">
        <v>2236</v>
      </c>
    </row>
    <row r="2967" spans="18:19">
      <c r="R2967">
        <v>1372055</v>
      </c>
      <c r="S2967" t="s">
        <v>2234</v>
      </c>
    </row>
    <row r="2968" spans="18:19">
      <c r="R2968">
        <v>1372056</v>
      </c>
      <c r="S2968" t="s">
        <v>2235</v>
      </c>
    </row>
    <row r="2969" spans="18:19">
      <c r="R2969">
        <v>1372057</v>
      </c>
      <c r="S2969" t="s">
        <v>2236</v>
      </c>
    </row>
    <row r="2970" spans="18:19">
      <c r="R2970">
        <v>1372058</v>
      </c>
      <c r="S2970" t="s">
        <v>2234</v>
      </c>
    </row>
    <row r="2971" spans="18:19">
      <c r="R2971">
        <v>1372059</v>
      </c>
      <c r="S2971" t="s">
        <v>2235</v>
      </c>
    </row>
    <row r="2972" spans="18:19">
      <c r="R2972">
        <v>1372060</v>
      </c>
      <c r="S2972" t="s">
        <v>2236</v>
      </c>
    </row>
    <row r="2973" spans="18:19">
      <c r="R2973">
        <v>1372061</v>
      </c>
      <c r="S2973" t="s">
        <v>2234</v>
      </c>
    </row>
    <row r="2974" spans="18:19">
      <c r="R2974">
        <v>1372062</v>
      </c>
      <c r="S2974" t="s">
        <v>2235</v>
      </c>
    </row>
    <row r="2975" spans="18:19">
      <c r="R2975">
        <v>1372063</v>
      </c>
      <c r="S2975" t="s">
        <v>2236</v>
      </c>
    </row>
    <row r="2976" spans="18:19">
      <c r="R2976">
        <v>1372064</v>
      </c>
      <c r="S2976" t="s">
        <v>2234</v>
      </c>
    </row>
    <row r="2977" spans="18:19">
      <c r="R2977">
        <v>1372065</v>
      </c>
      <c r="S2977" t="s">
        <v>2235</v>
      </c>
    </row>
    <row r="2978" spans="18:19">
      <c r="R2978">
        <v>1372066</v>
      </c>
      <c r="S2978" t="s">
        <v>2236</v>
      </c>
    </row>
    <row r="2979" spans="18:19">
      <c r="R2979">
        <v>1372067</v>
      </c>
      <c r="S2979" t="s">
        <v>2234</v>
      </c>
    </row>
    <row r="2980" spans="18:19">
      <c r="R2980">
        <v>1372068</v>
      </c>
      <c r="S2980" t="s">
        <v>2235</v>
      </c>
    </row>
    <row r="2981" spans="18:19">
      <c r="R2981">
        <v>1372069</v>
      </c>
      <c r="S2981" t="s">
        <v>2236</v>
      </c>
    </row>
    <row r="2982" spans="18:19">
      <c r="R2982">
        <v>1372070</v>
      </c>
      <c r="S2982" t="s">
        <v>2234</v>
      </c>
    </row>
    <row r="2983" spans="18:19">
      <c r="R2983">
        <v>1372071</v>
      </c>
      <c r="S2983" t="s">
        <v>2235</v>
      </c>
    </row>
    <row r="2984" spans="18:19">
      <c r="R2984">
        <v>1372072</v>
      </c>
      <c r="S2984" t="s">
        <v>2236</v>
      </c>
    </row>
    <row r="2985" spans="18:19">
      <c r="R2985">
        <v>1372073</v>
      </c>
      <c r="S2985" t="s">
        <v>2234</v>
      </c>
    </row>
    <row r="2986" spans="18:19">
      <c r="R2986">
        <v>1372074</v>
      </c>
      <c r="S2986" t="s">
        <v>2235</v>
      </c>
    </row>
    <row r="2987" spans="18:19">
      <c r="R2987">
        <v>1372075</v>
      </c>
      <c r="S2987" t="s">
        <v>2236</v>
      </c>
    </row>
    <row r="2988" spans="18:19">
      <c r="R2988">
        <v>1372076</v>
      </c>
      <c r="S2988" t="s">
        <v>2234</v>
      </c>
    </row>
    <row r="2989" spans="18:19">
      <c r="R2989">
        <v>1372077</v>
      </c>
      <c r="S2989" t="s">
        <v>2235</v>
      </c>
    </row>
    <row r="2990" spans="18:19">
      <c r="R2990">
        <v>1372078</v>
      </c>
      <c r="S2990" t="s">
        <v>2236</v>
      </c>
    </row>
    <row r="2991" spans="18:19">
      <c r="R2991">
        <v>1372079</v>
      </c>
      <c r="S2991" t="s">
        <v>2234</v>
      </c>
    </row>
    <row r="2992" spans="18:19">
      <c r="R2992">
        <v>1372080</v>
      </c>
      <c r="S2992" t="s">
        <v>2235</v>
      </c>
    </row>
    <row r="2993" spans="18:19">
      <c r="R2993">
        <v>1372081</v>
      </c>
      <c r="S2993" t="s">
        <v>2236</v>
      </c>
    </row>
    <row r="2994" spans="18:19">
      <c r="R2994">
        <v>1372082</v>
      </c>
      <c r="S2994" t="s">
        <v>2234</v>
      </c>
    </row>
    <row r="2995" spans="18:19">
      <c r="R2995">
        <v>1372083</v>
      </c>
      <c r="S2995" t="s">
        <v>2235</v>
      </c>
    </row>
    <row r="2996" spans="18:19">
      <c r="R2996">
        <v>1372084</v>
      </c>
      <c r="S2996" t="s">
        <v>2236</v>
      </c>
    </row>
    <row r="2997" spans="18:19">
      <c r="R2997">
        <v>1372085</v>
      </c>
      <c r="S2997" t="s">
        <v>2234</v>
      </c>
    </row>
    <row r="2998" spans="18:19">
      <c r="R2998">
        <v>1372086</v>
      </c>
      <c r="S2998" t="s">
        <v>2235</v>
      </c>
    </row>
    <row r="2999" spans="18:19">
      <c r="R2999">
        <v>1372087</v>
      </c>
      <c r="S2999" t="s">
        <v>2236</v>
      </c>
    </row>
    <row r="3000" spans="18:19">
      <c r="R3000">
        <v>1372088</v>
      </c>
      <c r="S3000" t="s">
        <v>2234</v>
      </c>
    </row>
    <row r="3001" spans="18:19">
      <c r="R3001">
        <v>1372089</v>
      </c>
      <c r="S3001" t="s">
        <v>2235</v>
      </c>
    </row>
    <row r="3002" spans="18:19">
      <c r="R3002">
        <v>1372090</v>
      </c>
      <c r="S3002" t="s">
        <v>2236</v>
      </c>
    </row>
    <row r="3003" spans="18:19">
      <c r="R3003">
        <v>1372091</v>
      </c>
      <c r="S3003" t="s">
        <v>2234</v>
      </c>
    </row>
    <row r="3004" spans="18:19">
      <c r="R3004">
        <v>1372092</v>
      </c>
      <c r="S3004" t="s">
        <v>2235</v>
      </c>
    </row>
    <row r="3005" spans="18:19">
      <c r="R3005">
        <v>1372093</v>
      </c>
      <c r="S3005" t="s">
        <v>2236</v>
      </c>
    </row>
    <row r="3006" spans="18:19">
      <c r="R3006">
        <v>1372094</v>
      </c>
      <c r="S3006" t="s">
        <v>2234</v>
      </c>
    </row>
    <row r="3007" spans="18:19">
      <c r="R3007">
        <v>1372095</v>
      </c>
      <c r="S3007" t="s">
        <v>2235</v>
      </c>
    </row>
    <row r="3008" spans="18:19">
      <c r="R3008">
        <v>1372096</v>
      </c>
      <c r="S3008" t="s">
        <v>2236</v>
      </c>
    </row>
    <row r="3009" spans="18:19">
      <c r="R3009">
        <v>1372097</v>
      </c>
      <c r="S3009" t="s">
        <v>2234</v>
      </c>
    </row>
    <row r="3010" spans="18:19">
      <c r="R3010">
        <v>1372098</v>
      </c>
      <c r="S3010" t="s">
        <v>2235</v>
      </c>
    </row>
    <row r="3011" spans="18:19">
      <c r="R3011">
        <v>1372099</v>
      </c>
      <c r="S3011" t="s">
        <v>2236</v>
      </c>
    </row>
    <row r="3012" spans="18:19">
      <c r="R3012">
        <v>1372100</v>
      </c>
      <c r="S3012" t="s">
        <v>2234</v>
      </c>
    </row>
    <row r="3013" spans="18:19">
      <c r="R3013">
        <v>1372101</v>
      </c>
      <c r="S3013" t="s">
        <v>2235</v>
      </c>
    </row>
    <row r="3014" spans="18:19">
      <c r="R3014">
        <v>1372102</v>
      </c>
      <c r="S3014" t="s">
        <v>2236</v>
      </c>
    </row>
    <row r="3015" spans="18:19">
      <c r="R3015">
        <v>1372103</v>
      </c>
      <c r="S3015" t="s">
        <v>2234</v>
      </c>
    </row>
    <row r="3016" spans="18:19">
      <c r="R3016">
        <v>1372104</v>
      </c>
      <c r="S3016" t="s">
        <v>2235</v>
      </c>
    </row>
    <row r="3017" spans="18:19">
      <c r="R3017">
        <v>1372105</v>
      </c>
      <c r="S3017" t="s">
        <v>2236</v>
      </c>
    </row>
    <row r="3018" spans="18:19">
      <c r="R3018">
        <v>1372106</v>
      </c>
      <c r="S3018" t="s">
        <v>2234</v>
      </c>
    </row>
    <row r="3019" spans="18:19">
      <c r="R3019">
        <v>1372107</v>
      </c>
      <c r="S3019" t="s">
        <v>2235</v>
      </c>
    </row>
    <row r="3020" spans="18:19">
      <c r="R3020">
        <v>1372108</v>
      </c>
      <c r="S3020" t="s">
        <v>2236</v>
      </c>
    </row>
    <row r="3021" spans="18:19">
      <c r="R3021">
        <v>2091001</v>
      </c>
      <c r="S3021" t="s">
        <v>2237</v>
      </c>
    </row>
    <row r="3022" spans="18:19">
      <c r="R3022">
        <v>2091002</v>
      </c>
      <c r="S3022" t="s">
        <v>2238</v>
      </c>
    </row>
    <row r="3023" spans="18:19">
      <c r="R3023">
        <v>2091003</v>
      </c>
      <c r="S3023" t="s">
        <v>2239</v>
      </c>
    </row>
    <row r="3024" spans="18:19">
      <c r="R3024">
        <v>2091004</v>
      </c>
      <c r="S3024" t="s">
        <v>2240</v>
      </c>
    </row>
    <row r="3025" spans="18:19">
      <c r="R3025">
        <v>2091005</v>
      </c>
      <c r="S3025" t="s">
        <v>2237</v>
      </c>
    </row>
    <row r="3026" spans="18:19">
      <c r="R3026">
        <v>2091006</v>
      </c>
      <c r="S3026" t="s">
        <v>2238</v>
      </c>
    </row>
    <row r="3027" spans="18:19">
      <c r="R3027">
        <v>2091007</v>
      </c>
      <c r="S3027" t="s">
        <v>2239</v>
      </c>
    </row>
    <row r="3028" spans="18:19">
      <c r="R3028">
        <v>2091008</v>
      </c>
      <c r="S3028" t="s">
        <v>2240</v>
      </c>
    </row>
    <row r="3029" spans="18:19">
      <c r="R3029">
        <v>1910001</v>
      </c>
      <c r="S3029" t="s">
        <v>4417</v>
      </c>
    </row>
    <row r="3030" spans="18:19">
      <c r="R3030">
        <v>1910002</v>
      </c>
      <c r="S3030" t="s">
        <v>4417</v>
      </c>
    </row>
    <row r="3031" spans="18:19">
      <c r="R3031">
        <v>1910003</v>
      </c>
      <c r="S3031" t="s">
        <v>4417</v>
      </c>
    </row>
    <row r="3032" spans="18:19">
      <c r="R3032">
        <v>1910004</v>
      </c>
      <c r="S3032" t="s">
        <v>4417</v>
      </c>
    </row>
    <row r="3033" spans="18:19">
      <c r="R3033">
        <v>1910005</v>
      </c>
      <c r="S3033" t="s">
        <v>4417</v>
      </c>
    </row>
    <row r="3034" spans="18:19">
      <c r="R3034">
        <v>1910006</v>
      </c>
      <c r="S3034" t="s">
        <v>4417</v>
      </c>
    </row>
    <row r="3035" spans="18:19">
      <c r="R3035">
        <v>1910007</v>
      </c>
      <c r="S3035" t="s">
        <v>4417</v>
      </c>
    </row>
    <row r="3036" spans="18:19">
      <c r="R3036">
        <v>1910008</v>
      </c>
      <c r="S3036" t="s">
        <v>4417</v>
      </c>
    </row>
    <row r="3037" spans="18:19">
      <c r="R3037">
        <v>1910009</v>
      </c>
      <c r="S3037" t="s">
        <v>4417</v>
      </c>
    </row>
    <row r="3038" spans="18:19">
      <c r="R3038">
        <v>1910010</v>
      </c>
      <c r="S3038" t="s">
        <v>4417</v>
      </c>
    </row>
    <row r="3039" spans="18:19">
      <c r="R3039">
        <v>1910011</v>
      </c>
      <c r="S3039" t="s">
        <v>4417</v>
      </c>
    </row>
    <row r="3040" spans="18:19">
      <c r="R3040">
        <v>1910012</v>
      </c>
      <c r="S3040" t="s">
        <v>4417</v>
      </c>
    </row>
    <row r="3041" spans="18:19">
      <c r="R3041">
        <v>1910013</v>
      </c>
      <c r="S3041" t="s">
        <v>4417</v>
      </c>
    </row>
    <row r="3042" spans="18:19">
      <c r="R3042">
        <v>1910014</v>
      </c>
      <c r="S3042" t="s">
        <v>4417</v>
      </c>
    </row>
    <row r="3043" spans="18:19">
      <c r="R3043">
        <v>1910015</v>
      </c>
      <c r="S3043" t="s">
        <v>4417</v>
      </c>
    </row>
    <row r="3044" spans="18:19">
      <c r="R3044">
        <v>1910016</v>
      </c>
      <c r="S3044" t="s">
        <v>4417</v>
      </c>
    </row>
    <row r="3045" spans="18:19">
      <c r="R3045">
        <v>1910017</v>
      </c>
      <c r="S3045" t="s">
        <v>4417</v>
      </c>
    </row>
    <row r="3046" spans="18:19">
      <c r="R3046">
        <v>1910018</v>
      </c>
      <c r="S3046" t="s">
        <v>4417</v>
      </c>
    </row>
    <row r="3047" spans="18:19">
      <c r="R3047">
        <v>1910019</v>
      </c>
      <c r="S3047" t="s">
        <v>4417</v>
      </c>
    </row>
    <row r="3048" spans="18:19">
      <c r="R3048">
        <v>1910020</v>
      </c>
      <c r="S3048" t="s">
        <v>4417</v>
      </c>
    </row>
    <row r="3049" spans="18:19">
      <c r="R3049">
        <v>1910101</v>
      </c>
      <c r="S3049" t="s">
        <v>4418</v>
      </c>
    </row>
    <row r="3050" spans="18:19">
      <c r="R3050">
        <v>1910102</v>
      </c>
      <c r="S3050" t="s">
        <v>4418</v>
      </c>
    </row>
    <row r="3051" spans="18:19">
      <c r="R3051">
        <v>1910103</v>
      </c>
      <c r="S3051" t="s">
        <v>4418</v>
      </c>
    </row>
    <row r="3052" spans="18:19">
      <c r="R3052">
        <v>1910104</v>
      </c>
      <c r="S3052" t="s">
        <v>4418</v>
      </c>
    </row>
    <row r="3053" spans="18:19">
      <c r="R3053">
        <v>1910105</v>
      </c>
      <c r="S3053" t="s">
        <v>4418</v>
      </c>
    </row>
    <row r="3054" spans="18:19">
      <c r="R3054">
        <v>1910106</v>
      </c>
      <c r="S3054" t="s">
        <v>4418</v>
      </c>
    </row>
    <row r="3055" spans="18:19">
      <c r="R3055">
        <v>1910107</v>
      </c>
      <c r="S3055" t="s">
        <v>4418</v>
      </c>
    </row>
    <row r="3056" spans="18:19">
      <c r="R3056">
        <v>1910108</v>
      </c>
      <c r="S3056" t="s">
        <v>4418</v>
      </c>
    </row>
    <row r="3057" spans="18:19">
      <c r="R3057">
        <v>1910109</v>
      </c>
      <c r="S3057" t="s">
        <v>4418</v>
      </c>
    </row>
    <row r="3058" spans="18:19">
      <c r="R3058">
        <v>1910110</v>
      </c>
      <c r="S3058" t="s">
        <v>4418</v>
      </c>
    </row>
    <row r="3059" spans="18:19">
      <c r="R3059">
        <v>1910111</v>
      </c>
      <c r="S3059" t="s">
        <v>4418</v>
      </c>
    </row>
    <row r="3060" spans="18:19">
      <c r="R3060">
        <v>1910112</v>
      </c>
      <c r="S3060" t="s">
        <v>4418</v>
      </c>
    </row>
    <row r="3061" spans="18:19">
      <c r="R3061">
        <v>1910113</v>
      </c>
      <c r="S3061" t="s">
        <v>4418</v>
      </c>
    </row>
    <row r="3062" spans="18:19">
      <c r="R3062">
        <v>1910114</v>
      </c>
      <c r="S3062" t="s">
        <v>4418</v>
      </c>
    </row>
    <row r="3063" spans="18:19">
      <c r="R3063">
        <v>1910115</v>
      </c>
      <c r="S3063" t="s">
        <v>4418</v>
      </c>
    </row>
    <row r="3064" spans="18:19">
      <c r="R3064">
        <v>1910116</v>
      </c>
      <c r="S3064" t="s">
        <v>4418</v>
      </c>
    </row>
    <row r="3065" spans="18:19">
      <c r="R3065">
        <v>1910117</v>
      </c>
      <c r="S3065" t="s">
        <v>4418</v>
      </c>
    </row>
    <row r="3066" spans="18:19">
      <c r="R3066">
        <v>1910118</v>
      </c>
      <c r="S3066" t="s">
        <v>4418</v>
      </c>
    </row>
    <row r="3067" spans="18:19">
      <c r="R3067">
        <v>1910119</v>
      </c>
      <c r="S3067" t="s">
        <v>4418</v>
      </c>
    </row>
    <row r="3068" spans="18:19">
      <c r="R3068">
        <v>1910120</v>
      </c>
      <c r="S3068" t="s">
        <v>4418</v>
      </c>
    </row>
    <row r="3069" spans="18:19">
      <c r="R3069">
        <v>1450021</v>
      </c>
      <c r="S3069" t="s">
        <v>4419</v>
      </c>
    </row>
    <row r="3070" spans="18:19">
      <c r="R3070">
        <v>1451000</v>
      </c>
      <c r="S3070" t="s">
        <v>2282</v>
      </c>
    </row>
    <row r="3071" spans="18:19">
      <c r="R3071">
        <v>1451001</v>
      </c>
      <c r="S3071" t="s">
        <v>2283</v>
      </c>
    </row>
    <row r="3072" spans="18:19">
      <c r="R3072">
        <v>1451002</v>
      </c>
      <c r="S3072" t="s">
        <v>2284</v>
      </c>
    </row>
    <row r="3073" spans="18:19">
      <c r="R3073">
        <v>1451003</v>
      </c>
      <c r="S3073" t="s">
        <v>2285</v>
      </c>
    </row>
    <row r="3074" spans="18:19">
      <c r="R3074">
        <v>1451004</v>
      </c>
      <c r="S3074" t="s">
        <v>2286</v>
      </c>
    </row>
    <row r="3075" spans="18:19">
      <c r="R3075">
        <v>1451005</v>
      </c>
      <c r="S3075" t="s">
        <v>2287</v>
      </c>
    </row>
    <row r="3076" spans="18:19">
      <c r="R3076">
        <v>1451006</v>
      </c>
      <c r="S3076" t="s">
        <v>4388</v>
      </c>
    </row>
    <row r="3077" spans="18:19">
      <c r="R3077">
        <v>1451007</v>
      </c>
      <c r="S3077" t="s">
        <v>2077</v>
      </c>
    </row>
    <row r="3078" spans="18:19">
      <c r="R3078">
        <v>1451008</v>
      </c>
      <c r="S3078" t="s">
        <v>2288</v>
      </c>
    </row>
    <row r="3079" spans="18:19">
      <c r="R3079">
        <v>1451009</v>
      </c>
      <c r="S3079" t="s">
        <v>2289</v>
      </c>
    </row>
    <row r="3080" spans="18:19">
      <c r="R3080">
        <v>1451010</v>
      </c>
      <c r="S3080" t="s">
        <v>2290</v>
      </c>
    </row>
    <row r="3081" spans="18:19">
      <c r="R3081">
        <v>1451011</v>
      </c>
      <c r="S3081" t="s">
        <v>2291</v>
      </c>
    </row>
    <row r="3082" spans="18:19">
      <c r="R3082">
        <v>1451012</v>
      </c>
      <c r="S3082" t="s">
        <v>2292</v>
      </c>
    </row>
    <row r="3083" spans="18:19">
      <c r="R3083">
        <v>1451013</v>
      </c>
      <c r="S3083" t="s">
        <v>2293</v>
      </c>
    </row>
    <row r="3084" spans="18:19">
      <c r="R3084">
        <v>1451014</v>
      </c>
      <c r="S3084" t="s">
        <v>2294</v>
      </c>
    </row>
    <row r="3085" spans="18:19">
      <c r="R3085">
        <v>1451015</v>
      </c>
      <c r="S3085" t="s">
        <v>2295</v>
      </c>
    </row>
    <row r="3086" spans="18:19">
      <c r="R3086">
        <v>1451016</v>
      </c>
      <c r="S3086" t="s">
        <v>2296</v>
      </c>
    </row>
    <row r="3087" spans="18:19">
      <c r="R3087">
        <v>1440017</v>
      </c>
      <c r="S3087" t="s">
        <v>2196</v>
      </c>
    </row>
    <row r="3088" spans="18:19">
      <c r="R3088">
        <v>1440018</v>
      </c>
      <c r="S3088" t="s">
        <v>3322</v>
      </c>
    </row>
    <row r="3089" spans="18:19">
      <c r="R3089">
        <v>1440019</v>
      </c>
      <c r="S3089" t="s">
        <v>3322</v>
      </c>
    </row>
    <row r="3090" spans="18:19">
      <c r="R3090">
        <v>1440020</v>
      </c>
      <c r="S3090" t="s">
        <v>2199</v>
      </c>
    </row>
    <row r="3091" spans="18:19">
      <c r="R3091">
        <v>1440021</v>
      </c>
      <c r="S3091" t="s">
        <v>2200</v>
      </c>
    </row>
    <row r="3092" spans="18:19">
      <c r="R3092">
        <v>1440022</v>
      </c>
      <c r="S3092" t="s">
        <v>2201</v>
      </c>
    </row>
    <row r="3093" spans="18:19">
      <c r="R3093">
        <v>1440023</v>
      </c>
      <c r="S3093" t="s">
        <v>3322</v>
      </c>
    </row>
    <row r="3094" spans="18:19">
      <c r="R3094">
        <v>1440024</v>
      </c>
      <c r="S3094" t="s">
        <v>3322</v>
      </c>
    </row>
    <row r="3095" spans="18:19">
      <c r="R3095">
        <v>1440025</v>
      </c>
      <c r="S3095" t="s">
        <v>3322</v>
      </c>
    </row>
    <row r="3096" spans="18:19">
      <c r="R3096">
        <v>1440027</v>
      </c>
      <c r="S3096" t="s">
        <v>4420</v>
      </c>
    </row>
    <row r="3097" spans="18:19">
      <c r="R3097">
        <v>1440032</v>
      </c>
      <c r="S3097" t="s">
        <v>2200</v>
      </c>
    </row>
    <row r="3098" spans="18:19">
      <c r="R3098">
        <v>1440033</v>
      </c>
      <c r="S3098" t="s">
        <v>563</v>
      </c>
    </row>
    <row r="3099" spans="18:19">
      <c r="R3099">
        <v>1440034</v>
      </c>
      <c r="S3099" t="s">
        <v>563</v>
      </c>
    </row>
    <row r="3100" spans="18:19">
      <c r="R3100">
        <v>1440035</v>
      </c>
      <c r="S3100" t="s">
        <v>563</v>
      </c>
    </row>
    <row r="3101" spans="18:19">
      <c r="R3101">
        <v>1440036</v>
      </c>
      <c r="S3101" t="s">
        <v>563</v>
      </c>
    </row>
    <row r="3102" spans="18:19">
      <c r="R3102">
        <v>1440037</v>
      </c>
      <c r="S3102" t="s">
        <v>563</v>
      </c>
    </row>
    <row r="3103" spans="18:19">
      <c r="R3103">
        <v>1440038</v>
      </c>
      <c r="S3103" t="s">
        <v>563</v>
      </c>
    </row>
    <row r="3104" spans="18:19">
      <c r="R3104">
        <v>1440039</v>
      </c>
      <c r="S3104" t="s">
        <v>563</v>
      </c>
    </row>
    <row r="3105" spans="18:19">
      <c r="R3105">
        <v>1440040</v>
      </c>
      <c r="S3105" t="s">
        <v>563</v>
      </c>
    </row>
    <row r="3106" spans="18:19">
      <c r="R3106">
        <v>1440041</v>
      </c>
      <c r="S3106" t="s">
        <v>563</v>
      </c>
    </row>
    <row r="3107" spans="18:19">
      <c r="R3107">
        <v>1440042</v>
      </c>
      <c r="S3107" t="s">
        <v>563</v>
      </c>
    </row>
    <row r="3108" spans="18:19">
      <c r="R3108">
        <v>1440043</v>
      </c>
      <c r="S3108" t="s">
        <v>4420</v>
      </c>
    </row>
    <row r="3109" spans="18:19">
      <c r="R3109">
        <v>1440044</v>
      </c>
      <c r="S3109" t="s">
        <v>4420</v>
      </c>
    </row>
    <row r="3110" spans="18:19">
      <c r="R3110">
        <v>1440045</v>
      </c>
      <c r="S3110" t="s">
        <v>563</v>
      </c>
    </row>
    <row r="3111" spans="18:19">
      <c r="R3111">
        <v>1440046</v>
      </c>
      <c r="S3111" t="s">
        <v>563</v>
      </c>
    </row>
    <row r="3112" spans="18:19">
      <c r="R3112">
        <v>1440047</v>
      </c>
      <c r="S3112" t="s">
        <v>563</v>
      </c>
    </row>
    <row r="3113" spans="18:19">
      <c r="R3113">
        <v>1440048</v>
      </c>
      <c r="S3113" t="s">
        <v>563</v>
      </c>
    </row>
    <row r="3114" spans="18:19">
      <c r="R3114">
        <v>1440049</v>
      </c>
      <c r="S3114" t="s">
        <v>2200</v>
      </c>
    </row>
    <row r="3115" spans="18:19">
      <c r="R3115">
        <v>1440050</v>
      </c>
      <c r="S3115" t="s">
        <v>2298</v>
      </c>
    </row>
    <row r="3116" spans="18:19">
      <c r="R3116">
        <v>1440051</v>
      </c>
      <c r="S3116" t="s">
        <v>2298</v>
      </c>
    </row>
    <row r="3117" spans="18:19">
      <c r="R3117">
        <v>1400250</v>
      </c>
      <c r="S3117" t="s">
        <v>2299</v>
      </c>
    </row>
    <row r="3118" spans="18:19">
      <c r="R3118">
        <v>1400251</v>
      </c>
      <c r="S3118" t="s">
        <v>2300</v>
      </c>
    </row>
    <row r="3119" spans="18:19">
      <c r="R3119">
        <v>1400252</v>
      </c>
      <c r="S3119" t="s">
        <v>2301</v>
      </c>
    </row>
    <row r="3120" spans="18:19">
      <c r="R3120">
        <v>1400253</v>
      </c>
      <c r="S3120" t="s">
        <v>2302</v>
      </c>
    </row>
    <row r="3121" spans="18:19">
      <c r="R3121">
        <v>1400255</v>
      </c>
      <c r="S3121" t="s">
        <v>2303</v>
      </c>
    </row>
    <row r="3122" spans="18:19">
      <c r="R3122">
        <v>1400257</v>
      </c>
      <c r="S3122" t="s">
        <v>2304</v>
      </c>
    </row>
    <row r="3123" spans="18:19">
      <c r="R3123">
        <v>1400258</v>
      </c>
      <c r="S3123" t="s">
        <v>2305</v>
      </c>
    </row>
    <row r="3124" spans="18:19">
      <c r="R3124">
        <v>1400259</v>
      </c>
      <c r="S3124" t="s">
        <v>2306</v>
      </c>
    </row>
    <row r="3125" spans="18:19">
      <c r="R3125">
        <v>1400260</v>
      </c>
      <c r="S3125" t="s">
        <v>2307</v>
      </c>
    </row>
    <row r="3126" spans="18:19">
      <c r="R3126">
        <v>1400261</v>
      </c>
      <c r="S3126" t="s">
        <v>2308</v>
      </c>
    </row>
    <row r="3127" spans="18:19">
      <c r="R3127">
        <v>1400262</v>
      </c>
      <c r="S3127" t="s">
        <v>2309</v>
      </c>
    </row>
    <row r="3128" spans="18:19">
      <c r="R3128">
        <v>1400263</v>
      </c>
      <c r="S3128" t="s">
        <v>2310</v>
      </c>
    </row>
    <row r="3129" spans="18:19">
      <c r="R3129">
        <v>1400264</v>
      </c>
      <c r="S3129" t="s">
        <v>2311</v>
      </c>
    </row>
    <row r="3130" spans="18:19">
      <c r="R3130">
        <v>1400265</v>
      </c>
      <c r="S3130" t="s">
        <v>2312</v>
      </c>
    </row>
    <row r="3131" spans="18:19">
      <c r="R3131">
        <v>1400266</v>
      </c>
      <c r="S3131" t="s">
        <v>2313</v>
      </c>
    </row>
    <row r="3132" spans="18:19">
      <c r="R3132">
        <v>1400267</v>
      </c>
      <c r="S3132" t="s">
        <v>2314</v>
      </c>
    </row>
    <row r="3133" spans="18:19">
      <c r="R3133">
        <v>1400268</v>
      </c>
      <c r="S3133" t="s">
        <v>2315</v>
      </c>
    </row>
    <row r="3134" spans="18:19">
      <c r="R3134">
        <v>1400269</v>
      </c>
      <c r="S3134" t="s">
        <v>2316</v>
      </c>
    </row>
    <row r="3135" spans="18:19">
      <c r="R3135">
        <v>1400270</v>
      </c>
      <c r="S3135" t="s">
        <v>2317</v>
      </c>
    </row>
    <row r="3136" spans="18:19">
      <c r="R3136">
        <v>1400271</v>
      </c>
      <c r="S3136" t="s">
        <v>2318</v>
      </c>
    </row>
    <row r="3137" spans="18:19">
      <c r="R3137">
        <v>1400272</v>
      </c>
      <c r="S3137" t="s">
        <v>2319</v>
      </c>
    </row>
    <row r="3138" spans="18:19">
      <c r="R3138">
        <v>1400273</v>
      </c>
      <c r="S3138" t="s">
        <v>2320</v>
      </c>
    </row>
    <row r="3139" spans="18:19">
      <c r="R3139">
        <v>1400274</v>
      </c>
      <c r="S3139" t="s">
        <v>2321</v>
      </c>
    </row>
    <row r="3140" spans="18:19">
      <c r="R3140">
        <v>1400275</v>
      </c>
      <c r="S3140" t="s">
        <v>2322</v>
      </c>
    </row>
    <row r="3141" spans="18:19">
      <c r="R3141">
        <v>1400276</v>
      </c>
      <c r="S3141" t="s">
        <v>2323</v>
      </c>
    </row>
    <row r="3142" spans="18:19">
      <c r="R3142">
        <v>1400277</v>
      </c>
      <c r="S3142" t="s">
        <v>2324</v>
      </c>
    </row>
    <row r="3143" spans="18:19">
      <c r="R3143">
        <v>1400278</v>
      </c>
      <c r="S3143" t="s">
        <v>2325</v>
      </c>
    </row>
    <row r="3144" spans="18:19">
      <c r="R3144">
        <v>1400279</v>
      </c>
      <c r="S3144" t="s">
        <v>2326</v>
      </c>
    </row>
    <row r="3145" spans="18:19">
      <c r="R3145">
        <v>1400280</v>
      </c>
      <c r="S3145" t="s">
        <v>2327</v>
      </c>
    </row>
    <row r="3146" spans="18:19">
      <c r="R3146">
        <v>1400281</v>
      </c>
      <c r="S3146" t="s">
        <v>2328</v>
      </c>
    </row>
    <row r="3147" spans="18:19">
      <c r="R3147">
        <v>1400282</v>
      </c>
      <c r="S3147" t="s">
        <v>2329</v>
      </c>
    </row>
    <row r="3148" spans="18:19">
      <c r="R3148">
        <v>1400283</v>
      </c>
      <c r="S3148" t="s">
        <v>2330</v>
      </c>
    </row>
    <row r="3149" spans="18:19">
      <c r="R3149">
        <v>1400284</v>
      </c>
      <c r="S3149" t="s">
        <v>2331</v>
      </c>
    </row>
    <row r="3150" spans="18:19">
      <c r="R3150">
        <v>1400285</v>
      </c>
      <c r="S3150" t="s">
        <v>2332</v>
      </c>
    </row>
    <row r="3151" spans="18:19">
      <c r="R3151">
        <v>1400286</v>
      </c>
      <c r="S3151" t="s">
        <v>2333</v>
      </c>
    </row>
    <row r="3152" spans="18:19">
      <c r="R3152">
        <v>1400287</v>
      </c>
      <c r="S3152" t="s">
        <v>2334</v>
      </c>
    </row>
    <row r="3153" spans="18:19">
      <c r="R3153">
        <v>1400288</v>
      </c>
      <c r="S3153" t="s">
        <v>2335</v>
      </c>
    </row>
    <row r="3154" spans="18:19">
      <c r="R3154">
        <v>1400289</v>
      </c>
      <c r="S3154" t="s">
        <v>2336</v>
      </c>
    </row>
    <row r="3155" spans="18:19">
      <c r="R3155">
        <v>1400290</v>
      </c>
      <c r="S3155" t="s">
        <v>2337</v>
      </c>
    </row>
    <row r="3156" spans="18:19">
      <c r="R3156">
        <v>1400291</v>
      </c>
      <c r="S3156" t="s">
        <v>2338</v>
      </c>
    </row>
    <row r="3157" spans="18:19">
      <c r="R3157">
        <v>1400292</v>
      </c>
      <c r="S3157" t="s">
        <v>4421</v>
      </c>
    </row>
    <row r="3158" spans="18:19">
      <c r="R3158">
        <v>1400293</v>
      </c>
      <c r="S3158" t="s">
        <v>2340</v>
      </c>
    </row>
    <row r="3159" spans="18:19">
      <c r="R3159">
        <v>1400294</v>
      </c>
      <c r="S3159" t="s">
        <v>2303</v>
      </c>
    </row>
    <row r="3160" spans="18:19">
      <c r="R3160">
        <v>1400295</v>
      </c>
      <c r="S3160" t="s">
        <v>4421</v>
      </c>
    </row>
    <row r="3161" spans="18:19">
      <c r="R3161">
        <v>1400296</v>
      </c>
      <c r="S3161" t="s">
        <v>2303</v>
      </c>
    </row>
    <row r="3162" spans="18:19">
      <c r="R3162">
        <v>1400297</v>
      </c>
      <c r="S3162" t="s">
        <v>2303</v>
      </c>
    </row>
    <row r="3163" spans="18:19">
      <c r="R3163">
        <v>1400298</v>
      </c>
      <c r="S3163" t="s">
        <v>2314</v>
      </c>
    </row>
    <row r="3164" spans="18:19">
      <c r="R3164">
        <v>1400299</v>
      </c>
      <c r="S3164" t="s">
        <v>2315</v>
      </c>
    </row>
    <row r="3165" spans="18:19">
      <c r="R3165">
        <v>1400300</v>
      </c>
      <c r="S3165" t="s">
        <v>2340</v>
      </c>
    </row>
    <row r="3166" spans="18:19">
      <c r="R3166">
        <v>1400301</v>
      </c>
      <c r="S3166" t="s">
        <v>2336</v>
      </c>
    </row>
    <row r="3167" spans="18:19">
      <c r="R3167">
        <v>1400302</v>
      </c>
      <c r="S3167" t="s">
        <v>2305</v>
      </c>
    </row>
    <row r="3168" spans="18:19">
      <c r="R3168">
        <v>1400303</v>
      </c>
      <c r="S3168" t="s">
        <v>2323</v>
      </c>
    </row>
    <row r="3169" spans="18:19">
      <c r="R3169">
        <v>1400304</v>
      </c>
      <c r="S3169" t="s">
        <v>2330</v>
      </c>
    </row>
    <row r="3170" spans="18:19">
      <c r="R3170">
        <v>1400305</v>
      </c>
      <c r="S3170" t="s">
        <v>2331</v>
      </c>
    </row>
    <row r="3171" spans="18:19">
      <c r="R3171">
        <v>1400306</v>
      </c>
      <c r="S3171" t="s">
        <v>2334</v>
      </c>
    </row>
    <row r="3172" spans="18:19">
      <c r="R3172">
        <v>1400307</v>
      </c>
      <c r="S3172" t="s">
        <v>2335</v>
      </c>
    </row>
    <row r="3173" spans="18:19">
      <c r="R3173">
        <v>1400308</v>
      </c>
      <c r="S3173" t="s">
        <v>2338</v>
      </c>
    </row>
    <row r="3174" spans="18:19">
      <c r="R3174">
        <v>1400309</v>
      </c>
      <c r="S3174" t="s">
        <v>4421</v>
      </c>
    </row>
    <row r="3175" spans="18:19">
      <c r="R3175">
        <v>1400310</v>
      </c>
      <c r="S3175" t="s">
        <v>4421</v>
      </c>
    </row>
    <row r="3176" spans="18:19">
      <c r="R3176">
        <v>1400311</v>
      </c>
      <c r="S3176" t="s">
        <v>2323</v>
      </c>
    </row>
    <row r="3177" spans="18:19">
      <c r="R3177">
        <v>1400400</v>
      </c>
      <c r="S3177" t="s">
        <v>2341</v>
      </c>
    </row>
    <row r="3178" spans="18:19">
      <c r="R3178">
        <v>1400401</v>
      </c>
      <c r="S3178" t="s">
        <v>2342</v>
      </c>
    </row>
    <row r="3179" spans="18:19">
      <c r="R3179">
        <v>1400402</v>
      </c>
      <c r="S3179" t="s">
        <v>2343</v>
      </c>
    </row>
    <row r="3180" spans="18:19">
      <c r="R3180">
        <v>1400403</v>
      </c>
      <c r="S3180" t="s">
        <v>2344</v>
      </c>
    </row>
    <row r="3181" spans="18:19">
      <c r="R3181">
        <v>1400404</v>
      </c>
      <c r="S3181" t="s">
        <v>2345</v>
      </c>
    </row>
    <row r="3182" spans="18:19">
      <c r="R3182">
        <v>1400405</v>
      </c>
      <c r="S3182" t="s">
        <v>2346</v>
      </c>
    </row>
    <row r="3183" spans="18:19">
      <c r="R3183">
        <v>1400406</v>
      </c>
      <c r="S3183" t="s">
        <v>2347</v>
      </c>
    </row>
    <row r="3184" spans="18:19">
      <c r="R3184">
        <v>1400407</v>
      </c>
      <c r="S3184" t="s">
        <v>4422</v>
      </c>
    </row>
    <row r="3185" spans="18:19">
      <c r="R3185">
        <v>1400408</v>
      </c>
      <c r="S3185" t="s">
        <v>2349</v>
      </c>
    </row>
    <row r="3186" spans="18:19">
      <c r="R3186">
        <v>1400409</v>
      </c>
      <c r="S3186" t="s">
        <v>2350</v>
      </c>
    </row>
    <row r="3187" spans="18:19">
      <c r="R3187">
        <v>1400410</v>
      </c>
      <c r="S3187" t="s">
        <v>2351</v>
      </c>
    </row>
    <row r="3188" spans="18:19">
      <c r="R3188">
        <v>1400411</v>
      </c>
      <c r="S3188" t="s">
        <v>2352</v>
      </c>
    </row>
    <row r="3189" spans="18:19">
      <c r="R3189">
        <v>1400412</v>
      </c>
      <c r="S3189" t="s">
        <v>2353</v>
      </c>
    </row>
    <row r="3190" spans="18:19">
      <c r="R3190">
        <v>1400413</v>
      </c>
      <c r="S3190" t="s">
        <v>2354</v>
      </c>
    </row>
    <row r="3191" spans="18:19">
      <c r="R3191">
        <v>1400414</v>
      </c>
      <c r="S3191" t="s">
        <v>2355</v>
      </c>
    </row>
    <row r="3192" spans="18:19">
      <c r="R3192">
        <v>1400415</v>
      </c>
      <c r="S3192" t="s">
        <v>2356</v>
      </c>
    </row>
    <row r="3193" spans="18:19">
      <c r="R3193">
        <v>1400416</v>
      </c>
      <c r="S3193" t="s">
        <v>2357</v>
      </c>
    </row>
    <row r="3194" spans="18:19">
      <c r="R3194">
        <v>1400417</v>
      </c>
      <c r="S3194" t="s">
        <v>2358</v>
      </c>
    </row>
    <row r="3195" spans="18:19">
      <c r="R3195">
        <v>1400418</v>
      </c>
      <c r="S3195" t="s">
        <v>2359</v>
      </c>
    </row>
    <row r="3196" spans="18:19">
      <c r="R3196">
        <v>1400419</v>
      </c>
      <c r="S3196" t="s">
        <v>2360</v>
      </c>
    </row>
    <row r="3197" spans="18:19">
      <c r="R3197">
        <v>1400420</v>
      </c>
      <c r="S3197" t="s">
        <v>2361</v>
      </c>
    </row>
    <row r="3198" spans="18:19">
      <c r="R3198">
        <v>1400421</v>
      </c>
      <c r="S3198" t="s">
        <v>2362</v>
      </c>
    </row>
    <row r="3199" spans="18:19">
      <c r="R3199">
        <v>1400422</v>
      </c>
      <c r="S3199" t="s">
        <v>2363</v>
      </c>
    </row>
    <row r="3200" spans="18:19">
      <c r="R3200">
        <v>1400423</v>
      </c>
      <c r="S3200" t="s">
        <v>2364</v>
      </c>
    </row>
    <row r="3201" spans="18:19">
      <c r="R3201">
        <v>1400424</v>
      </c>
      <c r="S3201" t="s">
        <v>2365</v>
      </c>
    </row>
    <row r="3202" spans="18:19">
      <c r="R3202">
        <v>1400425</v>
      </c>
      <c r="S3202" t="s">
        <v>2366</v>
      </c>
    </row>
    <row r="3203" spans="18:19">
      <c r="R3203">
        <v>1400426</v>
      </c>
      <c r="S3203" t="s">
        <v>2367</v>
      </c>
    </row>
    <row r="3204" spans="18:19">
      <c r="R3204">
        <v>1400427</v>
      </c>
      <c r="S3204" t="s">
        <v>2368</v>
      </c>
    </row>
    <row r="3205" spans="18:19">
      <c r="R3205">
        <v>1400428</v>
      </c>
      <c r="S3205" t="s">
        <v>2369</v>
      </c>
    </row>
    <row r="3206" spans="18:19">
      <c r="R3206">
        <v>1400429</v>
      </c>
      <c r="S3206" t="s">
        <v>269</v>
      </c>
    </row>
    <row r="3207" spans="18:19">
      <c r="R3207">
        <v>1400430</v>
      </c>
      <c r="S3207" t="s">
        <v>4423</v>
      </c>
    </row>
    <row r="3208" spans="18:19">
      <c r="R3208">
        <v>1400431</v>
      </c>
      <c r="S3208" t="s">
        <v>4424</v>
      </c>
    </row>
    <row r="3209" spans="18:19">
      <c r="R3209">
        <v>1400432</v>
      </c>
      <c r="S3209" t="s">
        <v>4424</v>
      </c>
    </row>
    <row r="3210" spans="18:19">
      <c r="R3210">
        <v>1400433</v>
      </c>
      <c r="S3210" t="s">
        <v>4424</v>
      </c>
    </row>
    <row r="3211" spans="18:19">
      <c r="R3211">
        <v>1400434</v>
      </c>
      <c r="S3211" t="s">
        <v>4425</v>
      </c>
    </row>
    <row r="3212" spans="18:19">
      <c r="R3212">
        <v>1400435</v>
      </c>
      <c r="S3212" t="s">
        <v>4425</v>
      </c>
    </row>
    <row r="3213" spans="18:19">
      <c r="R3213">
        <v>1400436</v>
      </c>
      <c r="S3213" t="s">
        <v>4425</v>
      </c>
    </row>
    <row r="3214" spans="18:19">
      <c r="R3214">
        <v>1400437</v>
      </c>
      <c r="S3214" t="s">
        <v>4425</v>
      </c>
    </row>
    <row r="3215" spans="18:19">
      <c r="R3215">
        <v>1400438</v>
      </c>
      <c r="S3215" t="s">
        <v>4425</v>
      </c>
    </row>
    <row r="3216" spans="18:19">
      <c r="R3216">
        <v>1400439</v>
      </c>
      <c r="S3216" t="s">
        <v>4425</v>
      </c>
    </row>
    <row r="3217" spans="18:19">
      <c r="R3217">
        <v>1400440</v>
      </c>
      <c r="S3217" t="s">
        <v>4425</v>
      </c>
    </row>
    <row r="3218" spans="18:19">
      <c r="R3218">
        <v>1400441</v>
      </c>
      <c r="S3218" t="s">
        <v>4425</v>
      </c>
    </row>
    <row r="3219" spans="18:19">
      <c r="R3219">
        <v>1400442</v>
      </c>
      <c r="S3219" t="s">
        <v>4425</v>
      </c>
    </row>
    <row r="3220" spans="18:19">
      <c r="R3220">
        <v>1400443</v>
      </c>
      <c r="S3220" t="s">
        <v>4426</v>
      </c>
    </row>
    <row r="3221" spans="18:19">
      <c r="R3221">
        <v>1400444</v>
      </c>
      <c r="S3221" t="s">
        <v>4427</v>
      </c>
    </row>
    <row r="3222" spans="18:19">
      <c r="R3222">
        <v>1400445</v>
      </c>
      <c r="S3222" t="s">
        <v>4428</v>
      </c>
    </row>
    <row r="3223" spans="18:19">
      <c r="R3223">
        <v>1400446</v>
      </c>
      <c r="S3223" t="s">
        <v>4429</v>
      </c>
    </row>
    <row r="3224" spans="18:19">
      <c r="R3224">
        <v>1400447</v>
      </c>
      <c r="S3224" t="s">
        <v>4430</v>
      </c>
    </row>
    <row r="3225" spans="18:19">
      <c r="R3225">
        <v>1400448</v>
      </c>
      <c r="S3225" t="s">
        <v>4431</v>
      </c>
    </row>
    <row r="3226" spans="18:19">
      <c r="R3226">
        <v>1400449</v>
      </c>
      <c r="S3226" t="s">
        <v>4432</v>
      </c>
    </row>
    <row r="3227" spans="18:19">
      <c r="R3227">
        <v>1400450</v>
      </c>
      <c r="S3227" t="s">
        <v>4433</v>
      </c>
    </row>
    <row r="3228" spans="18:19">
      <c r="R3228">
        <v>1400451</v>
      </c>
      <c r="S3228" t="s">
        <v>4434</v>
      </c>
    </row>
    <row r="3229" spans="18:19">
      <c r="R3229">
        <v>1400452</v>
      </c>
      <c r="S3229" t="s">
        <v>4435</v>
      </c>
    </row>
    <row r="3230" spans="18:19">
      <c r="R3230">
        <v>1400453</v>
      </c>
      <c r="S3230" t="s">
        <v>4435</v>
      </c>
    </row>
    <row r="3231" spans="18:19">
      <c r="R3231">
        <v>1400454</v>
      </c>
      <c r="S3231" t="s">
        <v>2411</v>
      </c>
    </row>
    <row r="3232" spans="18:19">
      <c r="R3232">
        <v>1400455</v>
      </c>
      <c r="S3232" t="s">
        <v>4436</v>
      </c>
    </row>
    <row r="3233" spans="18:19">
      <c r="R3233">
        <v>1400456</v>
      </c>
      <c r="S3233" t="s">
        <v>4437</v>
      </c>
    </row>
    <row r="3234" spans="18:19">
      <c r="R3234">
        <v>1400457</v>
      </c>
      <c r="S3234" t="s">
        <v>4438</v>
      </c>
    </row>
    <row r="3235" spans="18:19">
      <c r="R3235">
        <v>1400458</v>
      </c>
      <c r="S3235" t="s">
        <v>2925</v>
      </c>
    </row>
    <row r="3236" spans="18:19">
      <c r="R3236">
        <v>1400459</v>
      </c>
      <c r="S3236" t="s">
        <v>4439</v>
      </c>
    </row>
    <row r="3237" spans="18:19">
      <c r="R3237">
        <v>1400460</v>
      </c>
      <c r="S3237" t="s">
        <v>4440</v>
      </c>
    </row>
    <row r="3238" spans="18:19">
      <c r="R3238">
        <v>1400461</v>
      </c>
      <c r="S3238" t="s">
        <v>4441</v>
      </c>
    </row>
    <row r="3239" spans="18:19">
      <c r="R3239">
        <v>1400462</v>
      </c>
      <c r="S3239" t="s">
        <v>4442</v>
      </c>
    </row>
    <row r="3240" spans="18:19">
      <c r="R3240">
        <v>1400463</v>
      </c>
      <c r="S3240" t="s">
        <v>4443</v>
      </c>
    </row>
    <row r="3241" spans="18:19">
      <c r="R3241">
        <v>1400464</v>
      </c>
      <c r="S3241" t="s">
        <v>4444</v>
      </c>
    </row>
    <row r="3242" spans="18:19">
      <c r="R3242">
        <v>1400465</v>
      </c>
      <c r="S3242" t="s">
        <v>4445</v>
      </c>
    </row>
    <row r="3243" spans="18:19">
      <c r="R3243">
        <v>1400466</v>
      </c>
      <c r="S3243" t="s">
        <v>4446</v>
      </c>
    </row>
    <row r="3244" spans="18:19">
      <c r="R3244">
        <v>1400467</v>
      </c>
      <c r="S3244" t="s">
        <v>4447</v>
      </c>
    </row>
    <row r="3245" spans="18:19">
      <c r="R3245">
        <v>1401001</v>
      </c>
      <c r="S3245" t="s">
        <v>4448</v>
      </c>
    </row>
    <row r="3246" spans="18:19">
      <c r="R3246">
        <v>1401002</v>
      </c>
      <c r="S3246" t="s">
        <v>4449</v>
      </c>
    </row>
    <row r="3247" spans="18:19">
      <c r="R3247">
        <v>1401003</v>
      </c>
      <c r="S3247" t="s">
        <v>2376</v>
      </c>
    </row>
    <row r="3248" spans="18:19">
      <c r="R3248">
        <v>1401004</v>
      </c>
      <c r="S3248" t="s">
        <v>2377</v>
      </c>
    </row>
    <row r="3249" spans="18:19">
      <c r="R3249">
        <v>1401005</v>
      </c>
      <c r="S3249" t="s">
        <v>4450</v>
      </c>
    </row>
    <row r="3250" spans="18:19">
      <c r="R3250">
        <v>1401006</v>
      </c>
      <c r="S3250" t="s">
        <v>2379</v>
      </c>
    </row>
    <row r="3251" spans="18:19">
      <c r="R3251">
        <v>1401007</v>
      </c>
      <c r="S3251" t="s">
        <v>4451</v>
      </c>
    </row>
    <row r="3252" spans="18:19">
      <c r="R3252">
        <v>1401008</v>
      </c>
      <c r="S3252" t="s">
        <v>4452</v>
      </c>
    </row>
    <row r="3253" spans="18:19">
      <c r="R3253">
        <v>1401009</v>
      </c>
      <c r="S3253" t="s">
        <v>2382</v>
      </c>
    </row>
    <row r="3254" spans="18:19">
      <c r="R3254">
        <v>1401010</v>
      </c>
      <c r="S3254" t="s">
        <v>2383</v>
      </c>
    </row>
    <row r="3255" spans="18:19">
      <c r="R3255">
        <v>1401011</v>
      </c>
      <c r="S3255" t="s">
        <v>2384</v>
      </c>
    </row>
    <row r="3256" spans="18:19">
      <c r="R3256">
        <v>1401012</v>
      </c>
      <c r="S3256" t="s">
        <v>2385</v>
      </c>
    </row>
    <row r="3257" spans="18:19">
      <c r="R3257">
        <v>1401013</v>
      </c>
      <c r="S3257" t="s">
        <v>2386</v>
      </c>
    </row>
    <row r="3258" spans="18:19">
      <c r="R3258">
        <v>1401014</v>
      </c>
      <c r="S3258" t="s">
        <v>2387</v>
      </c>
    </row>
    <row r="3259" spans="18:19">
      <c r="R3259">
        <v>1401015</v>
      </c>
      <c r="S3259" t="s">
        <v>2388</v>
      </c>
    </row>
    <row r="3260" spans="18:19">
      <c r="R3260">
        <v>1401016</v>
      </c>
      <c r="S3260" t="s">
        <v>2389</v>
      </c>
    </row>
    <row r="3261" spans="18:19">
      <c r="R3261">
        <v>1401017</v>
      </c>
      <c r="S3261" t="s">
        <v>2390</v>
      </c>
    </row>
    <row r="3262" spans="18:19">
      <c r="R3262">
        <v>1401018</v>
      </c>
      <c r="S3262" t="s">
        <v>2391</v>
      </c>
    </row>
    <row r="3263" spans="18:19">
      <c r="R3263">
        <v>1401019</v>
      </c>
      <c r="S3263" t="s">
        <v>2392</v>
      </c>
    </row>
    <row r="3264" spans="18:19">
      <c r="R3264">
        <v>1401020</v>
      </c>
      <c r="S3264" t="s">
        <v>2393</v>
      </c>
    </row>
    <row r="3265" spans="18:19">
      <c r="R3265">
        <v>1401021</v>
      </c>
      <c r="S3265" t="s">
        <v>4453</v>
      </c>
    </row>
    <row r="3266" spans="18:19">
      <c r="R3266">
        <v>1401022</v>
      </c>
      <c r="S3266" t="s">
        <v>2395</v>
      </c>
    </row>
    <row r="3267" spans="18:19">
      <c r="R3267">
        <v>1401023</v>
      </c>
      <c r="S3267" t="s">
        <v>2396</v>
      </c>
    </row>
    <row r="3268" spans="18:19">
      <c r="R3268">
        <v>1401024</v>
      </c>
      <c r="S3268" t="s">
        <v>2397</v>
      </c>
    </row>
    <row r="3269" spans="18:19">
      <c r="R3269">
        <v>1401025</v>
      </c>
      <c r="S3269" t="s">
        <v>2398</v>
      </c>
    </row>
    <row r="3270" spans="18:19">
      <c r="R3270">
        <v>1401026</v>
      </c>
      <c r="S3270" t="s">
        <v>2399</v>
      </c>
    </row>
    <row r="3271" spans="18:19">
      <c r="R3271">
        <v>1401027</v>
      </c>
      <c r="S3271" t="s">
        <v>2400</v>
      </c>
    </row>
    <row r="3272" spans="18:19">
      <c r="R3272">
        <v>1401028</v>
      </c>
      <c r="S3272" t="s">
        <v>2401</v>
      </c>
    </row>
    <row r="3273" spans="18:19">
      <c r="R3273">
        <v>1401029</v>
      </c>
      <c r="S3273" t="s">
        <v>2402</v>
      </c>
    </row>
    <row r="3274" spans="18:19">
      <c r="R3274">
        <v>1401030</v>
      </c>
      <c r="S3274" t="s">
        <v>4454</v>
      </c>
    </row>
    <row r="3275" spans="18:19">
      <c r="R3275">
        <v>1401031</v>
      </c>
      <c r="S3275" t="s">
        <v>2404</v>
      </c>
    </row>
    <row r="3276" spans="18:19">
      <c r="R3276">
        <v>1401032</v>
      </c>
      <c r="S3276" t="s">
        <v>2405</v>
      </c>
    </row>
    <row r="3277" spans="18:19">
      <c r="R3277">
        <v>1401033</v>
      </c>
      <c r="S3277" t="s">
        <v>2406</v>
      </c>
    </row>
    <row r="3278" spans="18:19">
      <c r="R3278">
        <v>1401034</v>
      </c>
      <c r="S3278" t="s">
        <v>2407</v>
      </c>
    </row>
    <row r="3279" spans="18:19">
      <c r="R3279">
        <v>1401035</v>
      </c>
      <c r="S3279" t="s">
        <v>2408</v>
      </c>
    </row>
    <row r="3280" spans="18:19">
      <c r="R3280">
        <v>1401036</v>
      </c>
      <c r="S3280" t="s">
        <v>2169</v>
      </c>
    </row>
    <row r="3281" spans="18:19">
      <c r="R3281">
        <v>1401037</v>
      </c>
      <c r="S3281" t="s">
        <v>4455</v>
      </c>
    </row>
    <row r="3282" spans="18:19">
      <c r="R3282">
        <v>1401038</v>
      </c>
      <c r="S3282" t="s">
        <v>2410</v>
      </c>
    </row>
    <row r="3283" spans="18:19">
      <c r="R3283">
        <v>1401039</v>
      </c>
      <c r="S3283" t="s">
        <v>4456</v>
      </c>
    </row>
    <row r="3284" spans="18:19">
      <c r="R3284">
        <v>1401040</v>
      </c>
      <c r="S3284" t="s">
        <v>2143</v>
      </c>
    </row>
    <row r="3285" spans="18:19">
      <c r="R3285">
        <v>1401041</v>
      </c>
      <c r="S3285" t="s">
        <v>4457</v>
      </c>
    </row>
    <row r="3286" spans="18:19">
      <c r="R3286">
        <v>1401042</v>
      </c>
      <c r="S3286" t="s">
        <v>4458</v>
      </c>
    </row>
    <row r="3287" spans="18:19">
      <c r="R3287">
        <v>1401043</v>
      </c>
      <c r="S3287" t="s">
        <v>2415</v>
      </c>
    </row>
    <row r="3288" spans="18:19">
      <c r="R3288">
        <v>1401046</v>
      </c>
      <c r="S3288" t="e">
        <v>#N/A</v>
      </c>
    </row>
    <row r="3289" spans="18:19">
      <c r="R3289">
        <v>1401047</v>
      </c>
      <c r="S3289" t="e">
        <v>#N/A</v>
      </c>
    </row>
    <row r="3290" spans="18:19">
      <c r="R3290">
        <v>1401048</v>
      </c>
      <c r="S3290" t="s">
        <v>924</v>
      </c>
    </row>
    <row r="3291" spans="18:19">
      <c r="R3291">
        <v>1401049</v>
      </c>
      <c r="S3291" t="s">
        <v>1085</v>
      </c>
    </row>
    <row r="3292" spans="18:19">
      <c r="R3292">
        <v>1401050</v>
      </c>
      <c r="S3292" t="s">
        <v>2376</v>
      </c>
    </row>
    <row r="3293" spans="18:19">
      <c r="R3293">
        <v>1401051</v>
      </c>
      <c r="S3293" t="s">
        <v>2377</v>
      </c>
    </row>
    <row r="3294" spans="18:19">
      <c r="R3294">
        <v>1401052</v>
      </c>
      <c r="S3294" t="s">
        <v>4450</v>
      </c>
    </row>
    <row r="3295" spans="18:19">
      <c r="R3295">
        <v>1401053</v>
      </c>
      <c r="S3295" t="s">
        <v>2379</v>
      </c>
    </row>
    <row r="3296" spans="18:19">
      <c r="R3296">
        <v>1401054</v>
      </c>
      <c r="S3296" t="s">
        <v>4451</v>
      </c>
    </row>
    <row r="3297" spans="18:19">
      <c r="R3297">
        <v>1401055</v>
      </c>
      <c r="S3297" t="s">
        <v>4452</v>
      </c>
    </row>
    <row r="3298" spans="18:19">
      <c r="R3298">
        <v>1401056</v>
      </c>
      <c r="S3298" t="s">
        <v>2382</v>
      </c>
    </row>
    <row r="3299" spans="18:19">
      <c r="R3299">
        <v>1401057</v>
      </c>
      <c r="S3299" t="s">
        <v>2386</v>
      </c>
    </row>
    <row r="3300" spans="18:19">
      <c r="R3300">
        <v>1401058</v>
      </c>
      <c r="S3300" t="s">
        <v>2387</v>
      </c>
    </row>
    <row r="3301" spans="18:19">
      <c r="R3301">
        <v>1401059</v>
      </c>
      <c r="S3301" t="s">
        <v>2389</v>
      </c>
    </row>
    <row r="3302" spans="18:19">
      <c r="R3302">
        <v>1401060</v>
      </c>
      <c r="S3302" t="s">
        <v>2390</v>
      </c>
    </row>
    <row r="3303" spans="18:19">
      <c r="R3303">
        <v>1401061</v>
      </c>
      <c r="S3303" t="s">
        <v>2391</v>
      </c>
    </row>
    <row r="3304" spans="18:19">
      <c r="R3304">
        <v>1401062</v>
      </c>
      <c r="S3304" t="s">
        <v>2392</v>
      </c>
    </row>
    <row r="3305" spans="18:19">
      <c r="R3305">
        <v>1401063</v>
      </c>
      <c r="S3305" t="s">
        <v>2393</v>
      </c>
    </row>
    <row r="3306" spans="18:19">
      <c r="R3306">
        <v>1401064</v>
      </c>
      <c r="S3306" t="s">
        <v>2395</v>
      </c>
    </row>
    <row r="3307" spans="18:19">
      <c r="R3307">
        <v>1401065</v>
      </c>
      <c r="S3307" t="s">
        <v>2396</v>
      </c>
    </row>
    <row r="3308" spans="18:19">
      <c r="R3308">
        <v>1401066</v>
      </c>
      <c r="S3308" t="s">
        <v>2397</v>
      </c>
    </row>
    <row r="3309" spans="18:19">
      <c r="R3309">
        <v>1401067</v>
      </c>
      <c r="S3309" t="s">
        <v>2400</v>
      </c>
    </row>
    <row r="3310" spans="18:19">
      <c r="R3310">
        <v>1401068</v>
      </c>
      <c r="S3310" t="s">
        <v>4459</v>
      </c>
    </row>
    <row r="3311" spans="18:19">
      <c r="R3311">
        <v>1401069</v>
      </c>
      <c r="S3311" t="s">
        <v>4460</v>
      </c>
    </row>
    <row r="3312" spans="18:19">
      <c r="R3312">
        <v>1401070</v>
      </c>
      <c r="S3312" t="s">
        <v>4461</v>
      </c>
    </row>
    <row r="3313" spans="18:19">
      <c r="R3313">
        <v>1401071</v>
      </c>
      <c r="S3313" t="s">
        <v>4462</v>
      </c>
    </row>
    <row r="3314" spans="18:19">
      <c r="R3314">
        <v>1401072</v>
      </c>
      <c r="S3314" t="s">
        <v>4463</v>
      </c>
    </row>
    <row r="3315" spans="18:19">
      <c r="R3315">
        <v>1401073</v>
      </c>
      <c r="S3315" t="s">
        <v>4463</v>
      </c>
    </row>
    <row r="3316" spans="18:19">
      <c r="R3316">
        <v>1401074</v>
      </c>
      <c r="S3316" t="s">
        <v>4463</v>
      </c>
    </row>
    <row r="3317" spans="18:19">
      <c r="R3317">
        <v>1401075</v>
      </c>
      <c r="S3317" t="s">
        <v>4463</v>
      </c>
    </row>
    <row r="3318" spans="18:19">
      <c r="R3318">
        <v>1401076</v>
      </c>
      <c r="S3318" t="s">
        <v>4463</v>
      </c>
    </row>
    <row r="3319" spans="18:19">
      <c r="R3319">
        <v>1401077</v>
      </c>
      <c r="S3319" t="s">
        <v>4463</v>
      </c>
    </row>
    <row r="3320" spans="18:19">
      <c r="R3320">
        <v>1401078</v>
      </c>
      <c r="S3320" t="s">
        <v>4463</v>
      </c>
    </row>
    <row r="3321" spans="18:19">
      <c r="R3321">
        <v>1401079</v>
      </c>
      <c r="S3321" t="s">
        <v>4463</v>
      </c>
    </row>
    <row r="3322" spans="18:19">
      <c r="R3322">
        <v>1401080</v>
      </c>
      <c r="S3322" t="s">
        <v>4463</v>
      </c>
    </row>
    <row r="3323" spans="18:19">
      <c r="R3323">
        <v>1401081</v>
      </c>
      <c r="S3323" t="s">
        <v>4463</v>
      </c>
    </row>
    <row r="3324" spans="18:19">
      <c r="R3324">
        <v>1401082</v>
      </c>
      <c r="S3324" t="s">
        <v>4463</v>
      </c>
    </row>
    <row r="3325" spans="18:19">
      <c r="R3325">
        <v>1401083</v>
      </c>
      <c r="S3325" t="s">
        <v>4463</v>
      </c>
    </row>
    <row r="3326" spans="18:19">
      <c r="R3326">
        <v>1401084</v>
      </c>
      <c r="S3326" t="s">
        <v>4463</v>
      </c>
    </row>
    <row r="3327" spans="18:19">
      <c r="R3327">
        <v>1401085</v>
      </c>
      <c r="S3327" t="s">
        <v>4463</v>
      </c>
    </row>
    <row r="3328" spans="18:19">
      <c r="R3328">
        <v>1401086</v>
      </c>
      <c r="S3328" t="s">
        <v>4463</v>
      </c>
    </row>
    <row r="3329" spans="18:19">
      <c r="R3329">
        <v>1401087</v>
      </c>
      <c r="S3329" t="s">
        <v>4463</v>
      </c>
    </row>
    <row r="3330" spans="18:19">
      <c r="R3330">
        <v>1401088</v>
      </c>
      <c r="S3330" t="s">
        <v>4463</v>
      </c>
    </row>
    <row r="3331" spans="18:19">
      <c r="R3331">
        <v>1401089</v>
      </c>
      <c r="S3331" t="s">
        <v>4463</v>
      </c>
    </row>
    <row r="3332" spans="18:19">
      <c r="R3332">
        <v>1401090</v>
      </c>
      <c r="S3332" t="s">
        <v>4463</v>
      </c>
    </row>
    <row r="3333" spans="18:19">
      <c r="R3333">
        <v>1401091</v>
      </c>
      <c r="S3333" t="s">
        <v>4463</v>
      </c>
    </row>
    <row r="3334" spans="18:19">
      <c r="R3334">
        <v>1401092</v>
      </c>
      <c r="S3334" t="s">
        <v>4463</v>
      </c>
    </row>
    <row r="3335" spans="18:19">
      <c r="R3335">
        <v>1401093</v>
      </c>
      <c r="S3335" t="s">
        <v>4463</v>
      </c>
    </row>
    <row r="3336" spans="18:19">
      <c r="R3336">
        <v>1401094</v>
      </c>
      <c r="S3336" t="s">
        <v>4463</v>
      </c>
    </row>
    <row r="3337" spans="18:19">
      <c r="R3337">
        <v>1401095</v>
      </c>
      <c r="S3337" t="s">
        <v>4463</v>
      </c>
    </row>
    <row r="3338" spans="18:19">
      <c r="R3338">
        <v>1401096</v>
      </c>
      <c r="S3338" t="s">
        <v>4463</v>
      </c>
    </row>
    <row r="3339" spans="18:19">
      <c r="R3339">
        <v>1401097</v>
      </c>
      <c r="S3339" t="s">
        <v>4463</v>
      </c>
    </row>
    <row r="3340" spans="18:19">
      <c r="R3340">
        <v>1401098</v>
      </c>
      <c r="S3340" t="s">
        <v>4463</v>
      </c>
    </row>
    <row r="3341" spans="18:19">
      <c r="R3341">
        <v>1401099</v>
      </c>
      <c r="S3341" t="s">
        <v>4463</v>
      </c>
    </row>
    <row r="3342" spans="18:19">
      <c r="R3342">
        <v>1401100</v>
      </c>
      <c r="S3342" t="s">
        <v>4463</v>
      </c>
    </row>
    <row r="3343" spans="18:19">
      <c r="R3343">
        <v>1401101</v>
      </c>
      <c r="S3343" t="s">
        <v>4463</v>
      </c>
    </row>
    <row r="3344" spans="18:19">
      <c r="R3344">
        <v>1401102</v>
      </c>
      <c r="S3344" t="s">
        <v>4463</v>
      </c>
    </row>
    <row r="3345" spans="18:19">
      <c r="R3345">
        <v>1401103</v>
      </c>
      <c r="S3345" t="s">
        <v>4463</v>
      </c>
    </row>
    <row r="3346" spans="18:19">
      <c r="R3346">
        <v>1401104</v>
      </c>
      <c r="S3346" t="s">
        <v>4463</v>
      </c>
    </row>
    <row r="3347" spans="18:19">
      <c r="R3347">
        <v>1401105</v>
      </c>
      <c r="S3347" t="s">
        <v>4463</v>
      </c>
    </row>
    <row r="3348" spans="18:19">
      <c r="R3348">
        <v>1401106</v>
      </c>
      <c r="S3348" t="s">
        <v>4463</v>
      </c>
    </row>
    <row r="3349" spans="18:19">
      <c r="R3349">
        <v>1401107</v>
      </c>
      <c r="S3349" t="s">
        <v>4463</v>
      </c>
    </row>
    <row r="3350" spans="18:19">
      <c r="R3350">
        <v>1401108</v>
      </c>
      <c r="S3350" t="s">
        <v>4463</v>
      </c>
    </row>
    <row r="3351" spans="18:19">
      <c r="R3351">
        <v>1401109</v>
      </c>
      <c r="S3351" t="s">
        <v>4463</v>
      </c>
    </row>
    <row r="3352" spans="18:19">
      <c r="R3352">
        <v>1401110</v>
      </c>
      <c r="S3352" t="s">
        <v>4463</v>
      </c>
    </row>
    <row r="3353" spans="18:19">
      <c r="R3353">
        <v>1401111</v>
      </c>
      <c r="S3353" t="s">
        <v>4463</v>
      </c>
    </row>
    <row r="3354" spans="18:19">
      <c r="R3354">
        <v>1401112</v>
      </c>
      <c r="S3354" t="s">
        <v>4463</v>
      </c>
    </row>
    <row r="3355" spans="18:19">
      <c r="R3355">
        <v>1401113</v>
      </c>
      <c r="S3355" t="s">
        <v>4463</v>
      </c>
    </row>
    <row r="3356" spans="18:19">
      <c r="R3356">
        <v>1401114</v>
      </c>
      <c r="S3356" t="s">
        <v>4463</v>
      </c>
    </row>
    <row r="3357" spans="18:19">
      <c r="R3357">
        <v>1401115</v>
      </c>
      <c r="S3357" t="s">
        <v>4463</v>
      </c>
    </row>
    <row r="3358" spans="18:19">
      <c r="R3358">
        <v>1401116</v>
      </c>
      <c r="S3358" t="s">
        <v>4463</v>
      </c>
    </row>
    <row r="3359" spans="18:19">
      <c r="R3359">
        <v>1401117</v>
      </c>
      <c r="S3359" t="s">
        <v>4463</v>
      </c>
    </row>
    <row r="3360" spans="18:19">
      <c r="R3360">
        <v>1401118</v>
      </c>
      <c r="S3360" t="s">
        <v>4463</v>
      </c>
    </row>
    <row r="3361" spans="18:19">
      <c r="R3361">
        <v>1401119</v>
      </c>
      <c r="S3361" t="s">
        <v>4463</v>
      </c>
    </row>
    <row r="3362" spans="18:19">
      <c r="R3362">
        <v>1401120</v>
      </c>
      <c r="S3362" t="s">
        <v>4463</v>
      </c>
    </row>
    <row r="3363" spans="18:19">
      <c r="R3363">
        <v>1401121</v>
      </c>
      <c r="S3363" t="s">
        <v>4463</v>
      </c>
    </row>
    <row r="3364" spans="18:19">
      <c r="R3364">
        <v>1401122</v>
      </c>
      <c r="S3364" t="s">
        <v>4463</v>
      </c>
    </row>
    <row r="3365" spans="18:19">
      <c r="R3365">
        <v>1401123</v>
      </c>
      <c r="S3365" t="s">
        <v>4463</v>
      </c>
    </row>
    <row r="3366" spans="18:19">
      <c r="R3366">
        <v>1401124</v>
      </c>
      <c r="S3366" t="s">
        <v>4463</v>
      </c>
    </row>
    <row r="3367" spans="18:19">
      <c r="R3367">
        <v>1401125</v>
      </c>
      <c r="S3367" t="s">
        <v>4463</v>
      </c>
    </row>
    <row r="3368" spans="18:19">
      <c r="R3368">
        <v>1401126</v>
      </c>
      <c r="S3368" t="s">
        <v>4463</v>
      </c>
    </row>
    <row r="3369" spans="18:19">
      <c r="R3369">
        <v>1401127</v>
      </c>
      <c r="S3369" t="s">
        <v>4463</v>
      </c>
    </row>
    <row r="3370" spans="18:19">
      <c r="R3370">
        <v>1401128</v>
      </c>
      <c r="S3370" t="s">
        <v>4463</v>
      </c>
    </row>
    <row r="3371" spans="18:19">
      <c r="R3371">
        <v>1401129</v>
      </c>
      <c r="S3371" t="s">
        <v>4463</v>
      </c>
    </row>
    <row r="3372" spans="18:19">
      <c r="R3372">
        <v>1401130</v>
      </c>
      <c r="S3372" t="s">
        <v>4463</v>
      </c>
    </row>
    <row r="3373" spans="18:19">
      <c r="R3373">
        <v>1401131</v>
      </c>
      <c r="S3373" t="s">
        <v>4463</v>
      </c>
    </row>
    <row r="3374" spans="18:19">
      <c r="R3374">
        <v>1401132</v>
      </c>
      <c r="S3374" t="s">
        <v>4463</v>
      </c>
    </row>
    <row r="3375" spans="18:19">
      <c r="R3375">
        <v>1401133</v>
      </c>
      <c r="S3375" t="s">
        <v>4463</v>
      </c>
    </row>
    <row r="3376" spans="18:19">
      <c r="R3376">
        <v>1401134</v>
      </c>
      <c r="S3376" t="s">
        <v>4463</v>
      </c>
    </row>
    <row r="3377" spans="18:19">
      <c r="R3377">
        <v>1401135</v>
      </c>
      <c r="S3377" t="s">
        <v>4463</v>
      </c>
    </row>
    <row r="3378" spans="18:19">
      <c r="R3378">
        <v>1401136</v>
      </c>
      <c r="S3378" t="s">
        <v>4463</v>
      </c>
    </row>
    <row r="3379" spans="18:19">
      <c r="R3379">
        <v>1401137</v>
      </c>
      <c r="S3379" t="s">
        <v>4463</v>
      </c>
    </row>
    <row r="3380" spans="18:19">
      <c r="R3380">
        <v>1401138</v>
      </c>
      <c r="S3380" t="s">
        <v>4463</v>
      </c>
    </row>
    <row r="3381" spans="18:19">
      <c r="R3381">
        <v>1401139</v>
      </c>
      <c r="S3381" t="s">
        <v>4463</v>
      </c>
    </row>
    <row r="3382" spans="18:19">
      <c r="R3382">
        <v>1401140</v>
      </c>
      <c r="S3382" t="s">
        <v>4463</v>
      </c>
    </row>
    <row r="3383" spans="18:19">
      <c r="R3383">
        <v>1401141</v>
      </c>
      <c r="S3383" t="s">
        <v>4463</v>
      </c>
    </row>
    <row r="3384" spans="18:19">
      <c r="R3384">
        <v>1401142</v>
      </c>
      <c r="S3384" t="s">
        <v>4463</v>
      </c>
    </row>
    <row r="3385" spans="18:19">
      <c r="R3385">
        <v>1401143</v>
      </c>
      <c r="S3385" t="s">
        <v>4463</v>
      </c>
    </row>
    <row r="3386" spans="18:19">
      <c r="R3386">
        <v>1401144</v>
      </c>
      <c r="S3386" t="s">
        <v>4463</v>
      </c>
    </row>
    <row r="3387" spans="18:19">
      <c r="R3387">
        <v>1401145</v>
      </c>
      <c r="S3387" t="s">
        <v>4464</v>
      </c>
    </row>
    <row r="3388" spans="18:19">
      <c r="R3388">
        <v>1401146</v>
      </c>
      <c r="S3388" t="s">
        <v>4463</v>
      </c>
    </row>
    <row r="3389" spans="18:19">
      <c r="R3389">
        <v>1462001</v>
      </c>
      <c r="S3389" t="s">
        <v>2416</v>
      </c>
    </row>
    <row r="3390" spans="18:19">
      <c r="R3390">
        <v>1462002</v>
      </c>
      <c r="S3390" t="s">
        <v>2417</v>
      </c>
    </row>
    <row r="3391" spans="18:19">
      <c r="R3391">
        <v>1462003</v>
      </c>
      <c r="S3391" t="s">
        <v>2418</v>
      </c>
    </row>
    <row r="3392" spans="18:19">
      <c r="R3392">
        <v>1462004</v>
      </c>
      <c r="S3392" t="s">
        <v>2419</v>
      </c>
    </row>
    <row r="3393" spans="18:19">
      <c r="R3393">
        <v>1462005</v>
      </c>
      <c r="S3393" t="s">
        <v>2420</v>
      </c>
    </row>
    <row r="3394" spans="18:19">
      <c r="R3394">
        <v>1462006</v>
      </c>
      <c r="S3394" t="s">
        <v>2421</v>
      </c>
    </row>
    <row r="3395" spans="18:19">
      <c r="R3395">
        <v>1462007</v>
      </c>
      <c r="S3395" t="s">
        <v>2422</v>
      </c>
    </row>
    <row r="3396" spans="18:19">
      <c r="R3396">
        <v>1462008</v>
      </c>
      <c r="S3396" t="s">
        <v>2423</v>
      </c>
    </row>
    <row r="3397" spans="18:19">
      <c r="R3397">
        <v>1462009</v>
      </c>
      <c r="S3397" t="s">
        <v>2424</v>
      </c>
    </row>
    <row r="3398" spans="18:19">
      <c r="R3398">
        <v>1462012</v>
      </c>
      <c r="S3398" t="s">
        <v>2425</v>
      </c>
    </row>
    <row r="3399" spans="18:19">
      <c r="R3399">
        <v>1462013</v>
      </c>
      <c r="S3399" t="s">
        <v>2426</v>
      </c>
    </row>
    <row r="3400" spans="18:19">
      <c r="R3400">
        <v>1462014</v>
      </c>
      <c r="S3400" t="s">
        <v>2427</v>
      </c>
    </row>
    <row r="3401" spans="18:19">
      <c r="R3401">
        <v>1462015</v>
      </c>
      <c r="S3401" t="s">
        <v>2428</v>
      </c>
    </row>
    <row r="3402" spans="18:19">
      <c r="R3402">
        <v>1462016</v>
      </c>
      <c r="S3402" t="s">
        <v>2429</v>
      </c>
    </row>
    <row r="3403" spans="18:19">
      <c r="R3403">
        <v>1462017</v>
      </c>
      <c r="S3403" t="s">
        <v>2430</v>
      </c>
    </row>
    <row r="3404" spans="18:19">
      <c r="R3404">
        <v>1462018</v>
      </c>
      <c r="S3404" t="s">
        <v>2431</v>
      </c>
    </row>
    <row r="3405" spans="18:19">
      <c r="R3405">
        <v>1462019</v>
      </c>
      <c r="S3405" t="s">
        <v>2432</v>
      </c>
    </row>
    <row r="3406" spans="18:19">
      <c r="R3406">
        <v>1462020</v>
      </c>
      <c r="S3406" t="s">
        <v>2433</v>
      </c>
    </row>
    <row r="3407" spans="18:19">
      <c r="R3407">
        <v>1462021</v>
      </c>
      <c r="S3407" t="s">
        <v>2434</v>
      </c>
    </row>
    <row r="3408" spans="18:19">
      <c r="R3408">
        <v>1462022</v>
      </c>
      <c r="S3408" t="s">
        <v>2435</v>
      </c>
    </row>
    <row r="3409" spans="18:19">
      <c r="R3409">
        <v>1462023</v>
      </c>
      <c r="S3409" t="s">
        <v>2436</v>
      </c>
    </row>
    <row r="3410" spans="18:19">
      <c r="R3410">
        <v>1462024</v>
      </c>
      <c r="S3410" t="s">
        <v>2437</v>
      </c>
    </row>
    <row r="3411" spans="18:19">
      <c r="R3411">
        <v>1462025</v>
      </c>
      <c r="S3411" t="s">
        <v>2438</v>
      </c>
    </row>
    <row r="3412" spans="18:19">
      <c r="R3412">
        <v>1462026</v>
      </c>
      <c r="S3412" t="s">
        <v>2439</v>
      </c>
    </row>
    <row r="3413" spans="18:19">
      <c r="R3413">
        <v>1462027</v>
      </c>
      <c r="S3413" t="s">
        <v>2440</v>
      </c>
    </row>
    <row r="3414" spans="18:19">
      <c r="R3414">
        <v>1462028</v>
      </c>
      <c r="S3414" t="s">
        <v>4465</v>
      </c>
    </row>
    <row r="3415" spans="18:19">
      <c r="R3415">
        <v>1462029</v>
      </c>
      <c r="S3415" t="s">
        <v>2441</v>
      </c>
    </row>
    <row r="3416" spans="18:19">
      <c r="R3416">
        <v>1462030</v>
      </c>
      <c r="S3416" t="s">
        <v>4466</v>
      </c>
    </row>
    <row r="3417" spans="18:19">
      <c r="R3417">
        <v>1462031</v>
      </c>
      <c r="S3417" t="s">
        <v>2442</v>
      </c>
    </row>
    <row r="3418" spans="18:19">
      <c r="R3418">
        <v>1462032</v>
      </c>
      <c r="S3418" t="s">
        <v>2443</v>
      </c>
    </row>
    <row r="3419" spans="18:19">
      <c r="R3419">
        <v>1462033</v>
      </c>
      <c r="S3419" t="s">
        <v>2444</v>
      </c>
    </row>
    <row r="3420" spans="18:19">
      <c r="R3420">
        <v>1462034</v>
      </c>
      <c r="S3420" t="s">
        <v>2445</v>
      </c>
    </row>
    <row r="3421" spans="18:19">
      <c r="R3421">
        <v>1462035</v>
      </c>
      <c r="S3421" t="s">
        <v>2446</v>
      </c>
    </row>
    <row r="3422" spans="18:19">
      <c r="R3422">
        <v>1462036</v>
      </c>
      <c r="S3422" t="s">
        <v>2447</v>
      </c>
    </row>
    <row r="3423" spans="18:19">
      <c r="R3423">
        <v>1462037</v>
      </c>
      <c r="S3423" t="s">
        <v>2448</v>
      </c>
    </row>
    <row r="3424" spans="18:19">
      <c r="R3424">
        <v>1462038</v>
      </c>
      <c r="S3424" t="s">
        <v>4467</v>
      </c>
    </row>
    <row r="3425" spans="18:19">
      <c r="R3425">
        <v>1462039</v>
      </c>
      <c r="S3425" t="s">
        <v>2449</v>
      </c>
    </row>
    <row r="3426" spans="18:19">
      <c r="R3426">
        <v>1462040</v>
      </c>
      <c r="S3426" t="s">
        <v>4468</v>
      </c>
    </row>
    <row r="3427" spans="18:19">
      <c r="R3427">
        <v>1462041</v>
      </c>
      <c r="S3427" t="s">
        <v>4469</v>
      </c>
    </row>
    <row r="3428" spans="18:19">
      <c r="R3428">
        <v>1462042</v>
      </c>
      <c r="S3428" t="s">
        <v>2450</v>
      </c>
    </row>
    <row r="3429" spans="18:19">
      <c r="R3429">
        <v>1462043</v>
      </c>
      <c r="S3429" t="s">
        <v>2451</v>
      </c>
    </row>
    <row r="3430" spans="18:19">
      <c r="R3430">
        <v>1462044</v>
      </c>
      <c r="S3430" t="s">
        <v>2452</v>
      </c>
    </row>
    <row r="3431" spans="18:19">
      <c r="R3431">
        <v>1462045</v>
      </c>
      <c r="S3431" t="s">
        <v>4470</v>
      </c>
    </row>
    <row r="3432" spans="18:19">
      <c r="R3432">
        <v>1462046</v>
      </c>
      <c r="S3432" t="s">
        <v>4471</v>
      </c>
    </row>
    <row r="3433" spans="18:19">
      <c r="R3433">
        <v>1462047</v>
      </c>
      <c r="S3433" t="s">
        <v>2453</v>
      </c>
    </row>
    <row r="3434" spans="18:19">
      <c r="R3434">
        <v>1462048</v>
      </c>
      <c r="S3434" t="s">
        <v>2454</v>
      </c>
    </row>
    <row r="3435" spans="18:19">
      <c r="R3435">
        <v>1462049</v>
      </c>
      <c r="S3435" t="s">
        <v>2455</v>
      </c>
    </row>
    <row r="3436" spans="18:19">
      <c r="R3436">
        <v>1462050</v>
      </c>
      <c r="S3436" t="s">
        <v>2456</v>
      </c>
    </row>
    <row r="3437" spans="18:19">
      <c r="R3437">
        <v>1462051</v>
      </c>
      <c r="S3437" t="s">
        <v>2457</v>
      </c>
    </row>
    <row r="3438" spans="18:19">
      <c r="R3438">
        <v>1462052</v>
      </c>
      <c r="S3438" t="s">
        <v>4472</v>
      </c>
    </row>
    <row r="3439" spans="18:19">
      <c r="R3439">
        <v>1462053</v>
      </c>
      <c r="S3439" t="s">
        <v>4472</v>
      </c>
    </row>
    <row r="3440" spans="18:19">
      <c r="R3440">
        <v>1462054</v>
      </c>
      <c r="S3440" t="s">
        <v>4473</v>
      </c>
    </row>
    <row r="3441" spans="18:19">
      <c r="R3441">
        <v>1462055</v>
      </c>
      <c r="S3441" t="s">
        <v>4474</v>
      </c>
    </row>
    <row r="3442" spans="18:19">
      <c r="R3442">
        <v>1463001</v>
      </c>
      <c r="S3442" t="s">
        <v>2458</v>
      </c>
    </row>
    <row r="3443" spans="18:19">
      <c r="R3443">
        <v>1463002</v>
      </c>
      <c r="S3443" t="s">
        <v>2459</v>
      </c>
    </row>
    <row r="3444" spans="18:19">
      <c r="R3444">
        <v>1463003</v>
      </c>
      <c r="S3444" t="s">
        <v>2460</v>
      </c>
    </row>
    <row r="3445" spans="18:19">
      <c r="R3445">
        <v>1463004</v>
      </c>
      <c r="S3445" t="s">
        <v>2461</v>
      </c>
    </row>
    <row r="3446" spans="18:19">
      <c r="R3446">
        <v>1463005</v>
      </c>
      <c r="S3446" t="s">
        <v>2462</v>
      </c>
    </row>
    <row r="3447" spans="18:19">
      <c r="R3447">
        <v>1463006</v>
      </c>
      <c r="S3447" t="s">
        <v>2463</v>
      </c>
    </row>
    <row r="3448" spans="18:19">
      <c r="R3448">
        <v>1463007</v>
      </c>
      <c r="S3448" t="s">
        <v>2464</v>
      </c>
    </row>
    <row r="3449" spans="18:19">
      <c r="R3449">
        <v>1463008</v>
      </c>
      <c r="S3449" t="s">
        <v>2465</v>
      </c>
    </row>
    <row r="3450" spans="18:19">
      <c r="R3450">
        <v>1463009</v>
      </c>
      <c r="S3450" t="s">
        <v>2466</v>
      </c>
    </row>
    <row r="3451" spans="18:19">
      <c r="R3451">
        <v>1463010</v>
      </c>
      <c r="S3451" t="s">
        <v>2467</v>
      </c>
    </row>
    <row r="3452" spans="18:19">
      <c r="R3452">
        <v>1463011</v>
      </c>
      <c r="S3452" t="s">
        <v>2468</v>
      </c>
    </row>
    <row r="3453" spans="18:19">
      <c r="R3453">
        <v>1463012</v>
      </c>
      <c r="S3453" t="s">
        <v>2469</v>
      </c>
    </row>
    <row r="3454" spans="18:19">
      <c r="R3454">
        <v>1463013</v>
      </c>
      <c r="S3454" t="s">
        <v>2470</v>
      </c>
    </row>
    <row r="3455" spans="18:19">
      <c r="R3455">
        <v>1463014</v>
      </c>
      <c r="S3455" t="s">
        <v>2471</v>
      </c>
    </row>
    <row r="3456" spans="18:19">
      <c r="R3456">
        <v>1463015</v>
      </c>
      <c r="S3456" t="s">
        <v>2472</v>
      </c>
    </row>
    <row r="3457" spans="18:19">
      <c r="R3457">
        <v>1463016</v>
      </c>
      <c r="S3457" t="s">
        <v>2473</v>
      </c>
    </row>
    <row r="3458" spans="18:19">
      <c r="R3458">
        <v>1463017</v>
      </c>
      <c r="S3458" t="s">
        <v>2474</v>
      </c>
    </row>
    <row r="3459" spans="18:19">
      <c r="R3459">
        <v>1463018</v>
      </c>
      <c r="S3459" t="s">
        <v>2475</v>
      </c>
    </row>
    <row r="3460" spans="18:19">
      <c r="R3460">
        <v>1463019</v>
      </c>
      <c r="S3460" t="s">
        <v>2476</v>
      </c>
    </row>
    <row r="3461" spans="18:19">
      <c r="R3461">
        <v>1463020</v>
      </c>
      <c r="S3461" t="s">
        <v>2477</v>
      </c>
    </row>
    <row r="3462" spans="18:19">
      <c r="R3462">
        <v>1463021</v>
      </c>
      <c r="S3462" t="s">
        <v>2478</v>
      </c>
    </row>
    <row r="3463" spans="18:19">
      <c r="R3463">
        <v>1463022</v>
      </c>
      <c r="S3463" t="s">
        <v>2479</v>
      </c>
    </row>
    <row r="3464" spans="18:19">
      <c r="R3464">
        <v>1463023</v>
      </c>
      <c r="S3464" t="s">
        <v>2480</v>
      </c>
    </row>
    <row r="3465" spans="18:19">
      <c r="R3465">
        <v>1463024</v>
      </c>
      <c r="S3465" t="s">
        <v>2481</v>
      </c>
    </row>
    <row r="3466" spans="18:19">
      <c r="R3466">
        <v>1463025</v>
      </c>
      <c r="S3466" t="s">
        <v>2482</v>
      </c>
    </row>
    <row r="3467" spans="18:19">
      <c r="R3467">
        <v>1463026</v>
      </c>
      <c r="S3467" t="s">
        <v>2483</v>
      </c>
    </row>
    <row r="3468" spans="18:19">
      <c r="R3468">
        <v>1463027</v>
      </c>
      <c r="S3468" t="s">
        <v>2484</v>
      </c>
    </row>
    <row r="3469" spans="18:19">
      <c r="R3469">
        <v>1463028</v>
      </c>
      <c r="S3469" t="s">
        <v>2485</v>
      </c>
    </row>
    <row r="3470" spans="18:19">
      <c r="R3470">
        <v>1463029</v>
      </c>
      <c r="S3470" t="s">
        <v>2486</v>
      </c>
    </row>
    <row r="3471" spans="18:19">
      <c r="R3471">
        <v>1463030</v>
      </c>
      <c r="S3471" t="s">
        <v>2487</v>
      </c>
    </row>
    <row r="3472" spans="18:19">
      <c r="R3472">
        <v>1463031</v>
      </c>
      <c r="S3472" t="s">
        <v>2488</v>
      </c>
    </row>
    <row r="3473" spans="18:19">
      <c r="R3473">
        <v>1463032</v>
      </c>
      <c r="S3473" t="s">
        <v>2489</v>
      </c>
    </row>
    <row r="3474" spans="18:19">
      <c r="R3474">
        <v>1463033</v>
      </c>
      <c r="S3474" t="s">
        <v>2490</v>
      </c>
    </row>
    <row r="3475" spans="18:19">
      <c r="R3475">
        <v>1463034</v>
      </c>
      <c r="S3475" t="s">
        <v>2491</v>
      </c>
    </row>
    <row r="3476" spans="18:19">
      <c r="R3476">
        <v>1463035</v>
      </c>
      <c r="S3476" t="s">
        <v>2492</v>
      </c>
    </row>
    <row r="3477" spans="18:19">
      <c r="R3477">
        <v>1463036</v>
      </c>
      <c r="S3477" t="s">
        <v>2493</v>
      </c>
    </row>
    <row r="3478" spans="18:19">
      <c r="R3478">
        <v>1463037</v>
      </c>
      <c r="S3478" t="s">
        <v>2494</v>
      </c>
    </row>
    <row r="3479" spans="18:19">
      <c r="R3479">
        <v>1463038</v>
      </c>
      <c r="S3479" t="s">
        <v>2495</v>
      </c>
    </row>
    <row r="3480" spans="18:19">
      <c r="R3480">
        <v>1463039</v>
      </c>
      <c r="S3480" t="s">
        <v>2496</v>
      </c>
    </row>
    <row r="3481" spans="18:19">
      <c r="R3481">
        <v>1463040</v>
      </c>
      <c r="S3481" t="s">
        <v>2497</v>
      </c>
    </row>
    <row r="3482" spans="18:19">
      <c r="R3482">
        <v>1463041</v>
      </c>
      <c r="S3482" t="s">
        <v>2498</v>
      </c>
    </row>
    <row r="3483" spans="18:19">
      <c r="R3483">
        <v>1463042</v>
      </c>
      <c r="S3483" t="s">
        <v>2499</v>
      </c>
    </row>
    <row r="3484" spans="18:19">
      <c r="R3484">
        <v>1463043</v>
      </c>
      <c r="S3484" t="s">
        <v>2500</v>
      </c>
    </row>
    <row r="3485" spans="18:19">
      <c r="R3485">
        <v>1463044</v>
      </c>
      <c r="S3485" t="s">
        <v>2463</v>
      </c>
    </row>
    <row r="3486" spans="18:19">
      <c r="R3486">
        <v>1463045</v>
      </c>
      <c r="S3486" t="s">
        <v>2464</v>
      </c>
    </row>
    <row r="3487" spans="18:19">
      <c r="R3487">
        <v>1463046</v>
      </c>
      <c r="S3487" t="s">
        <v>2465</v>
      </c>
    </row>
    <row r="3488" spans="18:19">
      <c r="R3488">
        <v>1463047</v>
      </c>
      <c r="S3488" t="s">
        <v>2463</v>
      </c>
    </row>
    <row r="3489" spans="18:19">
      <c r="R3489">
        <v>1463048</v>
      </c>
      <c r="S3489" t="s">
        <v>2464</v>
      </c>
    </row>
    <row r="3490" spans="18:19">
      <c r="R3490">
        <v>1463049</v>
      </c>
      <c r="S3490" t="s">
        <v>2465</v>
      </c>
    </row>
    <row r="3491" spans="18:19">
      <c r="R3491">
        <v>1463050</v>
      </c>
      <c r="S3491" t="s">
        <v>2463</v>
      </c>
    </row>
    <row r="3492" spans="18:19">
      <c r="R3492">
        <v>1463051</v>
      </c>
      <c r="S3492" t="s">
        <v>2463</v>
      </c>
    </row>
    <row r="3493" spans="18:19">
      <c r="R3493">
        <v>1463052</v>
      </c>
      <c r="S3493" t="s">
        <v>2495</v>
      </c>
    </row>
    <row r="3494" spans="18:19">
      <c r="R3494">
        <v>1461002</v>
      </c>
      <c r="S3494" t="s">
        <v>2077</v>
      </c>
    </row>
    <row r="3495" spans="18:19">
      <c r="R3495">
        <v>1461003</v>
      </c>
      <c r="S3495" t="s">
        <v>2077</v>
      </c>
    </row>
    <row r="3496" spans="18:19">
      <c r="R3496">
        <v>1461004</v>
      </c>
      <c r="S3496" t="s">
        <v>2077</v>
      </c>
    </row>
    <row r="3497" spans="18:19">
      <c r="R3497">
        <v>1461005</v>
      </c>
      <c r="S3497" t="s">
        <v>2077</v>
      </c>
    </row>
    <row r="3498" spans="18:19">
      <c r="R3498">
        <v>1461006</v>
      </c>
      <c r="S3498" t="s">
        <v>2077</v>
      </c>
    </row>
    <row r="3499" spans="18:19">
      <c r="R3499">
        <v>1461007</v>
      </c>
      <c r="S3499" t="s">
        <v>2077</v>
      </c>
    </row>
    <row r="3500" spans="18:19">
      <c r="R3500">
        <v>1461008</v>
      </c>
      <c r="S3500" t="s">
        <v>2077</v>
      </c>
    </row>
    <row r="3501" spans="18:19">
      <c r="R3501">
        <v>1461009</v>
      </c>
      <c r="S3501" t="s">
        <v>2077</v>
      </c>
    </row>
    <row r="3502" spans="18:19">
      <c r="R3502">
        <v>1461010</v>
      </c>
      <c r="S3502" t="s">
        <v>2077</v>
      </c>
    </row>
    <row r="3503" spans="18:19">
      <c r="R3503">
        <v>1461011</v>
      </c>
      <c r="S3503" t="s">
        <v>2077</v>
      </c>
    </row>
    <row r="3504" spans="18:19">
      <c r="R3504">
        <v>1461012</v>
      </c>
      <c r="S3504" t="s">
        <v>2077</v>
      </c>
    </row>
    <row r="3505" spans="18:19">
      <c r="R3505">
        <v>1461013</v>
      </c>
      <c r="S3505" t="s">
        <v>2077</v>
      </c>
    </row>
    <row r="3506" spans="18:19">
      <c r="R3506">
        <v>1461014</v>
      </c>
      <c r="S3506" t="s">
        <v>2077</v>
      </c>
    </row>
    <row r="3507" spans="18:19">
      <c r="R3507">
        <v>1461015</v>
      </c>
      <c r="S3507" t="s">
        <v>2077</v>
      </c>
    </row>
    <row r="3508" spans="18:19">
      <c r="R3508">
        <v>1461016</v>
      </c>
      <c r="S3508" t="s">
        <v>2077</v>
      </c>
    </row>
    <row r="3509" spans="18:19">
      <c r="R3509">
        <v>1461017</v>
      </c>
      <c r="S3509" t="s">
        <v>2077</v>
      </c>
    </row>
    <row r="3510" spans="18:19">
      <c r="R3510">
        <v>1461018</v>
      </c>
      <c r="S3510" t="s">
        <v>2077</v>
      </c>
    </row>
    <row r="3511" spans="18:19">
      <c r="R3511">
        <v>1461019</v>
      </c>
      <c r="S3511" t="s">
        <v>2077</v>
      </c>
    </row>
    <row r="3512" spans="18:19">
      <c r="R3512">
        <v>1461020</v>
      </c>
      <c r="S3512" t="s">
        <v>2077</v>
      </c>
    </row>
    <row r="3513" spans="18:19">
      <c r="R3513">
        <v>1461021</v>
      </c>
      <c r="S3513" t="s">
        <v>2077</v>
      </c>
    </row>
    <row r="3514" spans="18:19">
      <c r="R3514">
        <v>1461022</v>
      </c>
      <c r="S3514" t="s">
        <v>2077</v>
      </c>
    </row>
    <row r="3515" spans="18:19">
      <c r="R3515">
        <v>1461023</v>
      </c>
      <c r="S3515" t="s">
        <v>2077</v>
      </c>
    </row>
    <row r="3516" spans="18:19">
      <c r="R3516">
        <v>1461024</v>
      </c>
      <c r="S3516" t="s">
        <v>2077</v>
      </c>
    </row>
    <row r="3517" spans="18:19">
      <c r="R3517">
        <v>1461025</v>
      </c>
      <c r="S3517" t="s">
        <v>2077</v>
      </c>
    </row>
    <row r="3518" spans="18:19">
      <c r="R3518">
        <v>1461026</v>
      </c>
      <c r="S3518" t="s">
        <v>2077</v>
      </c>
    </row>
    <row r="3519" spans="18:19">
      <c r="R3519">
        <v>1461030</v>
      </c>
      <c r="S3519" t="s">
        <v>2516</v>
      </c>
    </row>
    <row r="3520" spans="18:19">
      <c r="R3520">
        <v>1461031</v>
      </c>
      <c r="S3520" t="s">
        <v>2516</v>
      </c>
    </row>
    <row r="3521" spans="18:19">
      <c r="R3521">
        <v>1461101</v>
      </c>
      <c r="S3521" t="s">
        <v>2077</v>
      </c>
    </row>
    <row r="3522" spans="18:19">
      <c r="R3522">
        <v>1461102</v>
      </c>
      <c r="S3522" t="s">
        <v>2077</v>
      </c>
    </row>
    <row r="3523" spans="18:19">
      <c r="R3523">
        <v>1461103</v>
      </c>
      <c r="S3523" t="s">
        <v>2077</v>
      </c>
    </row>
    <row r="3524" spans="18:19">
      <c r="R3524">
        <v>1461104</v>
      </c>
      <c r="S3524" t="s">
        <v>2077</v>
      </c>
    </row>
    <row r="3525" spans="18:19">
      <c r="R3525">
        <v>1461105</v>
      </c>
      <c r="S3525" t="s">
        <v>2077</v>
      </c>
    </row>
    <row r="3526" spans="18:19">
      <c r="R3526">
        <v>1461106</v>
      </c>
      <c r="S3526" t="s">
        <v>2077</v>
      </c>
    </row>
    <row r="3527" spans="18:19">
      <c r="R3527">
        <v>1461107</v>
      </c>
      <c r="S3527" t="s">
        <v>2077</v>
      </c>
    </row>
    <row r="3528" spans="18:19">
      <c r="R3528">
        <v>1461108</v>
      </c>
      <c r="S3528" t="s">
        <v>2077</v>
      </c>
    </row>
    <row r="3529" spans="18:19">
      <c r="R3529">
        <v>1461109</v>
      </c>
      <c r="S3529" t="s">
        <v>2077</v>
      </c>
    </row>
    <row r="3530" spans="18:19">
      <c r="R3530">
        <v>1461110</v>
      </c>
      <c r="S3530" t="s">
        <v>2077</v>
      </c>
    </row>
    <row r="3531" spans="18:19">
      <c r="R3531">
        <v>1461111</v>
      </c>
      <c r="S3531" t="s">
        <v>2077</v>
      </c>
    </row>
    <row r="3532" spans="18:19">
      <c r="R3532">
        <v>1461112</v>
      </c>
      <c r="S3532" t="s">
        <v>2077</v>
      </c>
    </row>
    <row r="3533" spans="18:19">
      <c r="R3533">
        <v>1461113</v>
      </c>
      <c r="S3533" t="s">
        <v>2077</v>
      </c>
    </row>
    <row r="3534" spans="18:19">
      <c r="R3534">
        <v>1461114</v>
      </c>
      <c r="S3534" t="s">
        <v>2077</v>
      </c>
    </row>
    <row r="3535" spans="18:19">
      <c r="R3535">
        <v>1461115</v>
      </c>
      <c r="S3535" t="s">
        <v>2077</v>
      </c>
    </row>
    <row r="3536" spans="18:19">
      <c r="R3536">
        <v>1461116</v>
      </c>
      <c r="S3536" t="s">
        <v>2077</v>
      </c>
    </row>
    <row r="3537" spans="18:19">
      <c r="R3537">
        <v>1461117</v>
      </c>
      <c r="S3537" t="s">
        <v>2077</v>
      </c>
    </row>
    <row r="3538" spans="18:19">
      <c r="R3538">
        <v>1461118</v>
      </c>
      <c r="S3538" t="s">
        <v>2077</v>
      </c>
    </row>
    <row r="3539" spans="18:19">
      <c r="R3539">
        <v>1461119</v>
      </c>
      <c r="S3539" t="s">
        <v>2077</v>
      </c>
    </row>
    <row r="3540" spans="18:19">
      <c r="R3540">
        <v>1461120</v>
      </c>
      <c r="S3540" t="s">
        <v>2077</v>
      </c>
    </row>
    <row r="3541" spans="18:19">
      <c r="R3541">
        <v>1461121</v>
      </c>
      <c r="S3541" t="s">
        <v>2077</v>
      </c>
    </row>
    <row r="3542" spans="18:19">
      <c r="R3542">
        <v>1461122</v>
      </c>
      <c r="S3542" t="s">
        <v>2077</v>
      </c>
    </row>
    <row r="3543" spans="18:19">
      <c r="R3543">
        <v>1461123</v>
      </c>
      <c r="S3543" t="s">
        <v>2077</v>
      </c>
    </row>
    <row r="3544" spans="18:19">
      <c r="R3544">
        <v>1461124</v>
      </c>
      <c r="S3544" t="s">
        <v>2077</v>
      </c>
    </row>
    <row r="3545" spans="18:19">
      <c r="R3545">
        <v>1461125</v>
      </c>
      <c r="S3545" t="s">
        <v>2077</v>
      </c>
    </row>
    <row r="3546" spans="18:19">
      <c r="R3546">
        <v>1461126</v>
      </c>
      <c r="S3546" t="s">
        <v>2077</v>
      </c>
    </row>
    <row r="3547" spans="18:19">
      <c r="R3547">
        <v>1461127</v>
      </c>
      <c r="S3547" t="s">
        <v>2077</v>
      </c>
    </row>
    <row r="3548" spans="18:19">
      <c r="R3548">
        <v>1461129</v>
      </c>
      <c r="S3548" t="s">
        <v>2077</v>
      </c>
    </row>
    <row r="3549" spans="18:19">
      <c r="R3549">
        <v>1461130</v>
      </c>
      <c r="S3549" t="s">
        <v>2077</v>
      </c>
    </row>
    <row r="3550" spans="18:19">
      <c r="R3550">
        <v>1461131</v>
      </c>
      <c r="S3550" t="s">
        <v>2077</v>
      </c>
    </row>
    <row r="3551" spans="18:19">
      <c r="R3551">
        <v>1461132</v>
      </c>
      <c r="S3551" t="s">
        <v>4475</v>
      </c>
    </row>
    <row r="3552" spans="18:19">
      <c r="R3552">
        <v>1461201</v>
      </c>
      <c r="S3552" t="s">
        <v>4475</v>
      </c>
    </row>
    <row r="3553" spans="18:19">
      <c r="R3553">
        <v>1461202</v>
      </c>
      <c r="S3553" t="s">
        <v>4475</v>
      </c>
    </row>
    <row r="3554" spans="18:19">
      <c r="R3554">
        <v>1461203</v>
      </c>
      <c r="S3554" t="s">
        <v>4475</v>
      </c>
    </row>
    <row r="3555" spans="18:19">
      <c r="R3555">
        <v>1461204</v>
      </c>
      <c r="S3555" t="s">
        <v>4475</v>
      </c>
    </row>
    <row r="3556" spans="18:19">
      <c r="R3556">
        <v>1461205</v>
      </c>
      <c r="S3556" t="s">
        <v>4476</v>
      </c>
    </row>
    <row r="3557" spans="18:19">
      <c r="R3557">
        <v>1461206</v>
      </c>
      <c r="S3557" t="s">
        <v>4476</v>
      </c>
    </row>
    <row r="3558" spans="18:19">
      <c r="R3558">
        <v>1461207</v>
      </c>
      <c r="S3558" t="s">
        <v>4476</v>
      </c>
    </row>
    <row r="3559" spans="18:19">
      <c r="R3559">
        <v>1461208</v>
      </c>
      <c r="S3559" t="s">
        <v>2077</v>
      </c>
    </row>
    <row r="3560" spans="18:19">
      <c r="R3560">
        <v>1461209</v>
      </c>
      <c r="S3560" t="s">
        <v>2077</v>
      </c>
    </row>
    <row r="3561" spans="18:19">
      <c r="R3561">
        <v>1461210</v>
      </c>
      <c r="S3561" t="s">
        <v>2077</v>
      </c>
    </row>
    <row r="3562" spans="18:19">
      <c r="R3562">
        <v>1461211</v>
      </c>
      <c r="S3562" t="s">
        <v>2077</v>
      </c>
    </row>
    <row r="3563" spans="18:19">
      <c r="R3563">
        <v>1461212</v>
      </c>
      <c r="S3563" t="s">
        <v>2077</v>
      </c>
    </row>
    <row r="3564" spans="18:19">
      <c r="R3564">
        <v>1461213</v>
      </c>
      <c r="S3564" t="s">
        <v>2077</v>
      </c>
    </row>
    <row r="3565" spans="18:19">
      <c r="R3565">
        <v>1461214</v>
      </c>
      <c r="S3565" t="s">
        <v>2077</v>
      </c>
    </row>
    <row r="3566" spans="18:19">
      <c r="R3566">
        <v>1461215</v>
      </c>
      <c r="S3566" t="s">
        <v>2077</v>
      </c>
    </row>
    <row r="3567" spans="18:19">
      <c r="R3567">
        <v>1461216</v>
      </c>
      <c r="S3567" t="s">
        <v>2077</v>
      </c>
    </row>
    <row r="3568" spans="18:19">
      <c r="R3568">
        <v>1461217</v>
      </c>
      <c r="S3568" t="s">
        <v>2077</v>
      </c>
    </row>
    <row r="3569" spans="18:19">
      <c r="R3569">
        <v>1461218</v>
      </c>
      <c r="S3569" t="s">
        <v>2077</v>
      </c>
    </row>
    <row r="3570" spans="18:19">
      <c r="R3570">
        <v>1461219</v>
      </c>
      <c r="S3570" t="s">
        <v>2077</v>
      </c>
    </row>
    <row r="3571" spans="18:19">
      <c r="R3571">
        <v>1461220</v>
      </c>
      <c r="S3571" t="s">
        <v>2077</v>
      </c>
    </row>
    <row r="3572" spans="18:19">
      <c r="R3572">
        <v>1461221</v>
      </c>
      <c r="S3572" t="s">
        <v>2077</v>
      </c>
    </row>
    <row r="3573" spans="18:19">
      <c r="R3573">
        <v>1461222</v>
      </c>
      <c r="S3573" t="s">
        <v>2077</v>
      </c>
    </row>
    <row r="3574" spans="18:19">
      <c r="R3574">
        <v>1461223</v>
      </c>
      <c r="S3574" t="s">
        <v>2077</v>
      </c>
    </row>
    <row r="3575" spans="18:19">
      <c r="R3575">
        <v>1461224</v>
      </c>
      <c r="S3575" t="s">
        <v>2077</v>
      </c>
    </row>
    <row r="3576" spans="18:19">
      <c r="R3576">
        <v>1461225</v>
      </c>
      <c r="S3576" t="s">
        <v>2077</v>
      </c>
    </row>
    <row r="3577" spans="18:19">
      <c r="R3577">
        <v>1461226</v>
      </c>
      <c r="S3577" t="s">
        <v>2077</v>
      </c>
    </row>
    <row r="3578" spans="18:19">
      <c r="R3578">
        <v>1461227</v>
      </c>
      <c r="S3578" t="s">
        <v>2077</v>
      </c>
    </row>
    <row r="3579" spans="18:19">
      <c r="R3579">
        <v>1461301</v>
      </c>
      <c r="S3579" t="s">
        <v>4477</v>
      </c>
    </row>
    <row r="3580" spans="18:19">
      <c r="R3580">
        <v>1461302</v>
      </c>
      <c r="S3580" t="s">
        <v>2077</v>
      </c>
    </row>
    <row r="3581" spans="18:19">
      <c r="R3581">
        <v>1461303</v>
      </c>
      <c r="S3581" t="s">
        <v>2077</v>
      </c>
    </row>
    <row r="3582" spans="18:19">
      <c r="R3582">
        <v>1461304</v>
      </c>
      <c r="S3582" t="s">
        <v>2077</v>
      </c>
    </row>
    <row r="3583" spans="18:19">
      <c r="R3583">
        <v>1461305</v>
      </c>
      <c r="S3583" t="s">
        <v>2077</v>
      </c>
    </row>
    <row r="3584" spans="18:19">
      <c r="R3584">
        <v>1461306</v>
      </c>
      <c r="S3584" t="s">
        <v>2077</v>
      </c>
    </row>
    <row r="3585" spans="18:19">
      <c r="R3585">
        <v>1461307</v>
      </c>
      <c r="S3585" t="s">
        <v>2077</v>
      </c>
    </row>
    <row r="3586" spans="18:19">
      <c r="R3586">
        <v>1461308</v>
      </c>
      <c r="S3586" t="s">
        <v>2077</v>
      </c>
    </row>
    <row r="3587" spans="18:19">
      <c r="R3587">
        <v>1461309</v>
      </c>
      <c r="S3587" t="s">
        <v>2077</v>
      </c>
    </row>
    <row r="3588" spans="18:19">
      <c r="R3588">
        <v>1461310</v>
      </c>
      <c r="S3588" t="s">
        <v>2077</v>
      </c>
    </row>
    <row r="3589" spans="18:19">
      <c r="R3589">
        <v>1461311</v>
      </c>
      <c r="S3589" t="s">
        <v>2077</v>
      </c>
    </row>
    <row r="3590" spans="18:19">
      <c r="R3590">
        <v>1461312</v>
      </c>
      <c r="S3590" t="s">
        <v>2077</v>
      </c>
    </row>
    <row r="3591" spans="18:19">
      <c r="R3591">
        <v>1461313</v>
      </c>
      <c r="S3591" t="s">
        <v>2077</v>
      </c>
    </row>
    <row r="3592" spans="18:19">
      <c r="R3592">
        <v>1461314</v>
      </c>
      <c r="S3592" t="s">
        <v>2077</v>
      </c>
    </row>
    <row r="3593" spans="18:19">
      <c r="R3593">
        <v>1461315</v>
      </c>
      <c r="S3593" t="s">
        <v>2077</v>
      </c>
    </row>
    <row r="3594" spans="18:19">
      <c r="R3594">
        <v>1461316</v>
      </c>
      <c r="S3594" t="s">
        <v>2077</v>
      </c>
    </row>
    <row r="3595" spans="18:19">
      <c r="R3595">
        <v>1461317</v>
      </c>
      <c r="S3595" t="s">
        <v>2575</v>
      </c>
    </row>
    <row r="3596" spans="18:19">
      <c r="R3596">
        <v>1461318</v>
      </c>
      <c r="S3596" t="s">
        <v>2576</v>
      </c>
    </row>
    <row r="3597" spans="18:19">
      <c r="R3597">
        <v>1461319</v>
      </c>
      <c r="S3597" t="s">
        <v>2577</v>
      </c>
    </row>
    <row r="3598" spans="18:19">
      <c r="R3598">
        <v>1461320</v>
      </c>
      <c r="S3598" t="s">
        <v>2578</v>
      </c>
    </row>
    <row r="3599" spans="18:19">
      <c r="R3599">
        <v>1461323</v>
      </c>
      <c r="S3599" t="s">
        <v>2575</v>
      </c>
    </row>
    <row r="3600" spans="18:19">
      <c r="R3600">
        <v>1461324</v>
      </c>
      <c r="S3600" t="s">
        <v>2576</v>
      </c>
    </row>
    <row r="3601" spans="18:19">
      <c r="R3601">
        <v>1461325</v>
      </c>
      <c r="S3601" t="s">
        <v>2577</v>
      </c>
    </row>
    <row r="3602" spans="18:19">
      <c r="R3602">
        <v>1461321</v>
      </c>
      <c r="S3602" t="s">
        <v>2579</v>
      </c>
    </row>
    <row r="3603" spans="18:19">
      <c r="R3603">
        <v>1461322</v>
      </c>
      <c r="S3603" t="s">
        <v>2580</v>
      </c>
    </row>
    <row r="3604" spans="18:19">
      <c r="R3604">
        <v>1361001</v>
      </c>
      <c r="S3604" t="s">
        <v>2581</v>
      </c>
    </row>
    <row r="3605" spans="18:19">
      <c r="R3605">
        <v>1361002</v>
      </c>
      <c r="S3605" t="s">
        <v>2582</v>
      </c>
    </row>
    <row r="3606" spans="18:19">
      <c r="R3606">
        <v>1361003</v>
      </c>
      <c r="S3606" t="s">
        <v>2583</v>
      </c>
    </row>
    <row r="3607" spans="18:19">
      <c r="R3607">
        <v>1361004</v>
      </c>
      <c r="S3607" t="s">
        <v>2584</v>
      </c>
    </row>
    <row r="3608" spans="18:19">
      <c r="R3608">
        <v>1361005</v>
      </c>
      <c r="S3608" t="s">
        <v>2585</v>
      </c>
    </row>
    <row r="3609" spans="18:19">
      <c r="R3609">
        <v>1361006</v>
      </c>
      <c r="S3609" t="s">
        <v>2586</v>
      </c>
    </row>
    <row r="3610" spans="18:19">
      <c r="R3610">
        <v>1361007</v>
      </c>
      <c r="S3610" t="s">
        <v>2587</v>
      </c>
    </row>
    <row r="3611" spans="18:19">
      <c r="R3611">
        <v>1361008</v>
      </c>
      <c r="S3611" t="s">
        <v>2588</v>
      </c>
    </row>
    <row r="3612" spans="18:19">
      <c r="R3612">
        <v>1361009</v>
      </c>
      <c r="S3612" t="s">
        <v>2589</v>
      </c>
    </row>
    <row r="3613" spans="18:19">
      <c r="R3613">
        <v>1361010</v>
      </c>
      <c r="S3613" t="s">
        <v>2590</v>
      </c>
    </row>
    <row r="3614" spans="18:19">
      <c r="R3614">
        <v>1361011</v>
      </c>
      <c r="S3614" t="s">
        <v>2591</v>
      </c>
    </row>
    <row r="3615" spans="18:19">
      <c r="R3615">
        <v>1361012</v>
      </c>
      <c r="S3615" t="s">
        <v>2592</v>
      </c>
    </row>
    <row r="3616" spans="18:19">
      <c r="R3616">
        <v>1361013</v>
      </c>
      <c r="S3616" t="s">
        <v>2593</v>
      </c>
    </row>
    <row r="3617" spans="18:19">
      <c r="R3617">
        <v>1361014</v>
      </c>
      <c r="S3617" t="s">
        <v>2594</v>
      </c>
    </row>
    <row r="3618" spans="18:19">
      <c r="R3618">
        <v>1361015</v>
      </c>
      <c r="S3618" t="s">
        <v>2595</v>
      </c>
    </row>
    <row r="3619" spans="18:19">
      <c r="R3619">
        <v>1361016</v>
      </c>
      <c r="S3619" t="s">
        <v>2596</v>
      </c>
    </row>
    <row r="3620" spans="18:19">
      <c r="R3620">
        <v>1361017</v>
      </c>
      <c r="S3620" t="s">
        <v>2597</v>
      </c>
    </row>
    <row r="3621" spans="18:19">
      <c r="R3621">
        <v>1361018</v>
      </c>
      <c r="S3621" t="s">
        <v>2598</v>
      </c>
    </row>
    <row r="3622" spans="18:19">
      <c r="R3622">
        <v>1361019</v>
      </c>
      <c r="S3622" t="s">
        <v>2599</v>
      </c>
    </row>
    <row r="3623" spans="18:19">
      <c r="R3623">
        <v>1361020</v>
      </c>
      <c r="S3623" t="s">
        <v>2600</v>
      </c>
    </row>
    <row r="3624" spans="18:19">
      <c r="R3624">
        <v>1361021</v>
      </c>
      <c r="S3624" t="s">
        <v>2601</v>
      </c>
    </row>
    <row r="3625" spans="18:19">
      <c r="R3625">
        <v>1361022</v>
      </c>
      <c r="S3625" t="s">
        <v>2602</v>
      </c>
    </row>
    <row r="3626" spans="18:19">
      <c r="R3626">
        <v>1361023</v>
      </c>
      <c r="S3626" t="s">
        <v>2603</v>
      </c>
    </row>
    <row r="3627" spans="18:19">
      <c r="R3627">
        <v>1361024</v>
      </c>
      <c r="S3627" t="s">
        <v>2604</v>
      </c>
    </row>
    <row r="3628" spans="18:19">
      <c r="R3628">
        <v>1361025</v>
      </c>
      <c r="S3628" t="s">
        <v>2605</v>
      </c>
    </row>
    <row r="3629" spans="18:19">
      <c r="R3629">
        <v>1361026</v>
      </c>
      <c r="S3629" t="s">
        <v>2606</v>
      </c>
    </row>
    <row r="3630" spans="18:19">
      <c r="R3630">
        <v>1361027</v>
      </c>
      <c r="S3630" t="s">
        <v>2607</v>
      </c>
    </row>
    <row r="3631" spans="18:19">
      <c r="R3631">
        <v>1361028</v>
      </c>
      <c r="S3631" t="s">
        <v>2066</v>
      </c>
    </row>
    <row r="3632" spans="18:19">
      <c r="R3632">
        <v>1361029</v>
      </c>
      <c r="S3632" t="s">
        <v>3678</v>
      </c>
    </row>
    <row r="3633" spans="18:19">
      <c r="R3633">
        <v>1361030</v>
      </c>
      <c r="S3633" t="s">
        <v>2608</v>
      </c>
    </row>
    <row r="3634" spans="18:19">
      <c r="R3634">
        <v>1361031</v>
      </c>
      <c r="S3634" t="s">
        <v>2609</v>
      </c>
    </row>
    <row r="3635" spans="18:19">
      <c r="R3635">
        <v>1361032</v>
      </c>
      <c r="S3635" t="s">
        <v>2610</v>
      </c>
    </row>
    <row r="3636" spans="18:19">
      <c r="R3636">
        <v>1361033</v>
      </c>
      <c r="S3636" t="s">
        <v>2611</v>
      </c>
    </row>
    <row r="3637" spans="18:19">
      <c r="R3637">
        <v>1361034</v>
      </c>
      <c r="S3637" t="s">
        <v>2612</v>
      </c>
    </row>
    <row r="3638" spans="18:19">
      <c r="R3638">
        <v>1361035</v>
      </c>
      <c r="S3638" t="s">
        <v>2613</v>
      </c>
    </row>
    <row r="3639" spans="18:19">
      <c r="R3639">
        <v>1361036</v>
      </c>
      <c r="S3639" t="s">
        <v>2614</v>
      </c>
    </row>
    <row r="3640" spans="18:19">
      <c r="R3640">
        <v>1361037</v>
      </c>
      <c r="S3640" t="s">
        <v>2615</v>
      </c>
    </row>
    <row r="3641" spans="18:19">
      <c r="R3641">
        <v>1361038</v>
      </c>
      <c r="S3641" t="s">
        <v>2616</v>
      </c>
    </row>
    <row r="3642" spans="18:19">
      <c r="R3642">
        <v>1361039</v>
      </c>
      <c r="S3642" t="s">
        <v>2617</v>
      </c>
    </row>
    <row r="3643" spans="18:19">
      <c r="R3643">
        <v>1361040</v>
      </c>
      <c r="S3643" t="s">
        <v>193</v>
      </c>
    </row>
    <row r="3644" spans="18:19">
      <c r="R3644">
        <v>1361041</v>
      </c>
      <c r="S3644" t="s">
        <v>2618</v>
      </c>
    </row>
    <row r="3645" spans="18:19">
      <c r="R3645">
        <v>1361042</v>
      </c>
      <c r="S3645" t="s">
        <v>2619</v>
      </c>
    </row>
    <row r="3646" spans="18:19">
      <c r="R3646">
        <v>1361043</v>
      </c>
      <c r="S3646" t="s">
        <v>2620</v>
      </c>
    </row>
    <row r="3647" spans="18:19">
      <c r="R3647">
        <v>1361044</v>
      </c>
      <c r="S3647" t="s">
        <v>709</v>
      </c>
    </row>
    <row r="3648" spans="18:19">
      <c r="R3648">
        <v>1361045</v>
      </c>
      <c r="S3648" t="s">
        <v>699</v>
      </c>
    </row>
    <row r="3649" spans="18:19">
      <c r="R3649">
        <v>1361046</v>
      </c>
      <c r="S3649" t="s">
        <v>700</v>
      </c>
    </row>
    <row r="3650" spans="18:19">
      <c r="R3650">
        <v>1361047</v>
      </c>
      <c r="S3650" t="s">
        <v>697</v>
      </c>
    </row>
    <row r="3651" spans="18:19">
      <c r="R3651">
        <v>1361048</v>
      </c>
      <c r="S3651" t="s">
        <v>698</v>
      </c>
    </row>
    <row r="3652" spans="18:19">
      <c r="R3652">
        <v>1361049</v>
      </c>
      <c r="S3652" t="s">
        <v>705</v>
      </c>
    </row>
    <row r="3653" spans="18:19">
      <c r="R3653">
        <v>1361050</v>
      </c>
      <c r="S3653" t="s">
        <v>703</v>
      </c>
    </row>
    <row r="3654" spans="18:19">
      <c r="R3654">
        <v>1361051</v>
      </c>
      <c r="S3654" t="s">
        <v>701</v>
      </c>
    </row>
    <row r="3655" spans="18:19">
      <c r="R3655">
        <v>1361052</v>
      </c>
      <c r="S3655" t="s">
        <v>702</v>
      </c>
    </row>
    <row r="3656" spans="18:19">
      <c r="R3656">
        <v>1361053</v>
      </c>
      <c r="S3656" t="s">
        <v>704</v>
      </c>
    </row>
    <row r="3657" spans="18:19">
      <c r="R3657">
        <v>1361054</v>
      </c>
      <c r="S3657" t="s">
        <v>708</v>
      </c>
    </row>
    <row r="3658" spans="18:19">
      <c r="R3658">
        <v>1361055</v>
      </c>
      <c r="S3658" t="s">
        <v>706</v>
      </c>
    </row>
    <row r="3659" spans="18:19">
      <c r="R3659">
        <v>1361056</v>
      </c>
      <c r="S3659" t="s">
        <v>707</v>
      </c>
    </row>
    <row r="3660" spans="18:19">
      <c r="R3660">
        <v>1361057</v>
      </c>
      <c r="S3660" t="s">
        <v>710</v>
      </c>
    </row>
    <row r="3661" spans="18:19">
      <c r="R3661">
        <v>1362001</v>
      </c>
      <c r="S3661" t="s">
        <v>2621</v>
      </c>
    </row>
    <row r="3662" spans="18:19">
      <c r="R3662">
        <v>1362002</v>
      </c>
      <c r="S3662" t="s">
        <v>2622</v>
      </c>
    </row>
    <row r="3663" spans="18:19">
      <c r="R3663">
        <v>1362003</v>
      </c>
      <c r="S3663" t="s">
        <v>2623</v>
      </c>
    </row>
    <row r="3664" spans="18:19">
      <c r="R3664">
        <v>1362004</v>
      </c>
      <c r="S3664" t="s">
        <v>2624</v>
      </c>
    </row>
    <row r="3665" spans="18:19">
      <c r="R3665">
        <v>1362005</v>
      </c>
      <c r="S3665" t="s">
        <v>2625</v>
      </c>
    </row>
    <row r="3666" spans="18:19">
      <c r="R3666">
        <v>1362006</v>
      </c>
      <c r="S3666" t="s">
        <v>2626</v>
      </c>
    </row>
    <row r="3667" spans="18:19">
      <c r="R3667">
        <v>1362007</v>
      </c>
      <c r="S3667" t="s">
        <v>2627</v>
      </c>
    </row>
    <row r="3668" spans="18:19">
      <c r="R3668">
        <v>1362008</v>
      </c>
      <c r="S3668" t="s">
        <v>2628</v>
      </c>
    </row>
    <row r="3669" spans="18:19">
      <c r="R3669">
        <v>1362009</v>
      </c>
      <c r="S3669" t="s">
        <v>2629</v>
      </c>
    </row>
    <row r="3670" spans="18:19">
      <c r="R3670">
        <v>1362010</v>
      </c>
      <c r="S3670" t="s">
        <v>2630</v>
      </c>
    </row>
    <row r="3671" spans="18:19">
      <c r="R3671">
        <v>1362011</v>
      </c>
      <c r="S3671" t="s">
        <v>2631</v>
      </c>
    </row>
    <row r="3672" spans="18:19">
      <c r="R3672">
        <v>1362012</v>
      </c>
      <c r="S3672" t="s">
        <v>2632</v>
      </c>
    </row>
    <row r="3673" spans="18:19">
      <c r="R3673">
        <v>1362013</v>
      </c>
      <c r="S3673" t="s">
        <v>2633</v>
      </c>
    </row>
    <row r="3674" spans="18:19">
      <c r="R3674">
        <v>1362014</v>
      </c>
      <c r="S3674" t="s">
        <v>2634</v>
      </c>
    </row>
    <row r="3675" spans="18:19">
      <c r="R3675">
        <v>1362015</v>
      </c>
      <c r="S3675" t="s">
        <v>2635</v>
      </c>
    </row>
    <row r="3676" spans="18:19">
      <c r="R3676">
        <v>1362016</v>
      </c>
      <c r="S3676" t="s">
        <v>2636</v>
      </c>
    </row>
    <row r="3677" spans="18:19">
      <c r="R3677">
        <v>1362017</v>
      </c>
      <c r="S3677" t="s">
        <v>2637</v>
      </c>
    </row>
    <row r="3678" spans="18:19">
      <c r="R3678">
        <v>1362018</v>
      </c>
      <c r="S3678" t="s">
        <v>2638</v>
      </c>
    </row>
    <row r="3679" spans="18:19">
      <c r="R3679">
        <v>1362019</v>
      </c>
      <c r="S3679" t="s">
        <v>2639</v>
      </c>
    </row>
    <row r="3680" spans="18:19">
      <c r="R3680">
        <v>1362020</v>
      </c>
      <c r="S3680" t="s">
        <v>2640</v>
      </c>
    </row>
    <row r="3681" spans="18:19">
      <c r="R3681">
        <v>1362021</v>
      </c>
      <c r="S3681" t="s">
        <v>2641</v>
      </c>
    </row>
    <row r="3682" spans="18:19">
      <c r="R3682">
        <v>1362022</v>
      </c>
      <c r="S3682" t="s">
        <v>2642</v>
      </c>
    </row>
    <row r="3683" spans="18:19">
      <c r="R3683">
        <v>1362023</v>
      </c>
      <c r="S3683" t="s">
        <v>2643</v>
      </c>
    </row>
    <row r="3684" spans="18:19">
      <c r="R3684">
        <v>1362024</v>
      </c>
      <c r="S3684" t="s">
        <v>2644</v>
      </c>
    </row>
    <row r="3685" spans="18:19">
      <c r="R3685">
        <v>1362025</v>
      </c>
      <c r="S3685" t="s">
        <v>2645</v>
      </c>
    </row>
    <row r="3686" spans="18:19">
      <c r="R3686">
        <v>1362026</v>
      </c>
      <c r="S3686" t="s">
        <v>2646</v>
      </c>
    </row>
    <row r="3687" spans="18:19">
      <c r="R3687">
        <v>1362027</v>
      </c>
      <c r="S3687" t="s">
        <v>2647</v>
      </c>
    </row>
    <row r="3688" spans="18:19">
      <c r="R3688">
        <v>1362028</v>
      </c>
      <c r="S3688" t="s">
        <v>2648</v>
      </c>
    </row>
    <row r="3689" spans="18:19">
      <c r="R3689">
        <v>1362029</v>
      </c>
      <c r="S3689" t="s">
        <v>2649</v>
      </c>
    </row>
    <row r="3690" spans="18:19">
      <c r="R3690">
        <v>1362030</v>
      </c>
      <c r="S3690" t="s">
        <v>2650</v>
      </c>
    </row>
    <row r="3691" spans="18:19">
      <c r="R3691">
        <v>1362031</v>
      </c>
      <c r="S3691" t="s">
        <v>2651</v>
      </c>
    </row>
    <row r="3692" spans="18:19">
      <c r="R3692">
        <v>1362032</v>
      </c>
      <c r="S3692" t="s">
        <v>2652</v>
      </c>
    </row>
    <row r="3693" spans="18:19">
      <c r="R3693">
        <v>1362033</v>
      </c>
      <c r="S3693" t="s">
        <v>2653</v>
      </c>
    </row>
    <row r="3694" spans="18:19">
      <c r="R3694">
        <v>1362034</v>
      </c>
      <c r="S3694" t="s">
        <v>2654</v>
      </c>
    </row>
    <row r="3695" spans="18:19">
      <c r="R3695">
        <v>1362035</v>
      </c>
      <c r="S3695" t="s">
        <v>2655</v>
      </c>
    </row>
    <row r="3696" spans="18:19">
      <c r="R3696">
        <v>1362036</v>
      </c>
      <c r="S3696" t="s">
        <v>2656</v>
      </c>
    </row>
    <row r="3697" spans="18:19">
      <c r="R3697">
        <v>1362037</v>
      </c>
      <c r="S3697" t="s">
        <v>2657</v>
      </c>
    </row>
    <row r="3698" spans="18:19">
      <c r="R3698">
        <v>1362038</v>
      </c>
      <c r="S3698" t="s">
        <v>2658</v>
      </c>
    </row>
    <row r="3699" spans="18:19">
      <c r="R3699">
        <v>1362039</v>
      </c>
      <c r="S3699" t="s">
        <v>2659</v>
      </c>
    </row>
    <row r="3700" spans="18:19">
      <c r="R3700">
        <v>1362040</v>
      </c>
      <c r="S3700" t="s">
        <v>2660</v>
      </c>
    </row>
    <row r="3701" spans="18:19">
      <c r="R3701">
        <v>1362041</v>
      </c>
      <c r="S3701" t="s">
        <v>2661</v>
      </c>
    </row>
    <row r="3702" spans="18:19">
      <c r="R3702">
        <v>1362042</v>
      </c>
      <c r="S3702" t="s">
        <v>2662</v>
      </c>
    </row>
    <row r="3703" spans="18:19">
      <c r="R3703">
        <v>1362043</v>
      </c>
      <c r="S3703" t="s">
        <v>2663</v>
      </c>
    </row>
    <row r="3704" spans="18:19">
      <c r="R3704">
        <v>1362044</v>
      </c>
      <c r="S3704" t="s">
        <v>2664</v>
      </c>
    </row>
    <row r="3705" spans="18:19">
      <c r="R3705">
        <v>1362045</v>
      </c>
      <c r="S3705" t="s">
        <v>2665</v>
      </c>
    </row>
    <row r="3706" spans="18:19">
      <c r="R3706">
        <v>1362046</v>
      </c>
      <c r="S3706" t="s">
        <v>2666</v>
      </c>
    </row>
    <row r="3707" spans="18:19">
      <c r="R3707">
        <v>1362047</v>
      </c>
      <c r="S3707" t="s">
        <v>2667</v>
      </c>
    </row>
    <row r="3708" spans="18:19">
      <c r="R3708">
        <v>1362048</v>
      </c>
      <c r="S3708" t="s">
        <v>2668</v>
      </c>
    </row>
    <row r="3709" spans="18:19">
      <c r="R3709">
        <v>1362049</v>
      </c>
      <c r="S3709" t="s">
        <v>2669</v>
      </c>
    </row>
    <row r="3710" spans="18:19">
      <c r="R3710">
        <v>1362050</v>
      </c>
      <c r="S3710" t="s">
        <v>2670</v>
      </c>
    </row>
    <row r="3711" spans="18:19">
      <c r="R3711">
        <v>1362051</v>
      </c>
      <c r="S3711" t="s">
        <v>2671</v>
      </c>
    </row>
    <row r="3712" spans="18:19">
      <c r="R3712">
        <v>1362052</v>
      </c>
      <c r="S3712" t="s">
        <v>2672</v>
      </c>
    </row>
    <row r="3713" spans="18:19">
      <c r="R3713">
        <v>1362053</v>
      </c>
      <c r="S3713" t="s">
        <v>2673</v>
      </c>
    </row>
    <row r="3714" spans="18:19">
      <c r="R3714">
        <v>1362054</v>
      </c>
      <c r="S3714" t="s">
        <v>2674</v>
      </c>
    </row>
    <row r="3715" spans="18:19">
      <c r="R3715">
        <v>1362055</v>
      </c>
      <c r="S3715" t="s">
        <v>2675</v>
      </c>
    </row>
    <row r="3716" spans="18:19">
      <c r="R3716">
        <v>1362056</v>
      </c>
      <c r="S3716" t="s">
        <v>2676</v>
      </c>
    </row>
    <row r="3717" spans="18:19">
      <c r="R3717">
        <v>1362057</v>
      </c>
      <c r="S3717" t="s">
        <v>2677</v>
      </c>
    </row>
    <row r="3718" spans="18:19">
      <c r="R3718">
        <v>1362058</v>
      </c>
      <c r="S3718" t="s">
        <v>2678</v>
      </c>
    </row>
    <row r="3719" spans="18:19">
      <c r="R3719">
        <v>1362059</v>
      </c>
      <c r="S3719" t="s">
        <v>2679</v>
      </c>
    </row>
    <row r="3720" spans="18:19">
      <c r="R3720">
        <v>1362060</v>
      </c>
      <c r="S3720" t="s">
        <v>2680</v>
      </c>
    </row>
    <row r="3721" spans="18:19">
      <c r="R3721">
        <v>1362061</v>
      </c>
      <c r="S3721" t="s">
        <v>2681</v>
      </c>
    </row>
    <row r="3722" spans="18:19">
      <c r="R3722">
        <v>1362062</v>
      </c>
      <c r="S3722" t="s">
        <v>2682</v>
      </c>
    </row>
    <row r="3723" spans="18:19">
      <c r="R3723">
        <v>1362063</v>
      </c>
      <c r="S3723" t="s">
        <v>2683</v>
      </c>
    </row>
    <row r="3724" spans="18:19">
      <c r="R3724">
        <v>1362064</v>
      </c>
      <c r="S3724" t="s">
        <v>2684</v>
      </c>
    </row>
    <row r="3725" spans="18:19">
      <c r="R3725">
        <v>1362065</v>
      </c>
      <c r="S3725" t="s">
        <v>2685</v>
      </c>
    </row>
    <row r="3726" spans="18:19">
      <c r="R3726">
        <v>1362066</v>
      </c>
      <c r="S3726" t="s">
        <v>2686</v>
      </c>
    </row>
    <row r="3727" spans="18:19">
      <c r="R3727">
        <v>1362067</v>
      </c>
      <c r="S3727" t="s">
        <v>2687</v>
      </c>
    </row>
    <row r="3728" spans="18:19">
      <c r="R3728">
        <v>1362068</v>
      </c>
      <c r="S3728" t="s">
        <v>2688</v>
      </c>
    </row>
    <row r="3729" spans="18:19">
      <c r="R3729">
        <v>1362069</v>
      </c>
      <c r="S3729" t="s">
        <v>2689</v>
      </c>
    </row>
    <row r="3730" spans="18:19">
      <c r="R3730">
        <v>1362070</v>
      </c>
      <c r="S3730" t="s">
        <v>2690</v>
      </c>
    </row>
    <row r="3731" spans="18:19">
      <c r="R3731">
        <v>1362071</v>
      </c>
      <c r="S3731" t="s">
        <v>2691</v>
      </c>
    </row>
    <row r="3732" spans="18:19">
      <c r="R3732">
        <v>1362072</v>
      </c>
      <c r="S3732" t="s">
        <v>2692</v>
      </c>
    </row>
    <row r="3733" spans="18:19">
      <c r="R3733">
        <v>1362073</v>
      </c>
      <c r="S3733" t="s">
        <v>2693</v>
      </c>
    </row>
    <row r="3734" spans="18:19">
      <c r="R3734">
        <v>1362074</v>
      </c>
      <c r="S3734" t="s">
        <v>2694</v>
      </c>
    </row>
    <row r="3735" spans="18:19">
      <c r="R3735">
        <v>1362075</v>
      </c>
      <c r="S3735" t="s">
        <v>2695</v>
      </c>
    </row>
    <row r="3736" spans="18:19">
      <c r="R3736">
        <v>1362076</v>
      </c>
      <c r="S3736" t="s">
        <v>2696</v>
      </c>
    </row>
    <row r="3737" spans="18:19">
      <c r="R3737">
        <v>1362077</v>
      </c>
      <c r="S3737" t="s">
        <v>2697</v>
      </c>
    </row>
    <row r="3738" spans="18:19">
      <c r="R3738">
        <v>1362078</v>
      </c>
      <c r="S3738" t="s">
        <v>2698</v>
      </c>
    </row>
    <row r="3739" spans="18:19">
      <c r="R3739">
        <v>1362079</v>
      </c>
      <c r="S3739" t="s">
        <v>860</v>
      </c>
    </row>
    <row r="3740" spans="18:19">
      <c r="R3740">
        <v>1362080</v>
      </c>
      <c r="S3740" t="s">
        <v>861</v>
      </c>
    </row>
    <row r="3741" spans="18:19">
      <c r="R3741">
        <v>1362081</v>
      </c>
      <c r="S3741" t="s">
        <v>3751</v>
      </c>
    </row>
    <row r="3742" spans="18:19">
      <c r="R3742">
        <v>1362082</v>
      </c>
      <c r="S3742" t="s">
        <v>863</v>
      </c>
    </row>
    <row r="3743" spans="18:19">
      <c r="R3743">
        <v>1362083</v>
      </c>
      <c r="S3743" t="s">
        <v>864</v>
      </c>
    </row>
    <row r="3744" spans="18:19">
      <c r="R3744">
        <v>1362084</v>
      </c>
      <c r="S3744" t="s">
        <v>865</v>
      </c>
    </row>
    <row r="3745" spans="18:19">
      <c r="R3745">
        <v>1362085</v>
      </c>
      <c r="S3745" t="s">
        <v>866</v>
      </c>
    </row>
    <row r="3746" spans="18:19">
      <c r="R3746">
        <v>1362086</v>
      </c>
      <c r="S3746" t="s">
        <v>867</v>
      </c>
    </row>
    <row r="3747" spans="18:19">
      <c r="R3747">
        <v>1362087</v>
      </c>
      <c r="S3747" t="s">
        <v>868</v>
      </c>
    </row>
    <row r="3748" spans="18:19">
      <c r="R3748">
        <v>1362088</v>
      </c>
      <c r="S3748" t="s">
        <v>869</v>
      </c>
    </row>
    <row r="3749" spans="18:19">
      <c r="R3749">
        <v>1362089</v>
      </c>
      <c r="S3749" t="s">
        <v>870</v>
      </c>
    </row>
    <row r="3750" spans="18:19">
      <c r="R3750">
        <v>1362090</v>
      </c>
      <c r="S3750" t="s">
        <v>871</v>
      </c>
    </row>
    <row r="3751" spans="18:19">
      <c r="R3751">
        <v>1362091</v>
      </c>
      <c r="S3751" t="s">
        <v>872</v>
      </c>
    </row>
    <row r="3752" spans="18:19">
      <c r="R3752">
        <v>1362092</v>
      </c>
      <c r="S3752" t="s">
        <v>4478</v>
      </c>
    </row>
    <row r="3753" spans="18:19">
      <c r="R3753">
        <v>1362093</v>
      </c>
      <c r="S3753" t="s">
        <v>1264</v>
      </c>
    </row>
    <row r="3754" spans="18:19">
      <c r="R3754">
        <v>1362094</v>
      </c>
      <c r="S3754" t="s">
        <v>4479</v>
      </c>
    </row>
    <row r="3755" spans="18:19">
      <c r="R3755">
        <v>1362095</v>
      </c>
      <c r="S3755" t="s">
        <v>4480</v>
      </c>
    </row>
    <row r="3756" spans="18:19">
      <c r="R3756">
        <v>1362096</v>
      </c>
      <c r="S3756" t="s">
        <v>4481</v>
      </c>
    </row>
    <row r="3757" spans="18:19">
      <c r="R3757">
        <v>1362097</v>
      </c>
      <c r="S3757" t="s">
        <v>3757</v>
      </c>
    </row>
    <row r="3758" spans="18:19">
      <c r="R3758">
        <v>1362098</v>
      </c>
      <c r="S3758" t="s">
        <v>879</v>
      </c>
    </row>
    <row r="3759" spans="18:19">
      <c r="R3759">
        <v>1351001</v>
      </c>
      <c r="S3759" t="s">
        <v>4482</v>
      </c>
    </row>
    <row r="3760" spans="18:19">
      <c r="R3760">
        <v>1352001</v>
      </c>
      <c r="S3760" t="s">
        <v>4483</v>
      </c>
    </row>
    <row r="3761" spans="18:19">
      <c r="R3761">
        <v>1353001</v>
      </c>
      <c r="S3761" t="s">
        <v>4484</v>
      </c>
    </row>
    <row r="3762" spans="18:19">
      <c r="R3762">
        <v>1351002</v>
      </c>
      <c r="S3762" t="s">
        <v>4485</v>
      </c>
    </row>
    <row r="3763" spans="18:19">
      <c r="R3763">
        <v>1352002</v>
      </c>
      <c r="S3763" t="s">
        <v>4486</v>
      </c>
    </row>
    <row r="3764" spans="18:19">
      <c r="R3764">
        <v>1353002</v>
      </c>
      <c r="S3764" t="s">
        <v>4487</v>
      </c>
    </row>
    <row r="3765" spans="18:19">
      <c r="R3765">
        <v>1351003</v>
      </c>
      <c r="S3765" t="s">
        <v>4488</v>
      </c>
    </row>
    <row r="3766" spans="18:19">
      <c r="R3766">
        <v>1352003</v>
      </c>
      <c r="S3766" t="s">
        <v>4489</v>
      </c>
    </row>
    <row r="3767" spans="18:19">
      <c r="R3767">
        <v>1353003</v>
      </c>
      <c r="S3767" t="s">
        <v>4490</v>
      </c>
    </row>
    <row r="3768" spans="18:19">
      <c r="R3768">
        <v>1353004</v>
      </c>
      <c r="S3768" t="s">
        <v>4490</v>
      </c>
    </row>
    <row r="3769" spans="18:19">
      <c r="R3769">
        <v>1450055</v>
      </c>
      <c r="S3769" t="s">
        <v>2074</v>
      </c>
    </row>
    <row r="3770" spans="18:19">
      <c r="R3770">
        <v>1450056</v>
      </c>
      <c r="S3770" t="s">
        <v>2074</v>
      </c>
    </row>
    <row r="3771" spans="18:19">
      <c r="R3771">
        <v>1450057</v>
      </c>
      <c r="S3771" t="s">
        <v>2074</v>
      </c>
    </row>
    <row r="3772" spans="18:19">
      <c r="R3772">
        <v>1450058</v>
      </c>
      <c r="S3772" t="s">
        <v>2074</v>
      </c>
    </row>
    <row r="3773" spans="18:19">
      <c r="R3773">
        <v>1450059</v>
      </c>
      <c r="S3773" t="s">
        <v>2074</v>
      </c>
    </row>
    <row r="3774" spans="18:19">
      <c r="R3774">
        <v>1450060</v>
      </c>
      <c r="S3774" t="s">
        <v>2074</v>
      </c>
    </row>
    <row r="3775" spans="18:19">
      <c r="R3775">
        <v>1450061</v>
      </c>
      <c r="S3775" t="s">
        <v>2074</v>
      </c>
    </row>
    <row r="3776" spans="18:19">
      <c r="R3776">
        <v>1450062</v>
      </c>
      <c r="S3776" t="s">
        <v>2074</v>
      </c>
    </row>
    <row r="3777" spans="18:19">
      <c r="R3777">
        <v>1450063</v>
      </c>
      <c r="S3777" t="s">
        <v>2074</v>
      </c>
    </row>
    <row r="3778" spans="18:19">
      <c r="R3778">
        <v>1450064</v>
      </c>
      <c r="S3778" t="s">
        <v>2074</v>
      </c>
    </row>
    <row r="3779" spans="18:19">
      <c r="R3779">
        <v>1450065</v>
      </c>
      <c r="S3779" t="s">
        <v>2173</v>
      </c>
    </row>
    <row r="3780" spans="18:19">
      <c r="R3780">
        <v>1450066</v>
      </c>
      <c r="S3780" t="s">
        <v>2173</v>
      </c>
    </row>
    <row r="3781" spans="18:19">
      <c r="R3781">
        <v>1450067</v>
      </c>
      <c r="S3781" t="s">
        <v>2173</v>
      </c>
    </row>
    <row r="3782" spans="18:19">
      <c r="R3782">
        <v>1450068</v>
      </c>
      <c r="S3782" t="s">
        <v>2173</v>
      </c>
    </row>
    <row r="3783" spans="18:19">
      <c r="R3783">
        <v>1450069</v>
      </c>
      <c r="S3783" t="s">
        <v>2173</v>
      </c>
    </row>
    <row r="3784" spans="18:19">
      <c r="R3784">
        <v>1450070</v>
      </c>
      <c r="S3784" t="s">
        <v>2173</v>
      </c>
    </row>
    <row r="3785" spans="18:19">
      <c r="R3785">
        <v>1450071</v>
      </c>
      <c r="S3785" t="s">
        <v>2173</v>
      </c>
    </row>
    <row r="3786" spans="18:19">
      <c r="R3786">
        <v>1450072</v>
      </c>
      <c r="S3786" t="s">
        <v>2173</v>
      </c>
    </row>
    <row r="3787" spans="18:19">
      <c r="R3787">
        <v>1450073</v>
      </c>
      <c r="S3787" t="s">
        <v>2173</v>
      </c>
    </row>
    <row r="3788" spans="18:19">
      <c r="R3788">
        <v>1450074</v>
      </c>
      <c r="S3788" t="s">
        <v>2173</v>
      </c>
    </row>
    <row r="3789" spans="18:19">
      <c r="R3789">
        <v>1450075</v>
      </c>
      <c r="S3789" t="s">
        <v>2141</v>
      </c>
    </row>
    <row r="3790" spans="18:19">
      <c r="R3790">
        <v>1450076</v>
      </c>
      <c r="S3790" t="s">
        <v>2141</v>
      </c>
    </row>
    <row r="3791" spans="18:19">
      <c r="R3791">
        <v>1450077</v>
      </c>
      <c r="S3791" t="s">
        <v>2141</v>
      </c>
    </row>
    <row r="3792" spans="18:19">
      <c r="R3792">
        <v>1450078</v>
      </c>
      <c r="S3792" t="s">
        <v>2141</v>
      </c>
    </row>
    <row r="3793" spans="18:19">
      <c r="R3793">
        <v>1450079</v>
      </c>
      <c r="S3793" t="s">
        <v>2141</v>
      </c>
    </row>
    <row r="3794" spans="18:19">
      <c r="R3794">
        <v>1450080</v>
      </c>
      <c r="S3794" t="s">
        <v>2141</v>
      </c>
    </row>
    <row r="3795" spans="18:19">
      <c r="R3795">
        <v>1450081</v>
      </c>
      <c r="S3795" t="s">
        <v>2141</v>
      </c>
    </row>
    <row r="3796" spans="18:19">
      <c r="R3796">
        <v>1450082</v>
      </c>
      <c r="S3796" t="s">
        <v>2141</v>
      </c>
    </row>
    <row r="3797" spans="18:19">
      <c r="R3797">
        <v>1450083</v>
      </c>
      <c r="S3797" t="s">
        <v>2141</v>
      </c>
    </row>
    <row r="3798" spans="18:19">
      <c r="R3798">
        <v>1450084</v>
      </c>
      <c r="S3798" t="s">
        <v>2141</v>
      </c>
    </row>
    <row r="3799" spans="18:19">
      <c r="R3799">
        <v>1450085</v>
      </c>
      <c r="S3799" t="s">
        <v>2142</v>
      </c>
    </row>
    <row r="3800" spans="18:19">
      <c r="R3800">
        <v>1450086</v>
      </c>
      <c r="S3800" t="s">
        <v>2142</v>
      </c>
    </row>
    <row r="3801" spans="18:19">
      <c r="R3801">
        <v>1450087</v>
      </c>
      <c r="S3801" t="s">
        <v>2142</v>
      </c>
    </row>
    <row r="3802" spans="18:19">
      <c r="R3802">
        <v>1450088</v>
      </c>
      <c r="S3802" t="s">
        <v>2142</v>
      </c>
    </row>
    <row r="3803" spans="18:19">
      <c r="R3803">
        <v>1450089</v>
      </c>
      <c r="S3803" t="s">
        <v>2142</v>
      </c>
    </row>
    <row r="3804" spans="18:19">
      <c r="R3804">
        <v>1450090</v>
      </c>
      <c r="S3804" t="s">
        <v>2142</v>
      </c>
    </row>
    <row r="3805" spans="18:19">
      <c r="R3805">
        <v>1450091</v>
      </c>
      <c r="S3805" t="s">
        <v>2142</v>
      </c>
    </row>
    <row r="3806" spans="18:19">
      <c r="R3806">
        <v>1450092</v>
      </c>
      <c r="S3806" t="s">
        <v>2142</v>
      </c>
    </row>
    <row r="3807" spans="18:19">
      <c r="R3807">
        <v>1450093</v>
      </c>
      <c r="S3807" t="s">
        <v>2142</v>
      </c>
    </row>
    <row r="3808" spans="18:19">
      <c r="R3808">
        <v>1450094</v>
      </c>
      <c r="S3808" t="s">
        <v>2142</v>
      </c>
    </row>
    <row r="3809" spans="18:19">
      <c r="R3809">
        <v>1450035</v>
      </c>
      <c r="S3809" t="s">
        <v>1084</v>
      </c>
    </row>
    <row r="3810" spans="18:19">
      <c r="R3810">
        <v>1450036</v>
      </c>
      <c r="S3810" t="s">
        <v>1084</v>
      </c>
    </row>
    <row r="3811" spans="18:19">
      <c r="R3811">
        <v>1450037</v>
      </c>
      <c r="S3811" t="s">
        <v>1084</v>
      </c>
    </row>
    <row r="3812" spans="18:19">
      <c r="R3812">
        <v>1450038</v>
      </c>
      <c r="S3812" t="s">
        <v>1084</v>
      </c>
    </row>
    <row r="3813" spans="18:19">
      <c r="R3813">
        <v>1450039</v>
      </c>
      <c r="S3813" t="s">
        <v>1084</v>
      </c>
    </row>
    <row r="3814" spans="18:19">
      <c r="R3814">
        <v>1450040</v>
      </c>
      <c r="S3814" t="s">
        <v>1084</v>
      </c>
    </row>
    <row r="3815" spans="18:19">
      <c r="R3815">
        <v>1450041</v>
      </c>
      <c r="S3815" t="s">
        <v>1084</v>
      </c>
    </row>
    <row r="3816" spans="18:19">
      <c r="R3816">
        <v>1450042</v>
      </c>
      <c r="S3816" t="s">
        <v>1084</v>
      </c>
    </row>
    <row r="3817" spans="18:19">
      <c r="R3817">
        <v>1450043</v>
      </c>
      <c r="S3817" t="s">
        <v>1084</v>
      </c>
    </row>
    <row r="3818" spans="18:19">
      <c r="R3818">
        <v>1450044</v>
      </c>
      <c r="S3818" t="s">
        <v>1084</v>
      </c>
    </row>
    <row r="3819" spans="18:19">
      <c r="R3819">
        <v>1401044</v>
      </c>
      <c r="S3819" t="s">
        <v>2703</v>
      </c>
    </row>
    <row r="3820" spans="18:19">
      <c r="R3820">
        <v>1401045</v>
      </c>
      <c r="S3820" t="s">
        <v>2704</v>
      </c>
    </row>
    <row r="3821" spans="18:19">
      <c r="R3821">
        <v>1465001</v>
      </c>
      <c r="S3821" t="s">
        <v>2705</v>
      </c>
    </row>
    <row r="3822" spans="18:19">
      <c r="R3822">
        <v>1465002</v>
      </c>
      <c r="S3822" t="s">
        <v>2706</v>
      </c>
    </row>
    <row r="3823" spans="18:19">
      <c r="R3823">
        <v>1465003</v>
      </c>
      <c r="S3823" t="s">
        <v>2707</v>
      </c>
    </row>
    <row r="3824" spans="18:19">
      <c r="R3824">
        <v>1465004</v>
      </c>
      <c r="S3824" t="s">
        <v>2708</v>
      </c>
    </row>
    <row r="3825" spans="18:19">
      <c r="R3825">
        <v>1465005</v>
      </c>
      <c r="S3825" t="s">
        <v>2709</v>
      </c>
    </row>
    <row r="3826" spans="18:19">
      <c r="R3826">
        <v>1465006</v>
      </c>
      <c r="S3826" t="s">
        <v>2710</v>
      </c>
    </row>
    <row r="3827" spans="18:19">
      <c r="R3827">
        <v>1465007</v>
      </c>
      <c r="S3827" t="s">
        <v>4491</v>
      </c>
    </row>
    <row r="3828" spans="18:19">
      <c r="R3828">
        <v>1465008</v>
      </c>
      <c r="S3828" t="s">
        <v>2712</v>
      </c>
    </row>
    <row r="3829" spans="18:19">
      <c r="R3829">
        <v>1465009</v>
      </c>
      <c r="S3829" t="s">
        <v>2713</v>
      </c>
    </row>
    <row r="3830" spans="18:19">
      <c r="R3830">
        <v>1465010</v>
      </c>
      <c r="S3830" t="s">
        <v>2714</v>
      </c>
    </row>
    <row r="3831" spans="18:19">
      <c r="R3831">
        <v>1465011</v>
      </c>
      <c r="S3831" t="s">
        <v>2715</v>
      </c>
    </row>
    <row r="3832" spans="18:19">
      <c r="R3832">
        <v>1465012</v>
      </c>
      <c r="S3832" t="s">
        <v>2716</v>
      </c>
    </row>
    <row r="3833" spans="18:19">
      <c r="R3833">
        <v>1465013</v>
      </c>
      <c r="S3833" t="s">
        <v>2717</v>
      </c>
    </row>
    <row r="3834" spans="18:19">
      <c r="R3834">
        <v>1465014</v>
      </c>
      <c r="S3834" t="s">
        <v>2718</v>
      </c>
    </row>
    <row r="3835" spans="18:19">
      <c r="R3835">
        <v>1465015</v>
      </c>
      <c r="S3835" t="s">
        <v>2719</v>
      </c>
    </row>
    <row r="3836" spans="18:19">
      <c r="R3836">
        <v>1465016</v>
      </c>
      <c r="S3836" t="s">
        <v>2720</v>
      </c>
    </row>
    <row r="3837" spans="18:19">
      <c r="R3837">
        <v>1465017</v>
      </c>
      <c r="S3837" t="s">
        <v>2721</v>
      </c>
    </row>
    <row r="3838" spans="18:19">
      <c r="R3838">
        <v>1465018</v>
      </c>
      <c r="S3838" t="s">
        <v>2722</v>
      </c>
    </row>
    <row r="3839" spans="18:19">
      <c r="R3839">
        <v>1465019</v>
      </c>
      <c r="S3839" t="s">
        <v>2723</v>
      </c>
    </row>
    <row r="3840" spans="18:19">
      <c r="R3840">
        <v>1465020</v>
      </c>
      <c r="S3840" t="s">
        <v>2724</v>
      </c>
    </row>
    <row r="3841" spans="18:19">
      <c r="R3841">
        <v>1465021</v>
      </c>
      <c r="S3841" t="s">
        <v>2725</v>
      </c>
    </row>
    <row r="3842" spans="18:19">
      <c r="R3842">
        <v>1465022</v>
      </c>
      <c r="S3842" t="s">
        <v>2726</v>
      </c>
    </row>
    <row r="3843" spans="18:19">
      <c r="R3843">
        <v>1465023</v>
      </c>
      <c r="S3843" t="s">
        <v>2727</v>
      </c>
    </row>
    <row r="3844" spans="18:19">
      <c r="R3844">
        <v>1465024</v>
      </c>
      <c r="S3844" t="s">
        <v>2728</v>
      </c>
    </row>
    <row r="3845" spans="18:19">
      <c r="R3845">
        <v>1465025</v>
      </c>
      <c r="S3845" t="s">
        <v>2729</v>
      </c>
    </row>
    <row r="3846" spans="18:19">
      <c r="R3846">
        <v>1465026</v>
      </c>
      <c r="S3846" t="s">
        <v>2730</v>
      </c>
    </row>
    <row r="3847" spans="18:19">
      <c r="R3847">
        <v>1465027</v>
      </c>
      <c r="S3847" t="s">
        <v>2731</v>
      </c>
    </row>
    <row r="3848" spans="18:19">
      <c r="R3848">
        <v>1465028</v>
      </c>
      <c r="S3848" t="s">
        <v>2732</v>
      </c>
    </row>
    <row r="3849" spans="18:19">
      <c r="R3849">
        <v>1465029</v>
      </c>
      <c r="S3849" t="s">
        <v>2733</v>
      </c>
    </row>
    <row r="3850" spans="18:19">
      <c r="R3850">
        <v>1465030</v>
      </c>
      <c r="S3850" t="s">
        <v>2734</v>
      </c>
    </row>
    <row r="3851" spans="18:19">
      <c r="R3851">
        <v>1465031</v>
      </c>
      <c r="S3851" t="s">
        <v>2735</v>
      </c>
    </row>
    <row r="3852" spans="18:19">
      <c r="R3852">
        <v>1465032</v>
      </c>
      <c r="S3852" t="s">
        <v>2736</v>
      </c>
    </row>
    <row r="3853" spans="18:19">
      <c r="R3853">
        <v>1465033</v>
      </c>
      <c r="S3853" t="s">
        <v>2737</v>
      </c>
    </row>
    <row r="3854" spans="18:19">
      <c r="R3854">
        <v>1465034</v>
      </c>
      <c r="S3854" t="s">
        <v>2738</v>
      </c>
    </row>
    <row r="3855" spans="18:19">
      <c r="R3855">
        <v>1465035</v>
      </c>
      <c r="S3855" t="s">
        <v>2739</v>
      </c>
    </row>
    <row r="3856" spans="18:19">
      <c r="R3856">
        <v>1465036</v>
      </c>
      <c r="S3856" t="s">
        <v>2740</v>
      </c>
    </row>
    <row r="3857" spans="18:19">
      <c r="R3857">
        <v>1465037</v>
      </c>
      <c r="S3857" t="s">
        <v>2710</v>
      </c>
    </row>
    <row r="3858" spans="18:19">
      <c r="R3858">
        <v>1465038</v>
      </c>
      <c r="S3858" t="s">
        <v>4491</v>
      </c>
    </row>
    <row r="3859" spans="18:19">
      <c r="R3859">
        <v>1466001</v>
      </c>
      <c r="S3859" t="s">
        <v>2741</v>
      </c>
    </row>
    <row r="3860" spans="18:19">
      <c r="R3860">
        <v>1466002</v>
      </c>
      <c r="S3860" t="s">
        <v>2742</v>
      </c>
    </row>
    <row r="3861" spans="18:19">
      <c r="R3861">
        <v>1466003</v>
      </c>
      <c r="S3861" t="s">
        <v>2743</v>
      </c>
    </row>
    <row r="3862" spans="18:19">
      <c r="R3862">
        <v>1466004</v>
      </c>
      <c r="S3862" t="s">
        <v>2744</v>
      </c>
    </row>
    <row r="3863" spans="18:19">
      <c r="R3863">
        <v>1466005</v>
      </c>
      <c r="S3863" t="s">
        <v>2745</v>
      </c>
    </row>
    <row r="3864" spans="18:19">
      <c r="R3864">
        <v>1466006</v>
      </c>
      <c r="S3864" t="s">
        <v>2746</v>
      </c>
    </row>
    <row r="3865" spans="18:19">
      <c r="R3865">
        <v>1466007</v>
      </c>
      <c r="S3865" t="s">
        <v>2747</v>
      </c>
    </row>
    <row r="3866" spans="18:19">
      <c r="R3866">
        <v>1466008</v>
      </c>
      <c r="S3866" t="s">
        <v>2748</v>
      </c>
    </row>
    <row r="3867" spans="18:19">
      <c r="R3867">
        <v>1466009</v>
      </c>
      <c r="S3867" t="s">
        <v>2749</v>
      </c>
    </row>
    <row r="3868" spans="18:19">
      <c r="R3868">
        <v>1466010</v>
      </c>
      <c r="S3868" t="s">
        <v>2750</v>
      </c>
    </row>
    <row r="3869" spans="18:19">
      <c r="R3869">
        <v>1466011</v>
      </c>
      <c r="S3869" t="s">
        <v>2751</v>
      </c>
    </row>
    <row r="3870" spans="18:19">
      <c r="R3870">
        <v>1466012</v>
      </c>
      <c r="S3870" t="s">
        <v>2752</v>
      </c>
    </row>
    <row r="3871" spans="18:19">
      <c r="R3871">
        <v>1466013</v>
      </c>
      <c r="S3871" t="s">
        <v>2753</v>
      </c>
    </row>
    <row r="3872" spans="18:19">
      <c r="R3872">
        <v>1466014</v>
      </c>
      <c r="S3872" t="s">
        <v>2754</v>
      </c>
    </row>
    <row r="3873" spans="18:19">
      <c r="R3873">
        <v>1466015</v>
      </c>
      <c r="S3873" t="s">
        <v>2755</v>
      </c>
    </row>
    <row r="3874" spans="18:19">
      <c r="R3874">
        <v>1466016</v>
      </c>
      <c r="S3874" t="s">
        <v>2756</v>
      </c>
    </row>
    <row r="3875" spans="18:19">
      <c r="R3875">
        <v>1466017</v>
      </c>
      <c r="S3875" t="s">
        <v>2757</v>
      </c>
    </row>
    <row r="3876" spans="18:19">
      <c r="R3876">
        <v>1466018</v>
      </c>
      <c r="S3876" t="s">
        <v>2758</v>
      </c>
    </row>
    <row r="3877" spans="18:19">
      <c r="R3877">
        <v>1466019</v>
      </c>
      <c r="S3877" t="s">
        <v>2759</v>
      </c>
    </row>
    <row r="3878" spans="18:19">
      <c r="R3878">
        <v>1466020</v>
      </c>
      <c r="S3878" t="s">
        <v>2760</v>
      </c>
    </row>
    <row r="3879" spans="18:19">
      <c r="R3879">
        <v>1466021</v>
      </c>
      <c r="S3879" t="s">
        <v>2761</v>
      </c>
    </row>
    <row r="3880" spans="18:19">
      <c r="R3880">
        <v>1466022</v>
      </c>
      <c r="S3880" t="s">
        <v>2762</v>
      </c>
    </row>
    <row r="3881" spans="18:19">
      <c r="R3881">
        <v>1466023</v>
      </c>
      <c r="S3881" t="s">
        <v>2763</v>
      </c>
    </row>
    <row r="3882" spans="18:19">
      <c r="R3882">
        <v>1466024</v>
      </c>
      <c r="S3882" t="s">
        <v>2764</v>
      </c>
    </row>
    <row r="3883" spans="18:19">
      <c r="R3883">
        <v>1466025</v>
      </c>
      <c r="S3883" t="s">
        <v>2765</v>
      </c>
    </row>
    <row r="3884" spans="18:19">
      <c r="R3884">
        <v>1466026</v>
      </c>
      <c r="S3884" t="s">
        <v>2766</v>
      </c>
    </row>
    <row r="3885" spans="18:19">
      <c r="R3885">
        <v>1466027</v>
      </c>
      <c r="S3885" t="s">
        <v>2767</v>
      </c>
    </row>
    <row r="3886" spans="18:19">
      <c r="R3886">
        <v>1466028</v>
      </c>
      <c r="S3886" t="s">
        <v>2768</v>
      </c>
    </row>
    <row r="3887" spans="18:19">
      <c r="R3887">
        <v>1466029</v>
      </c>
      <c r="S3887" t="s">
        <v>2769</v>
      </c>
    </row>
    <row r="3888" spans="18:19">
      <c r="R3888">
        <v>1466030</v>
      </c>
      <c r="S3888" t="s">
        <v>2770</v>
      </c>
    </row>
    <row r="3889" spans="18:19">
      <c r="R3889">
        <v>1466031</v>
      </c>
      <c r="S3889" t="s">
        <v>2771</v>
      </c>
    </row>
    <row r="3890" spans="18:19">
      <c r="R3890">
        <v>1466032</v>
      </c>
      <c r="S3890" t="s">
        <v>2772</v>
      </c>
    </row>
    <row r="3891" spans="18:19">
      <c r="R3891">
        <v>1466033</v>
      </c>
      <c r="S3891" t="s">
        <v>2773</v>
      </c>
    </row>
    <row r="3892" spans="18:19">
      <c r="R3892">
        <v>1466034</v>
      </c>
      <c r="S3892" t="s">
        <v>2774</v>
      </c>
    </row>
    <row r="3893" spans="18:19">
      <c r="R3893">
        <v>1466035</v>
      </c>
      <c r="S3893" t="s">
        <v>2775</v>
      </c>
    </row>
    <row r="3894" spans="18:19">
      <c r="R3894">
        <v>1466036</v>
      </c>
      <c r="S3894" t="s">
        <v>2776</v>
      </c>
    </row>
    <row r="3895" spans="18:19">
      <c r="R3895">
        <v>1466037</v>
      </c>
      <c r="S3895" t="s">
        <v>2777</v>
      </c>
    </row>
    <row r="3896" spans="18:19">
      <c r="R3896">
        <v>1466038</v>
      </c>
      <c r="S3896" t="s">
        <v>2778</v>
      </c>
    </row>
    <row r="3897" spans="18:19">
      <c r="R3897">
        <v>1466039</v>
      </c>
      <c r="S3897" t="s">
        <v>2779</v>
      </c>
    </row>
    <row r="3898" spans="18:19">
      <c r="R3898">
        <v>1466040</v>
      </c>
      <c r="S3898" t="s">
        <v>2780</v>
      </c>
    </row>
    <row r="3899" spans="18:19">
      <c r="R3899">
        <v>1466041</v>
      </c>
      <c r="S3899" t="s">
        <v>4492</v>
      </c>
    </row>
    <row r="3900" spans="18:19">
      <c r="R3900">
        <v>1466042</v>
      </c>
      <c r="S3900" t="s">
        <v>4493</v>
      </c>
    </row>
    <row r="3901" spans="18:19">
      <c r="R3901">
        <v>1466043</v>
      </c>
      <c r="S3901" t="s">
        <v>4494</v>
      </c>
    </row>
    <row r="3902" spans="18:19">
      <c r="R3902">
        <v>1466044</v>
      </c>
      <c r="S3902" t="s">
        <v>4495</v>
      </c>
    </row>
    <row r="3903" spans="18:19">
      <c r="R3903">
        <v>1466045</v>
      </c>
      <c r="S3903" t="s">
        <v>2785</v>
      </c>
    </row>
    <row r="3904" spans="18:19">
      <c r="R3904">
        <v>1466046</v>
      </c>
      <c r="S3904" t="s">
        <v>2786</v>
      </c>
    </row>
    <row r="3905" spans="18:19">
      <c r="R3905">
        <v>1466050</v>
      </c>
      <c r="S3905" t="s">
        <v>2787</v>
      </c>
    </row>
    <row r="3906" spans="18:19">
      <c r="R3906">
        <v>1466051</v>
      </c>
      <c r="S3906" t="s">
        <v>2788</v>
      </c>
    </row>
    <row r="3907" spans="18:19">
      <c r="R3907">
        <v>1466052</v>
      </c>
      <c r="S3907" t="s">
        <v>2746</v>
      </c>
    </row>
    <row r="3908" spans="18:19">
      <c r="R3908">
        <v>1466053</v>
      </c>
      <c r="S3908" t="s">
        <v>2747</v>
      </c>
    </row>
    <row r="3909" spans="18:19">
      <c r="R3909">
        <v>1466054</v>
      </c>
      <c r="S3909" t="s">
        <v>2748</v>
      </c>
    </row>
    <row r="3910" spans="18:19">
      <c r="R3910">
        <v>1466055</v>
      </c>
      <c r="S3910" t="s">
        <v>2746</v>
      </c>
    </row>
    <row r="3911" spans="18:19">
      <c r="R3911">
        <v>1466056</v>
      </c>
      <c r="S3911" t="s">
        <v>2746</v>
      </c>
    </row>
    <row r="3912" spans="18:19">
      <c r="R3912">
        <v>1467001</v>
      </c>
      <c r="S3912" t="s">
        <v>2789</v>
      </c>
    </row>
    <row r="3913" spans="18:19">
      <c r="R3913">
        <v>1467002</v>
      </c>
      <c r="S3913" t="s">
        <v>2790</v>
      </c>
    </row>
    <row r="3914" spans="18:19">
      <c r="R3914">
        <v>1467003</v>
      </c>
      <c r="S3914" t="s">
        <v>2791</v>
      </c>
    </row>
    <row r="3915" spans="18:19">
      <c r="R3915">
        <v>1467004</v>
      </c>
      <c r="S3915" t="s">
        <v>2792</v>
      </c>
    </row>
    <row r="3916" spans="18:19">
      <c r="R3916">
        <v>1467005</v>
      </c>
      <c r="S3916" t="s">
        <v>2793</v>
      </c>
    </row>
    <row r="3917" spans="18:19">
      <c r="R3917">
        <v>1467006</v>
      </c>
      <c r="S3917" t="s">
        <v>2794</v>
      </c>
    </row>
    <row r="3918" spans="18:19">
      <c r="R3918">
        <v>1467007</v>
      </c>
      <c r="S3918" t="s">
        <v>2795</v>
      </c>
    </row>
    <row r="3919" spans="18:19">
      <c r="R3919">
        <v>1467008</v>
      </c>
      <c r="S3919" t="s">
        <v>2796</v>
      </c>
    </row>
    <row r="3920" spans="18:19">
      <c r="R3920">
        <v>1467009</v>
      </c>
      <c r="S3920" t="s">
        <v>2797</v>
      </c>
    </row>
    <row r="3921" spans="18:19">
      <c r="R3921">
        <v>1467010</v>
      </c>
      <c r="S3921" t="s">
        <v>2798</v>
      </c>
    </row>
    <row r="3922" spans="18:19">
      <c r="R3922">
        <v>1467011</v>
      </c>
      <c r="S3922" t="s">
        <v>2799</v>
      </c>
    </row>
    <row r="3923" spans="18:19">
      <c r="R3923">
        <v>1467012</v>
      </c>
      <c r="S3923" t="s">
        <v>2800</v>
      </c>
    </row>
    <row r="3924" spans="18:19">
      <c r="R3924">
        <v>1467013</v>
      </c>
      <c r="S3924" t="s">
        <v>2801</v>
      </c>
    </row>
    <row r="3925" spans="18:19">
      <c r="R3925">
        <v>1467014</v>
      </c>
      <c r="S3925" t="s">
        <v>2802</v>
      </c>
    </row>
    <row r="3926" spans="18:19">
      <c r="R3926">
        <v>1467015</v>
      </c>
      <c r="S3926" t="s">
        <v>2803</v>
      </c>
    </row>
    <row r="3927" spans="18:19">
      <c r="R3927">
        <v>1467016</v>
      </c>
      <c r="S3927" t="s">
        <v>2804</v>
      </c>
    </row>
    <row r="3928" spans="18:19">
      <c r="R3928">
        <v>1467017</v>
      </c>
      <c r="S3928" t="s">
        <v>2805</v>
      </c>
    </row>
    <row r="3929" spans="18:19">
      <c r="R3929">
        <v>1467018</v>
      </c>
      <c r="S3929" t="s">
        <v>2806</v>
      </c>
    </row>
    <row r="3930" spans="18:19">
      <c r="R3930">
        <v>1467019</v>
      </c>
      <c r="S3930" t="s">
        <v>2807</v>
      </c>
    </row>
    <row r="3931" spans="18:19">
      <c r="R3931">
        <v>1467020</v>
      </c>
      <c r="S3931" t="s">
        <v>2808</v>
      </c>
    </row>
    <row r="3932" spans="18:19">
      <c r="R3932">
        <v>1467021</v>
      </c>
      <c r="S3932" t="s">
        <v>2809</v>
      </c>
    </row>
    <row r="3933" spans="18:19">
      <c r="R3933">
        <v>1467022</v>
      </c>
      <c r="S3933" t="s">
        <v>2810</v>
      </c>
    </row>
    <row r="3934" spans="18:19">
      <c r="R3934">
        <v>1467023</v>
      </c>
      <c r="S3934" t="s">
        <v>2811</v>
      </c>
    </row>
    <row r="3935" spans="18:19">
      <c r="R3935">
        <v>1467024</v>
      </c>
      <c r="S3935" t="s">
        <v>2812</v>
      </c>
    </row>
    <row r="3936" spans="18:19">
      <c r="R3936">
        <v>1467025</v>
      </c>
      <c r="S3936" t="s">
        <v>2813</v>
      </c>
    </row>
    <row r="3937" spans="18:19">
      <c r="R3937">
        <v>1467026</v>
      </c>
      <c r="S3937" t="s">
        <v>2814</v>
      </c>
    </row>
    <row r="3938" spans="18:19">
      <c r="R3938">
        <v>1467027</v>
      </c>
      <c r="S3938" t="s">
        <v>2815</v>
      </c>
    </row>
    <row r="3939" spans="18:19">
      <c r="R3939">
        <v>1467028</v>
      </c>
      <c r="S3939" t="s">
        <v>2816</v>
      </c>
    </row>
    <row r="3940" spans="18:19">
      <c r="R3940">
        <v>1467029</v>
      </c>
      <c r="S3940" t="s">
        <v>2817</v>
      </c>
    </row>
    <row r="3941" spans="18:19">
      <c r="R3941">
        <v>1467030</v>
      </c>
      <c r="S3941" t="s">
        <v>2818</v>
      </c>
    </row>
    <row r="3942" spans="18:19">
      <c r="R3942">
        <v>1467032</v>
      </c>
      <c r="S3942" t="s">
        <v>2819</v>
      </c>
    </row>
    <row r="3943" spans="18:19">
      <c r="R3943">
        <v>1467033</v>
      </c>
      <c r="S3943" t="s">
        <v>2820</v>
      </c>
    </row>
    <row r="3944" spans="18:19">
      <c r="R3944">
        <v>1467034</v>
      </c>
      <c r="S3944" t="s">
        <v>2821</v>
      </c>
    </row>
    <row r="3945" spans="18:19">
      <c r="R3945">
        <v>1467035</v>
      </c>
      <c r="S3945" t="s">
        <v>2822</v>
      </c>
    </row>
    <row r="3946" spans="18:19">
      <c r="R3946">
        <v>1467036</v>
      </c>
      <c r="S3946" t="s">
        <v>2823</v>
      </c>
    </row>
    <row r="3947" spans="18:19">
      <c r="R3947">
        <v>1467037</v>
      </c>
      <c r="S3947" t="s">
        <v>2824</v>
      </c>
    </row>
    <row r="3948" spans="18:19">
      <c r="R3948">
        <v>1467038</v>
      </c>
      <c r="S3948" t="s">
        <v>2825</v>
      </c>
    </row>
    <row r="3949" spans="18:19">
      <c r="R3949">
        <v>1467039</v>
      </c>
      <c r="S3949" t="s">
        <v>2826</v>
      </c>
    </row>
    <row r="3950" spans="18:19">
      <c r="R3950">
        <v>1467040</v>
      </c>
      <c r="S3950" t="s">
        <v>2827</v>
      </c>
    </row>
    <row r="3951" spans="18:19">
      <c r="R3951">
        <v>1467041</v>
      </c>
      <c r="S3951" t="s">
        <v>2828</v>
      </c>
    </row>
    <row r="3952" spans="18:19">
      <c r="R3952">
        <v>1467042</v>
      </c>
      <c r="S3952" t="s">
        <v>2829</v>
      </c>
    </row>
    <row r="3953" spans="18:19">
      <c r="R3953">
        <v>1467043</v>
      </c>
      <c r="S3953" t="s">
        <v>2830</v>
      </c>
    </row>
    <row r="3954" spans="18:19">
      <c r="R3954">
        <v>1467044</v>
      </c>
      <c r="S3954" t="s">
        <v>2810</v>
      </c>
    </row>
    <row r="3955" spans="18:19">
      <c r="R3955">
        <v>1467045</v>
      </c>
      <c r="S3955" t="s">
        <v>2811</v>
      </c>
    </row>
    <row r="3956" spans="18:19">
      <c r="R3956">
        <v>1467046</v>
      </c>
      <c r="S3956" t="s">
        <v>2811</v>
      </c>
    </row>
    <row r="3957" spans="18:19">
      <c r="R3957">
        <v>1467047</v>
      </c>
      <c r="S3957" t="s">
        <v>2811</v>
      </c>
    </row>
    <row r="3958" spans="18:19">
      <c r="R3958">
        <v>1467048</v>
      </c>
      <c r="S3958" t="s">
        <v>2831</v>
      </c>
    </row>
    <row r="3959" spans="18:19">
      <c r="R3959">
        <v>1467049</v>
      </c>
      <c r="S3959" t="s">
        <v>2831</v>
      </c>
    </row>
    <row r="3960" spans="18:19">
      <c r="R3960">
        <v>1467050</v>
      </c>
      <c r="S3960" t="s">
        <v>2832</v>
      </c>
    </row>
    <row r="3961" spans="18:19">
      <c r="R3961">
        <v>1467051</v>
      </c>
      <c r="S3961" t="s">
        <v>2833</v>
      </c>
    </row>
    <row r="3962" spans="18:19">
      <c r="R3962">
        <v>1467052</v>
      </c>
      <c r="S3962" t="s">
        <v>2810</v>
      </c>
    </row>
    <row r="3963" spans="18:19">
      <c r="R3963">
        <v>1467053</v>
      </c>
      <c r="S3963" t="s">
        <v>2810</v>
      </c>
    </row>
    <row r="3964" spans="18:19">
      <c r="R3964">
        <v>1467054</v>
      </c>
      <c r="S3964" t="s">
        <v>2810</v>
      </c>
    </row>
    <row r="3965" spans="18:19">
      <c r="R3965">
        <v>1467055</v>
      </c>
      <c r="S3965" t="s">
        <v>2810</v>
      </c>
    </row>
    <row r="3966" spans="18:19">
      <c r="R3966">
        <v>1467056</v>
      </c>
      <c r="S3966" t="s">
        <v>923</v>
      </c>
    </row>
    <row r="3967" spans="18:19">
      <c r="R3967">
        <v>1467057</v>
      </c>
      <c r="S3967" t="s">
        <v>2815</v>
      </c>
    </row>
    <row r="3968" spans="18:19">
      <c r="R3968">
        <v>1468001</v>
      </c>
      <c r="S3968" t="s">
        <v>4496</v>
      </c>
    </row>
    <row r="3969" spans="18:19">
      <c r="R3969">
        <v>1468002</v>
      </c>
      <c r="S3969" t="s">
        <v>4497</v>
      </c>
    </row>
    <row r="3970" spans="18:19">
      <c r="R3970">
        <v>1468003</v>
      </c>
      <c r="S3970" t="s">
        <v>4498</v>
      </c>
    </row>
    <row r="3971" spans="18:19">
      <c r="R3971">
        <v>1468004</v>
      </c>
      <c r="S3971" t="s">
        <v>2837</v>
      </c>
    </row>
    <row r="3972" spans="18:19">
      <c r="R3972">
        <v>1468005</v>
      </c>
      <c r="S3972" t="s">
        <v>2838</v>
      </c>
    </row>
    <row r="3973" spans="18:19">
      <c r="R3973">
        <v>1468006</v>
      </c>
      <c r="S3973" t="s">
        <v>2839</v>
      </c>
    </row>
    <row r="3974" spans="18:19">
      <c r="R3974">
        <v>1468007</v>
      </c>
      <c r="S3974" t="s">
        <v>2840</v>
      </c>
    </row>
    <row r="3975" spans="18:19">
      <c r="R3975">
        <v>1468008</v>
      </c>
      <c r="S3975" t="s">
        <v>4499</v>
      </c>
    </row>
    <row r="3976" spans="18:19">
      <c r="R3976">
        <v>1468009</v>
      </c>
      <c r="S3976" t="s">
        <v>2842</v>
      </c>
    </row>
    <row r="3977" spans="18:19">
      <c r="R3977">
        <v>1468010</v>
      </c>
      <c r="S3977" t="s">
        <v>2843</v>
      </c>
    </row>
    <row r="3978" spans="18:19">
      <c r="R3978">
        <v>1468011</v>
      </c>
      <c r="S3978" t="s">
        <v>2844</v>
      </c>
    </row>
    <row r="3979" spans="18:19">
      <c r="R3979">
        <v>1468012</v>
      </c>
      <c r="S3979" t="s">
        <v>2845</v>
      </c>
    </row>
    <row r="3980" spans="18:19">
      <c r="R3980">
        <v>1468013</v>
      </c>
      <c r="S3980" t="s">
        <v>2846</v>
      </c>
    </row>
    <row r="3981" spans="18:19">
      <c r="R3981">
        <v>1468014</v>
      </c>
      <c r="S3981" t="s">
        <v>2847</v>
      </c>
    </row>
    <row r="3982" spans="18:19">
      <c r="R3982">
        <v>1468015</v>
      </c>
      <c r="S3982" t="s">
        <v>2848</v>
      </c>
    </row>
    <row r="3983" spans="18:19">
      <c r="R3983">
        <v>1468016</v>
      </c>
      <c r="S3983" t="s">
        <v>2849</v>
      </c>
    </row>
    <row r="3984" spans="18:19">
      <c r="R3984">
        <v>1468017</v>
      </c>
      <c r="S3984" t="s">
        <v>2850</v>
      </c>
    </row>
    <row r="3985" spans="18:19">
      <c r="R3985">
        <v>1468018</v>
      </c>
      <c r="S3985" t="s">
        <v>2851</v>
      </c>
    </row>
    <row r="3986" spans="18:19">
      <c r="R3986">
        <v>1468019</v>
      </c>
      <c r="S3986" t="s">
        <v>2852</v>
      </c>
    </row>
    <row r="3987" spans="18:19">
      <c r="R3987">
        <v>1468020</v>
      </c>
      <c r="S3987" t="s">
        <v>2853</v>
      </c>
    </row>
    <row r="3988" spans="18:19">
      <c r="R3988">
        <v>1468021</v>
      </c>
      <c r="S3988" t="s">
        <v>359</v>
      </c>
    </row>
    <row r="3989" spans="18:19">
      <c r="R3989">
        <v>1468022</v>
      </c>
      <c r="S3989" t="s">
        <v>2854</v>
      </c>
    </row>
    <row r="3990" spans="18:19">
      <c r="R3990">
        <v>1468023</v>
      </c>
      <c r="S3990" t="s">
        <v>2854</v>
      </c>
    </row>
    <row r="3991" spans="18:19">
      <c r="R3991">
        <v>1468024</v>
      </c>
      <c r="S3991" t="s">
        <v>359</v>
      </c>
    </row>
    <row r="3992" spans="18:19">
      <c r="R3992">
        <v>1468025</v>
      </c>
      <c r="S3992" t="s">
        <v>4500</v>
      </c>
    </row>
    <row r="3993" spans="18:19">
      <c r="R3993">
        <v>1469001</v>
      </c>
      <c r="S3993" t="s">
        <v>2856</v>
      </c>
    </row>
    <row r="3994" spans="18:19">
      <c r="R3994">
        <v>1469002</v>
      </c>
      <c r="S3994" t="s">
        <v>2857</v>
      </c>
    </row>
    <row r="3995" spans="18:19">
      <c r="R3995">
        <v>1469003</v>
      </c>
      <c r="S3995" t="s">
        <v>235</v>
      </c>
    </row>
    <row r="3996" spans="18:19">
      <c r="R3996">
        <v>1469004</v>
      </c>
      <c r="S3996" t="s">
        <v>230</v>
      </c>
    </row>
    <row r="3997" spans="18:19">
      <c r="R3997">
        <v>1469005</v>
      </c>
      <c r="S3997" t="s">
        <v>2858</v>
      </c>
    </row>
    <row r="3998" spans="18:19">
      <c r="R3998">
        <v>1469006</v>
      </c>
      <c r="S3998" t="s">
        <v>2859</v>
      </c>
    </row>
    <row r="3999" spans="18:19">
      <c r="R3999">
        <v>1469007</v>
      </c>
      <c r="S3999" t="s">
        <v>2860</v>
      </c>
    </row>
    <row r="4000" spans="18:19">
      <c r="R4000">
        <v>1469008</v>
      </c>
      <c r="S4000" t="s">
        <v>2860</v>
      </c>
    </row>
    <row r="4001" spans="18:19">
      <c r="R4001">
        <v>1469009</v>
      </c>
      <c r="S4001" t="s">
        <v>199</v>
      </c>
    </row>
    <row r="4002" spans="18:19">
      <c r="R4002">
        <v>1469010</v>
      </c>
      <c r="S4002" t="s">
        <v>4501</v>
      </c>
    </row>
    <row r="4003" spans="18:19">
      <c r="R4003">
        <v>1469011</v>
      </c>
      <c r="S4003" t="s">
        <v>4501</v>
      </c>
    </row>
    <row r="4004" spans="18:19">
      <c r="R4004">
        <v>1469012</v>
      </c>
      <c r="S4004" t="s">
        <v>2863</v>
      </c>
    </row>
    <row r="4005" spans="18:19">
      <c r="R4005">
        <v>1469013</v>
      </c>
      <c r="S4005" t="s">
        <v>2864</v>
      </c>
    </row>
    <row r="4006" spans="18:19">
      <c r="R4006">
        <v>1469014</v>
      </c>
      <c r="S4006" t="s">
        <v>2865</v>
      </c>
    </row>
    <row r="4007" spans="18:19">
      <c r="R4007">
        <v>1469015</v>
      </c>
      <c r="S4007" t="s">
        <v>2866</v>
      </c>
    </row>
    <row r="4008" spans="18:19">
      <c r="R4008">
        <v>1469016</v>
      </c>
      <c r="S4008" t="s">
        <v>2160</v>
      </c>
    </row>
    <row r="4009" spans="18:19">
      <c r="R4009">
        <v>1469017</v>
      </c>
      <c r="S4009" t="s">
        <v>2161</v>
      </c>
    </row>
    <row r="4010" spans="18:19">
      <c r="R4010">
        <v>1469018</v>
      </c>
      <c r="S4010" t="s">
        <v>2162</v>
      </c>
    </row>
    <row r="4011" spans="18:19">
      <c r="R4011">
        <v>1469019</v>
      </c>
      <c r="S4011" t="s">
        <v>2163</v>
      </c>
    </row>
    <row r="4012" spans="18:19">
      <c r="R4012">
        <v>1469020</v>
      </c>
      <c r="S4012" t="s">
        <v>2141</v>
      </c>
    </row>
    <row r="4013" spans="18:19">
      <c r="R4013">
        <v>1469021</v>
      </c>
      <c r="S4013" t="s">
        <v>2076</v>
      </c>
    </row>
    <row r="4014" spans="18:19">
      <c r="R4014">
        <v>1470001</v>
      </c>
      <c r="S4014" t="s">
        <v>2410</v>
      </c>
    </row>
    <row r="4015" spans="18:19">
      <c r="R4015">
        <v>1470002</v>
      </c>
      <c r="S4015" t="s">
        <v>2395</v>
      </c>
    </row>
    <row r="4016" spans="18:19">
      <c r="R4016">
        <v>1470003</v>
      </c>
      <c r="S4016" t="s">
        <v>2404</v>
      </c>
    </row>
    <row r="4017" spans="18:19">
      <c r="R4017">
        <v>1470004</v>
      </c>
      <c r="S4017" t="s">
        <v>2408</v>
      </c>
    </row>
    <row r="4018" spans="18:19">
      <c r="R4018">
        <v>1470005</v>
      </c>
      <c r="S4018" t="s">
        <v>2406</v>
      </c>
    </row>
    <row r="4019" spans="18:19">
      <c r="R4019">
        <v>1470006</v>
      </c>
      <c r="S4019" t="s">
        <v>2405</v>
      </c>
    </row>
    <row r="4020" spans="18:19">
      <c r="R4020">
        <v>1471001</v>
      </c>
      <c r="S4020" t="s">
        <v>2868</v>
      </c>
    </row>
    <row r="4021" spans="18:19">
      <c r="R4021">
        <v>1471002</v>
      </c>
      <c r="S4021" t="s">
        <v>2868</v>
      </c>
    </row>
    <row r="4022" spans="18:19">
      <c r="R4022">
        <v>1471003</v>
      </c>
      <c r="S4022" t="s">
        <v>2868</v>
      </c>
    </row>
    <row r="4023" spans="18:19">
      <c r="R4023">
        <v>1471004</v>
      </c>
      <c r="S4023" t="s">
        <v>2868</v>
      </c>
    </row>
    <row r="4024" spans="18:19">
      <c r="R4024">
        <v>1471005</v>
      </c>
      <c r="S4024" t="s">
        <v>2868</v>
      </c>
    </row>
    <row r="4025" spans="18:19">
      <c r="R4025">
        <v>1471006</v>
      </c>
      <c r="S4025" t="s">
        <v>2868</v>
      </c>
    </row>
    <row r="4026" spans="18:19">
      <c r="R4026">
        <v>1471007</v>
      </c>
      <c r="S4026" t="s">
        <v>4502</v>
      </c>
    </row>
    <row r="4027" spans="18:19">
      <c r="R4027">
        <v>1471008</v>
      </c>
      <c r="S4027" t="s">
        <v>4503</v>
      </c>
    </row>
    <row r="4028" spans="18:19">
      <c r="R4028">
        <v>1471009</v>
      </c>
      <c r="S4028" t="s">
        <v>4504</v>
      </c>
    </row>
    <row r="4029" spans="18:19">
      <c r="R4029">
        <v>1471010</v>
      </c>
      <c r="S4029" t="s">
        <v>4505</v>
      </c>
    </row>
    <row r="4030" spans="18:19">
      <c r="R4030">
        <v>1471011</v>
      </c>
      <c r="S4030" t="s">
        <v>4506</v>
      </c>
    </row>
    <row r="4031" spans="18:19">
      <c r="R4031">
        <v>1471012</v>
      </c>
      <c r="S4031" t="s">
        <v>4507</v>
      </c>
    </row>
    <row r="4032" spans="18:19">
      <c r="R4032">
        <v>1471013</v>
      </c>
      <c r="S4032" t="s">
        <v>2875</v>
      </c>
    </row>
    <row r="4033" spans="18:19">
      <c r="R4033">
        <v>1471014</v>
      </c>
      <c r="S4033" t="s">
        <v>4508</v>
      </c>
    </row>
    <row r="4034" spans="18:19">
      <c r="R4034">
        <v>1471015</v>
      </c>
      <c r="S4034" t="s">
        <v>4509</v>
      </c>
    </row>
    <row r="4035" spans="18:19">
      <c r="R4035">
        <v>1471016</v>
      </c>
      <c r="S4035" t="s">
        <v>4510</v>
      </c>
    </row>
    <row r="4036" spans="18:19">
      <c r="R4036">
        <v>1471017</v>
      </c>
      <c r="S4036" t="s">
        <v>2878</v>
      </c>
    </row>
    <row r="4037" spans="18:19">
      <c r="R4037">
        <v>1471018</v>
      </c>
      <c r="S4037" t="s">
        <v>2878</v>
      </c>
    </row>
    <row r="4038" spans="18:19">
      <c r="R4038">
        <v>1471019</v>
      </c>
      <c r="S4038" t="s">
        <v>2878</v>
      </c>
    </row>
    <row r="4039" spans="18:19">
      <c r="R4039">
        <v>1471020</v>
      </c>
      <c r="S4039" t="s">
        <v>2878</v>
      </c>
    </row>
    <row r="4040" spans="18:19">
      <c r="R4040">
        <v>1471021</v>
      </c>
      <c r="S4040" t="s">
        <v>2879</v>
      </c>
    </row>
    <row r="4041" spans="18:19">
      <c r="R4041">
        <v>1471022</v>
      </c>
      <c r="S4041" t="s">
        <v>2879</v>
      </c>
    </row>
    <row r="4042" spans="18:19">
      <c r="R4042">
        <v>1471023</v>
      </c>
      <c r="S4042" t="s">
        <v>2879</v>
      </c>
    </row>
    <row r="4043" spans="18:19">
      <c r="R4043">
        <v>1471024</v>
      </c>
      <c r="S4043" t="s">
        <v>2879</v>
      </c>
    </row>
    <row r="4044" spans="18:19">
      <c r="R4044">
        <v>1471025</v>
      </c>
      <c r="S4044" t="s">
        <v>2879</v>
      </c>
    </row>
    <row r="4045" spans="18:19">
      <c r="R4045">
        <v>1471026</v>
      </c>
      <c r="S4045" t="s">
        <v>2879</v>
      </c>
    </row>
    <row r="4046" spans="18:19">
      <c r="R4046">
        <v>1471027</v>
      </c>
      <c r="S4046" t="s">
        <v>2880</v>
      </c>
    </row>
    <row r="4047" spans="18:19">
      <c r="R4047">
        <v>1471028</v>
      </c>
      <c r="S4047" t="s">
        <v>2881</v>
      </c>
    </row>
    <row r="4048" spans="18:19">
      <c r="R4048">
        <v>1471029</v>
      </c>
      <c r="S4048" t="s">
        <v>2881</v>
      </c>
    </row>
    <row r="4049" spans="18:19">
      <c r="R4049">
        <v>1471030</v>
      </c>
      <c r="S4049" t="s">
        <v>2882</v>
      </c>
    </row>
    <row r="4050" spans="18:19">
      <c r="R4050">
        <v>1471031</v>
      </c>
      <c r="S4050" t="s">
        <v>2882</v>
      </c>
    </row>
    <row r="4051" spans="18:19">
      <c r="R4051">
        <v>1471032</v>
      </c>
      <c r="S4051" t="s">
        <v>2883</v>
      </c>
    </row>
    <row r="4052" spans="18:19">
      <c r="R4052">
        <v>1471033</v>
      </c>
      <c r="S4052" t="s">
        <v>2884</v>
      </c>
    </row>
    <row r="4053" spans="18:19">
      <c r="R4053">
        <v>1471034</v>
      </c>
      <c r="S4053" t="s">
        <v>2878</v>
      </c>
    </row>
    <row r="4054" spans="18:19">
      <c r="R4054">
        <v>1471035</v>
      </c>
      <c r="S4054" t="s">
        <v>2878</v>
      </c>
    </row>
    <row r="4055" spans="18:19">
      <c r="R4055">
        <v>1471036</v>
      </c>
      <c r="S4055" t="s">
        <v>2878</v>
      </c>
    </row>
    <row r="4056" spans="18:19">
      <c r="R4056">
        <v>1471037</v>
      </c>
      <c r="S4056" t="s">
        <v>2885</v>
      </c>
    </row>
    <row r="4057" spans="18:19">
      <c r="R4057">
        <v>1471038</v>
      </c>
      <c r="S4057" t="s">
        <v>2885</v>
      </c>
    </row>
    <row r="4058" spans="18:19">
      <c r="R4058">
        <v>1471039</v>
      </c>
      <c r="S4058" t="s">
        <v>2868</v>
      </c>
    </row>
    <row r="4059" spans="18:19">
      <c r="R4059">
        <v>1471040</v>
      </c>
      <c r="S4059" t="s">
        <v>2868</v>
      </c>
    </row>
    <row r="4060" spans="18:19">
      <c r="R4060">
        <v>1471041</v>
      </c>
      <c r="S4060" t="s">
        <v>2868</v>
      </c>
    </row>
    <row r="4061" spans="18:19">
      <c r="R4061">
        <v>1471042</v>
      </c>
      <c r="S4061" t="s">
        <v>2868</v>
      </c>
    </row>
    <row r="4062" spans="18:19">
      <c r="R4062">
        <v>1471043</v>
      </c>
      <c r="S4062" t="s">
        <v>2886</v>
      </c>
    </row>
    <row r="4063" spans="18:19">
      <c r="R4063">
        <v>1472001</v>
      </c>
      <c r="S4063" t="s">
        <v>2887</v>
      </c>
    </row>
    <row r="4064" spans="18:19">
      <c r="R4064">
        <v>1472002</v>
      </c>
      <c r="S4064" t="s">
        <v>2888</v>
      </c>
    </row>
    <row r="4065" spans="18:19">
      <c r="R4065">
        <v>1472003</v>
      </c>
      <c r="S4065" t="s">
        <v>2889</v>
      </c>
    </row>
    <row r="4066" spans="18:19">
      <c r="R4066">
        <v>1472004</v>
      </c>
      <c r="S4066" t="s">
        <v>2890</v>
      </c>
    </row>
    <row r="4067" spans="18:19">
      <c r="R4067">
        <v>1472005</v>
      </c>
      <c r="S4067" t="s">
        <v>2891</v>
      </c>
    </row>
    <row r="4068" spans="18:19">
      <c r="R4068">
        <v>1472006</v>
      </c>
      <c r="S4068" t="s">
        <v>2892</v>
      </c>
    </row>
    <row r="4069" spans="18:19">
      <c r="R4069">
        <v>1472007</v>
      </c>
      <c r="S4069" t="s">
        <v>2893</v>
      </c>
    </row>
    <row r="4070" spans="18:19">
      <c r="R4070">
        <v>1472008</v>
      </c>
      <c r="S4070" t="s">
        <v>2894</v>
      </c>
    </row>
    <row r="4071" spans="18:19">
      <c r="R4071">
        <v>1472009</v>
      </c>
      <c r="S4071" t="s">
        <v>2895</v>
      </c>
    </row>
    <row r="4072" spans="18:19">
      <c r="R4072">
        <v>1472010</v>
      </c>
      <c r="S4072" t="s">
        <v>2896</v>
      </c>
    </row>
    <row r="4073" spans="18:19">
      <c r="R4073">
        <v>1472011</v>
      </c>
      <c r="S4073" t="s">
        <v>2897</v>
      </c>
    </row>
    <row r="4074" spans="18:19">
      <c r="R4074">
        <v>1472012</v>
      </c>
      <c r="S4074" t="s">
        <v>2898</v>
      </c>
    </row>
    <row r="4075" spans="18:19">
      <c r="R4075">
        <v>1472013</v>
      </c>
      <c r="S4075" t="s">
        <v>2899</v>
      </c>
    </row>
    <row r="4076" spans="18:19">
      <c r="R4076">
        <v>1472014</v>
      </c>
      <c r="S4076" t="s">
        <v>2900</v>
      </c>
    </row>
    <row r="4077" spans="18:19">
      <c r="R4077">
        <v>1472015</v>
      </c>
      <c r="S4077" t="s">
        <v>2901</v>
      </c>
    </row>
    <row r="4078" spans="18:19">
      <c r="R4078">
        <v>1472016</v>
      </c>
      <c r="S4078" t="s">
        <v>2902</v>
      </c>
    </row>
    <row r="4079" spans="18:19">
      <c r="R4079">
        <v>1472017</v>
      </c>
      <c r="S4079" t="s">
        <v>2903</v>
      </c>
    </row>
    <row r="4080" spans="18:19">
      <c r="R4080">
        <v>1472018</v>
      </c>
      <c r="S4080" t="s">
        <v>2904</v>
      </c>
    </row>
    <row r="4081" spans="18:19">
      <c r="R4081">
        <v>1472019</v>
      </c>
      <c r="S4081" t="s">
        <v>2905</v>
      </c>
    </row>
    <row r="4082" spans="18:19">
      <c r="R4082">
        <v>1472020</v>
      </c>
      <c r="S4082" t="s">
        <v>2906</v>
      </c>
    </row>
    <row r="4083" spans="18:19">
      <c r="R4083">
        <v>1472021</v>
      </c>
      <c r="S4083" t="s">
        <v>2907</v>
      </c>
    </row>
    <row r="4084" spans="18:19">
      <c r="R4084">
        <v>1472022</v>
      </c>
      <c r="S4084" t="s">
        <v>2908</v>
      </c>
    </row>
    <row r="4085" spans="18:19">
      <c r="R4085">
        <v>1472023</v>
      </c>
      <c r="S4085" t="s">
        <v>2909</v>
      </c>
    </row>
    <row r="4086" spans="18:19">
      <c r="R4086">
        <v>1472024</v>
      </c>
      <c r="S4086" t="s">
        <v>2910</v>
      </c>
    </row>
    <row r="4087" spans="18:19">
      <c r="R4087">
        <v>1472025</v>
      </c>
      <c r="S4087" t="s">
        <v>2911</v>
      </c>
    </row>
    <row r="4088" spans="18:19">
      <c r="R4088">
        <v>1472026</v>
      </c>
      <c r="S4088" t="s">
        <v>2912</v>
      </c>
    </row>
    <row r="4089" spans="18:19">
      <c r="R4089">
        <v>1472027</v>
      </c>
      <c r="S4089" t="s">
        <v>2913</v>
      </c>
    </row>
    <row r="4090" spans="18:19">
      <c r="R4090">
        <v>1472028</v>
      </c>
      <c r="S4090" t="s">
        <v>2914</v>
      </c>
    </row>
    <row r="4091" spans="18:19">
      <c r="R4091">
        <v>1472029</v>
      </c>
      <c r="S4091" t="s">
        <v>2915</v>
      </c>
    </row>
    <row r="4092" spans="18:19">
      <c r="R4092">
        <v>1472030</v>
      </c>
      <c r="S4092" t="s">
        <v>2916</v>
      </c>
    </row>
    <row r="4093" spans="18:19">
      <c r="R4093">
        <v>1472031</v>
      </c>
      <c r="S4093" t="s">
        <v>2917</v>
      </c>
    </row>
    <row r="4094" spans="18:19">
      <c r="R4094">
        <v>1472032</v>
      </c>
      <c r="S4094" t="s">
        <v>2918</v>
      </c>
    </row>
    <row r="4095" spans="18:19">
      <c r="R4095">
        <v>1472033</v>
      </c>
      <c r="S4095" t="s">
        <v>2919</v>
      </c>
    </row>
    <row r="4096" spans="18:19">
      <c r="R4096">
        <v>1472034</v>
      </c>
      <c r="S4096" t="s">
        <v>2920</v>
      </c>
    </row>
    <row r="4097" spans="18:19">
      <c r="R4097">
        <v>1472035</v>
      </c>
      <c r="S4097" t="s">
        <v>2921</v>
      </c>
    </row>
    <row r="4098" spans="18:19">
      <c r="R4098">
        <v>1472036</v>
      </c>
      <c r="S4098" t="s">
        <v>2922</v>
      </c>
    </row>
    <row r="4099" spans="18:19">
      <c r="R4099">
        <v>1472037</v>
      </c>
      <c r="S4099" t="s">
        <v>2923</v>
      </c>
    </row>
    <row r="4100" spans="18:19">
      <c r="R4100">
        <v>1472038</v>
      </c>
      <c r="S4100" t="s">
        <v>2924</v>
      </c>
    </row>
    <row r="4101" spans="18:19">
      <c r="R4101">
        <v>1472039</v>
      </c>
      <c r="S4101" t="s">
        <v>2925</v>
      </c>
    </row>
    <row r="4102" spans="18:19">
      <c r="R4102">
        <v>1472040</v>
      </c>
      <c r="S4102" t="s">
        <v>2926</v>
      </c>
    </row>
    <row r="4103" spans="18:19">
      <c r="R4103">
        <v>1472041</v>
      </c>
      <c r="S4103" t="s">
        <v>2927</v>
      </c>
    </row>
    <row r="4104" spans="18:19">
      <c r="R4104">
        <v>1472042</v>
      </c>
      <c r="S4104" t="s">
        <v>2928</v>
      </c>
    </row>
    <row r="4105" spans="18:19">
      <c r="R4105">
        <v>1472043</v>
      </c>
      <c r="S4105" t="s">
        <v>2929</v>
      </c>
    </row>
    <row r="4106" spans="18:19">
      <c r="R4106">
        <v>1472044</v>
      </c>
      <c r="S4106" t="s">
        <v>2930</v>
      </c>
    </row>
    <row r="4107" spans="18:19">
      <c r="R4107">
        <v>1472045</v>
      </c>
      <c r="S4107" t="s">
        <v>2931</v>
      </c>
    </row>
    <row r="4108" spans="18:19">
      <c r="R4108">
        <v>1472046</v>
      </c>
      <c r="S4108" t="s">
        <v>2932</v>
      </c>
    </row>
    <row r="4109" spans="18:19">
      <c r="R4109">
        <v>1472047</v>
      </c>
      <c r="S4109" t="s">
        <v>199</v>
      </c>
    </row>
    <row r="4110" spans="18:19">
      <c r="R4110">
        <v>1472048</v>
      </c>
      <c r="S4110" t="s">
        <v>2933</v>
      </c>
    </row>
    <row r="4111" spans="18:19">
      <c r="R4111">
        <v>1472049</v>
      </c>
      <c r="S4111" t="s">
        <v>2934</v>
      </c>
    </row>
    <row r="4112" spans="18:19">
      <c r="R4112">
        <v>1472050</v>
      </c>
      <c r="S4112" t="s">
        <v>205</v>
      </c>
    </row>
    <row r="4113" spans="18:19">
      <c r="R4113">
        <v>1472051</v>
      </c>
      <c r="S4113" t="s">
        <v>206</v>
      </c>
    </row>
    <row r="4114" spans="18:19">
      <c r="R4114">
        <v>1472052</v>
      </c>
      <c r="S4114" t="s">
        <v>207</v>
      </c>
    </row>
    <row r="4115" spans="18:19">
      <c r="R4115">
        <v>1472053</v>
      </c>
      <c r="S4115" t="s">
        <v>2935</v>
      </c>
    </row>
    <row r="4116" spans="18:19">
      <c r="R4116">
        <v>1472054</v>
      </c>
      <c r="S4116" t="s">
        <v>199</v>
      </c>
    </row>
    <row r="4117" spans="18:19">
      <c r="R4117">
        <v>1472055</v>
      </c>
      <c r="S4117" t="s">
        <v>4407</v>
      </c>
    </row>
    <row r="4118" spans="18:19">
      <c r="R4118">
        <v>1472056</v>
      </c>
      <c r="S4118" t="s">
        <v>2145</v>
      </c>
    </row>
    <row r="4119" spans="18:19">
      <c r="R4119">
        <v>1473001</v>
      </c>
      <c r="S4119" t="s">
        <v>4511</v>
      </c>
    </row>
    <row r="4120" spans="18:19">
      <c r="R4120">
        <v>1473002</v>
      </c>
      <c r="S4120" t="s">
        <v>2937</v>
      </c>
    </row>
    <row r="4121" spans="18:19">
      <c r="R4121">
        <v>1473003</v>
      </c>
      <c r="S4121" t="s">
        <v>2938</v>
      </c>
    </row>
    <row r="4122" spans="18:19">
      <c r="R4122">
        <v>1473004</v>
      </c>
      <c r="S4122" t="s">
        <v>2939</v>
      </c>
    </row>
    <row r="4123" spans="18:19">
      <c r="R4123">
        <v>1473005</v>
      </c>
      <c r="S4123" t="s">
        <v>2939</v>
      </c>
    </row>
    <row r="4124" spans="18:19">
      <c r="R4124">
        <v>1473006</v>
      </c>
      <c r="S4124" t="s">
        <v>2940</v>
      </c>
    </row>
    <row r="4125" spans="18:19">
      <c r="R4125">
        <v>1473007</v>
      </c>
      <c r="S4125" t="s">
        <v>2940</v>
      </c>
    </row>
    <row r="4126" spans="18:19">
      <c r="R4126">
        <v>1473008</v>
      </c>
      <c r="S4126" t="s">
        <v>2941</v>
      </c>
    </row>
    <row r="4127" spans="18:19">
      <c r="R4127">
        <v>1473009</v>
      </c>
      <c r="S4127" t="s">
        <v>2942</v>
      </c>
    </row>
    <row r="4128" spans="18:19">
      <c r="R4128">
        <v>1473010</v>
      </c>
      <c r="S4128" t="s">
        <v>2943</v>
      </c>
    </row>
    <row r="4129" spans="18:19">
      <c r="R4129">
        <v>1473011</v>
      </c>
      <c r="S4129" t="s">
        <v>2943</v>
      </c>
    </row>
    <row r="4130" spans="18:19">
      <c r="R4130">
        <v>1473012</v>
      </c>
      <c r="S4130" t="s">
        <v>2944</v>
      </c>
    </row>
    <row r="4131" spans="18:19">
      <c r="R4131">
        <v>1473013</v>
      </c>
      <c r="S4131" t="s">
        <v>2945</v>
      </c>
    </row>
    <row r="4132" spans="18:19">
      <c r="R4132">
        <v>1473014</v>
      </c>
      <c r="S4132" t="s">
        <v>2946</v>
      </c>
    </row>
    <row r="4133" spans="18:19">
      <c r="R4133">
        <v>1473015</v>
      </c>
      <c r="S4133" t="s">
        <v>2947</v>
      </c>
    </row>
    <row r="4134" spans="18:19">
      <c r="R4134">
        <v>1473016</v>
      </c>
      <c r="S4134" t="s">
        <v>2948</v>
      </c>
    </row>
    <row r="4135" spans="18:19">
      <c r="R4135">
        <v>1473017</v>
      </c>
      <c r="S4135" t="s">
        <v>2949</v>
      </c>
    </row>
    <row r="4136" spans="18:19">
      <c r="R4136">
        <v>1473018</v>
      </c>
      <c r="S4136" t="s">
        <v>2950</v>
      </c>
    </row>
    <row r="4137" spans="18:19">
      <c r="R4137">
        <v>1473019</v>
      </c>
      <c r="S4137" t="s">
        <v>2951</v>
      </c>
    </row>
    <row r="4138" spans="18:19">
      <c r="R4138">
        <v>1473020</v>
      </c>
      <c r="S4138" t="s">
        <v>2952</v>
      </c>
    </row>
    <row r="4139" spans="18:19">
      <c r="R4139">
        <v>1473021</v>
      </c>
      <c r="S4139" t="s">
        <v>2953</v>
      </c>
    </row>
    <row r="4140" spans="18:19">
      <c r="R4140">
        <v>1473022</v>
      </c>
      <c r="S4140" t="s">
        <v>2954</v>
      </c>
    </row>
    <row r="4141" spans="18:19">
      <c r="R4141">
        <v>1473023</v>
      </c>
      <c r="S4141" t="s">
        <v>2955</v>
      </c>
    </row>
    <row r="4142" spans="18:19">
      <c r="R4142">
        <v>1473024</v>
      </c>
      <c r="S4142" t="s">
        <v>2956</v>
      </c>
    </row>
    <row r="4143" spans="18:19">
      <c r="R4143">
        <v>1473025</v>
      </c>
      <c r="S4143" t="s">
        <v>2957</v>
      </c>
    </row>
    <row r="4144" spans="18:19">
      <c r="R4144">
        <v>1473026</v>
      </c>
      <c r="S4144" t="s">
        <v>2958</v>
      </c>
    </row>
    <row r="4145" spans="18:19">
      <c r="R4145">
        <v>1473027</v>
      </c>
      <c r="S4145" t="s">
        <v>4512</v>
      </c>
    </row>
    <row r="4146" spans="18:19">
      <c r="R4146">
        <v>1473028</v>
      </c>
      <c r="S4146" t="s">
        <v>4513</v>
      </c>
    </row>
    <row r="4147" spans="18:19">
      <c r="R4147">
        <v>1473029</v>
      </c>
      <c r="S4147" t="s">
        <v>4514</v>
      </c>
    </row>
    <row r="4148" spans="18:19">
      <c r="R4148">
        <v>1473030</v>
      </c>
      <c r="S4148" t="s">
        <v>2962</v>
      </c>
    </row>
    <row r="4149" spans="18:19">
      <c r="R4149">
        <v>1473031</v>
      </c>
      <c r="S4149" t="s">
        <v>2963</v>
      </c>
    </row>
    <row r="4150" spans="18:19">
      <c r="R4150">
        <v>1473032</v>
      </c>
      <c r="S4150" t="s">
        <v>2964</v>
      </c>
    </row>
    <row r="4151" spans="18:19">
      <c r="R4151">
        <v>1473033</v>
      </c>
      <c r="S4151" t="s">
        <v>2965</v>
      </c>
    </row>
    <row r="4152" spans="18:19">
      <c r="R4152">
        <v>1473034</v>
      </c>
      <c r="S4152" t="s">
        <v>2966</v>
      </c>
    </row>
    <row r="4153" spans="18:19">
      <c r="R4153">
        <v>1473035</v>
      </c>
      <c r="S4153" t="s">
        <v>2967</v>
      </c>
    </row>
    <row r="4154" spans="18:19">
      <c r="R4154">
        <v>1473036</v>
      </c>
      <c r="S4154" t="s">
        <v>2968</v>
      </c>
    </row>
    <row r="4155" spans="18:19">
      <c r="R4155">
        <v>1473037</v>
      </c>
      <c r="S4155" t="s">
        <v>2969</v>
      </c>
    </row>
    <row r="4156" spans="18:19">
      <c r="R4156">
        <v>1473038</v>
      </c>
      <c r="S4156" t="s">
        <v>2970</v>
      </c>
    </row>
    <row r="4157" spans="18:19">
      <c r="R4157">
        <v>1473039</v>
      </c>
      <c r="S4157" t="s">
        <v>2971</v>
      </c>
    </row>
    <row r="4158" spans="18:19">
      <c r="R4158">
        <v>1473040</v>
      </c>
      <c r="S4158" t="s">
        <v>2972</v>
      </c>
    </row>
    <row r="4159" spans="18:19">
      <c r="R4159">
        <v>1473041</v>
      </c>
      <c r="S4159" t="s">
        <v>2973</v>
      </c>
    </row>
    <row r="4160" spans="18:19">
      <c r="R4160">
        <v>1473042</v>
      </c>
      <c r="S4160" t="s">
        <v>2974</v>
      </c>
    </row>
    <row r="4161" spans="18:19">
      <c r="R4161">
        <v>1473043</v>
      </c>
      <c r="S4161" t="s">
        <v>2975</v>
      </c>
    </row>
    <row r="4162" spans="18:19">
      <c r="R4162">
        <v>1473044</v>
      </c>
      <c r="S4162" t="s">
        <v>2976</v>
      </c>
    </row>
    <row r="4163" spans="18:19">
      <c r="R4163">
        <v>1473045</v>
      </c>
      <c r="S4163" t="s">
        <v>2977</v>
      </c>
    </row>
    <row r="4164" spans="18:19">
      <c r="R4164">
        <v>1473046</v>
      </c>
      <c r="S4164" t="s">
        <v>2978</v>
      </c>
    </row>
    <row r="4165" spans="18:19">
      <c r="R4165">
        <v>1473047</v>
      </c>
      <c r="S4165" t="s">
        <v>2979</v>
      </c>
    </row>
    <row r="4166" spans="18:19">
      <c r="R4166">
        <v>1473048</v>
      </c>
      <c r="S4166" t="s">
        <v>2980</v>
      </c>
    </row>
    <row r="4167" spans="18:19">
      <c r="R4167">
        <v>1473049</v>
      </c>
      <c r="S4167" t="s">
        <v>2981</v>
      </c>
    </row>
    <row r="4168" spans="18:19">
      <c r="R4168">
        <v>1474001</v>
      </c>
      <c r="S4168" t="s">
        <v>4515</v>
      </c>
    </row>
    <row r="4169" spans="18:19">
      <c r="R4169">
        <v>1474002</v>
      </c>
      <c r="S4169" t="s">
        <v>2983</v>
      </c>
    </row>
    <row r="4170" spans="18:19">
      <c r="R4170">
        <v>1474003</v>
      </c>
      <c r="S4170" t="s">
        <v>2983</v>
      </c>
    </row>
    <row r="4171" spans="18:19">
      <c r="R4171">
        <v>1474004</v>
      </c>
      <c r="S4171" t="s">
        <v>2984</v>
      </c>
    </row>
    <row r="4172" spans="18:19">
      <c r="R4172">
        <v>1474005</v>
      </c>
      <c r="S4172" t="s">
        <v>2984</v>
      </c>
    </row>
    <row r="4173" spans="18:19">
      <c r="R4173">
        <v>1474006</v>
      </c>
      <c r="S4173" t="s">
        <v>2984</v>
      </c>
    </row>
    <row r="4174" spans="18:19">
      <c r="R4174">
        <v>1474007</v>
      </c>
      <c r="S4174" t="s">
        <v>917</v>
      </c>
    </row>
    <row r="4175" spans="18:19">
      <c r="R4175">
        <v>1474008</v>
      </c>
      <c r="S4175" t="s">
        <v>2985</v>
      </c>
    </row>
    <row r="4176" spans="18:19">
      <c r="R4176">
        <v>1474009</v>
      </c>
      <c r="S4176" t="s">
        <v>2986</v>
      </c>
    </row>
    <row r="4177" spans="18:19">
      <c r="R4177">
        <v>1474010</v>
      </c>
      <c r="S4177" t="s">
        <v>2987</v>
      </c>
    </row>
    <row r="4178" spans="18:19">
      <c r="R4178">
        <v>1474011</v>
      </c>
      <c r="S4178" t="s">
        <v>2988</v>
      </c>
    </row>
    <row r="4179" spans="18:19">
      <c r="R4179">
        <v>1474012</v>
      </c>
      <c r="S4179" t="s">
        <v>2989</v>
      </c>
    </row>
    <row r="4180" spans="18:19">
      <c r="R4180">
        <v>1474013</v>
      </c>
      <c r="S4180" t="s">
        <v>2990</v>
      </c>
    </row>
    <row r="4181" spans="18:19">
      <c r="R4181">
        <v>1474014</v>
      </c>
      <c r="S4181" t="s">
        <v>2991</v>
      </c>
    </row>
    <row r="4182" spans="18:19">
      <c r="R4182">
        <v>1474015</v>
      </c>
      <c r="S4182" t="s">
        <v>2992</v>
      </c>
    </row>
    <row r="4183" spans="18:19">
      <c r="R4183">
        <v>1474016</v>
      </c>
      <c r="S4183" t="s">
        <v>2993</v>
      </c>
    </row>
    <row r="4184" spans="18:19">
      <c r="R4184">
        <v>1474017</v>
      </c>
      <c r="S4184" t="s">
        <v>2994</v>
      </c>
    </row>
    <row r="4185" spans="18:19">
      <c r="R4185">
        <v>1474018</v>
      </c>
      <c r="S4185" t="s">
        <v>2995</v>
      </c>
    </row>
    <row r="4186" spans="18:19">
      <c r="R4186">
        <v>1474019</v>
      </c>
      <c r="S4186" t="s">
        <v>2996</v>
      </c>
    </row>
    <row r="4187" spans="18:19">
      <c r="R4187">
        <v>1474020</v>
      </c>
      <c r="S4187" t="s">
        <v>2997</v>
      </c>
    </row>
    <row r="4188" spans="18:19">
      <c r="R4188">
        <v>1474021</v>
      </c>
      <c r="S4188" t="s">
        <v>2998</v>
      </c>
    </row>
    <row r="4189" spans="18:19">
      <c r="R4189">
        <v>1474022</v>
      </c>
      <c r="S4189" t="s">
        <v>2999</v>
      </c>
    </row>
    <row r="4190" spans="18:19">
      <c r="R4190">
        <v>1474023</v>
      </c>
      <c r="S4190" t="s">
        <v>3177</v>
      </c>
    </row>
    <row r="4191" spans="18:19">
      <c r="R4191">
        <v>1474024</v>
      </c>
      <c r="S4191" t="s">
        <v>3000</v>
      </c>
    </row>
    <row r="4192" spans="18:19">
      <c r="R4192">
        <v>1474025</v>
      </c>
      <c r="S4192" t="s">
        <v>4516</v>
      </c>
    </row>
    <row r="4193" spans="18:19">
      <c r="R4193">
        <v>1474026</v>
      </c>
      <c r="S4193" t="s">
        <v>3002</v>
      </c>
    </row>
    <row r="4194" spans="18:19">
      <c r="R4194">
        <v>1474027</v>
      </c>
      <c r="S4194" t="s">
        <v>3003</v>
      </c>
    </row>
    <row r="4195" spans="18:19">
      <c r="R4195">
        <v>1474028</v>
      </c>
      <c r="S4195" t="s">
        <v>3004</v>
      </c>
    </row>
    <row r="4196" spans="18:19">
      <c r="R4196">
        <v>1474029</v>
      </c>
      <c r="S4196" t="s">
        <v>3005</v>
      </c>
    </row>
    <row r="4197" spans="18:19">
      <c r="R4197">
        <v>1474030</v>
      </c>
      <c r="S4197" t="s">
        <v>3168</v>
      </c>
    </row>
    <row r="4198" spans="18:19">
      <c r="R4198">
        <v>1474031</v>
      </c>
      <c r="S4198" t="s">
        <v>3169</v>
      </c>
    </row>
    <row r="4199" spans="18:19">
      <c r="R4199">
        <v>1474032</v>
      </c>
      <c r="S4199" t="s">
        <v>3170</v>
      </c>
    </row>
    <row r="4200" spans="18:19">
      <c r="R4200">
        <v>1474033</v>
      </c>
      <c r="S4200" t="s">
        <v>3009</v>
      </c>
    </row>
    <row r="4201" spans="18:19">
      <c r="R4201">
        <v>1474034</v>
      </c>
      <c r="S4201" t="s">
        <v>3010</v>
      </c>
    </row>
    <row r="4202" spans="18:19">
      <c r="R4202">
        <v>1474035</v>
      </c>
      <c r="S4202" t="s">
        <v>3010</v>
      </c>
    </row>
    <row r="4203" spans="18:19">
      <c r="R4203">
        <v>1474036</v>
      </c>
      <c r="S4203" t="s">
        <v>3011</v>
      </c>
    </row>
    <row r="4204" spans="18:19">
      <c r="R4204">
        <v>1474037</v>
      </c>
      <c r="S4204" t="s">
        <v>3012</v>
      </c>
    </row>
    <row r="4205" spans="18:19">
      <c r="R4205">
        <v>1474038</v>
      </c>
      <c r="S4205" t="s">
        <v>3013</v>
      </c>
    </row>
    <row r="4206" spans="18:19">
      <c r="R4206">
        <v>1474039</v>
      </c>
      <c r="S4206" t="s">
        <v>3014</v>
      </c>
    </row>
    <row r="4207" spans="18:19">
      <c r="R4207">
        <v>1474040</v>
      </c>
      <c r="S4207" t="s">
        <v>3015</v>
      </c>
    </row>
    <row r="4208" spans="18:19">
      <c r="R4208">
        <v>1474041</v>
      </c>
      <c r="S4208" t="s">
        <v>3016</v>
      </c>
    </row>
    <row r="4209" spans="18:19">
      <c r="R4209">
        <v>1474042</v>
      </c>
      <c r="S4209" t="s">
        <v>3017</v>
      </c>
    </row>
    <row r="4210" spans="18:19">
      <c r="R4210">
        <v>1474043</v>
      </c>
      <c r="S4210" t="s">
        <v>3018</v>
      </c>
    </row>
    <row r="4211" spans="18:19">
      <c r="R4211">
        <v>1474044</v>
      </c>
      <c r="S4211" t="s">
        <v>3019</v>
      </c>
    </row>
    <row r="4212" spans="18:19">
      <c r="R4212">
        <v>1474045</v>
      </c>
      <c r="S4212" t="s">
        <v>3020</v>
      </c>
    </row>
    <row r="4213" spans="18:19">
      <c r="R4213">
        <v>1474046</v>
      </c>
      <c r="S4213" t="s">
        <v>3021</v>
      </c>
    </row>
    <row r="4214" spans="18:19">
      <c r="R4214">
        <v>1474047</v>
      </c>
      <c r="S4214" t="s">
        <v>3022</v>
      </c>
    </row>
    <row r="4215" spans="18:19">
      <c r="R4215">
        <v>1474048</v>
      </c>
      <c r="S4215" t="s">
        <v>3023</v>
      </c>
    </row>
    <row r="4216" spans="18:19">
      <c r="R4216">
        <v>1474049</v>
      </c>
      <c r="S4216" t="s">
        <v>3024</v>
      </c>
    </row>
    <row r="4217" spans="18:19">
      <c r="R4217">
        <v>1474050</v>
      </c>
      <c r="S4217" t="s">
        <v>3025</v>
      </c>
    </row>
    <row r="4218" spans="18:19">
      <c r="R4218">
        <v>1474051</v>
      </c>
      <c r="S4218" t="s">
        <v>3026</v>
      </c>
    </row>
    <row r="4219" spans="18:19">
      <c r="R4219">
        <v>1474052</v>
      </c>
      <c r="S4219" t="s">
        <v>3027</v>
      </c>
    </row>
    <row r="4220" spans="18:19">
      <c r="R4220">
        <v>1474053</v>
      </c>
      <c r="S4220" t="s">
        <v>3028</v>
      </c>
    </row>
    <row r="4221" spans="18:19">
      <c r="R4221">
        <v>1474054</v>
      </c>
      <c r="S4221" t="s">
        <v>3029</v>
      </c>
    </row>
    <row r="4222" spans="18:19">
      <c r="R4222">
        <v>1474055</v>
      </c>
      <c r="S4222" t="s">
        <v>3030</v>
      </c>
    </row>
    <row r="4223" spans="18:19">
      <c r="R4223">
        <v>1474056</v>
      </c>
      <c r="S4223" t="s">
        <v>3031</v>
      </c>
    </row>
    <row r="4224" spans="18:19">
      <c r="R4224">
        <v>1474057</v>
      </c>
      <c r="S4224" t="s">
        <v>3032</v>
      </c>
    </row>
    <row r="4225" spans="18:19">
      <c r="R4225">
        <v>1474058</v>
      </c>
      <c r="S4225" t="s">
        <v>3033</v>
      </c>
    </row>
    <row r="4226" spans="18:19">
      <c r="R4226">
        <v>1474059</v>
      </c>
      <c r="S4226" t="s">
        <v>3034</v>
      </c>
    </row>
    <row r="4227" spans="18:19">
      <c r="R4227">
        <v>1474060</v>
      </c>
      <c r="S4227" t="s">
        <v>3035</v>
      </c>
    </row>
    <row r="4228" spans="18:19">
      <c r="R4228">
        <v>1474061</v>
      </c>
      <c r="S4228" t="s">
        <v>3036</v>
      </c>
    </row>
    <row r="4229" spans="18:19">
      <c r="R4229">
        <v>1474062</v>
      </c>
      <c r="S4229" t="s">
        <v>917</v>
      </c>
    </row>
    <row r="4230" spans="18:19">
      <c r="R4230">
        <v>1474063</v>
      </c>
      <c r="S4230" t="s">
        <v>2998</v>
      </c>
    </row>
    <row r="4231" spans="18:19">
      <c r="R4231">
        <v>1476001</v>
      </c>
      <c r="S4231" t="s">
        <v>3037</v>
      </c>
    </row>
    <row r="4232" spans="18:19">
      <c r="R4232">
        <v>1476002</v>
      </c>
      <c r="S4232" t="s">
        <v>3038</v>
      </c>
    </row>
    <row r="4233" spans="18:19">
      <c r="R4233">
        <v>1476003</v>
      </c>
      <c r="S4233" t="s">
        <v>3039</v>
      </c>
    </row>
    <row r="4234" spans="18:19">
      <c r="R4234">
        <v>1476004</v>
      </c>
      <c r="S4234" t="s">
        <v>3040</v>
      </c>
    </row>
    <row r="4235" spans="18:19">
      <c r="R4235">
        <v>1476005</v>
      </c>
      <c r="S4235" t="s">
        <v>3041</v>
      </c>
    </row>
    <row r="4236" spans="18:19">
      <c r="R4236">
        <v>1476006</v>
      </c>
      <c r="S4236" t="s">
        <v>4517</v>
      </c>
    </row>
    <row r="4237" spans="18:19">
      <c r="R4237">
        <v>1476007</v>
      </c>
      <c r="S4237" t="s">
        <v>4518</v>
      </c>
    </row>
    <row r="4238" spans="18:19">
      <c r="R4238">
        <v>1476008</v>
      </c>
      <c r="S4238" t="s">
        <v>4519</v>
      </c>
    </row>
    <row r="4239" spans="18:19">
      <c r="R4239">
        <v>1476009</v>
      </c>
      <c r="S4239" t="s">
        <v>4520</v>
      </c>
    </row>
    <row r="4240" spans="18:19">
      <c r="R4240">
        <v>1476010</v>
      </c>
      <c r="S4240" t="s">
        <v>4521</v>
      </c>
    </row>
    <row r="4241" spans="18:19">
      <c r="R4241">
        <v>1476011</v>
      </c>
      <c r="S4241" t="s">
        <v>4522</v>
      </c>
    </row>
    <row r="4242" spans="18:19">
      <c r="R4242">
        <v>1476012</v>
      </c>
      <c r="S4242" t="s">
        <v>4523</v>
      </c>
    </row>
    <row r="4243" spans="18:19">
      <c r="R4243">
        <v>1476013</v>
      </c>
      <c r="S4243" t="s">
        <v>4524</v>
      </c>
    </row>
    <row r="4244" spans="18:19">
      <c r="R4244">
        <v>1476014</v>
      </c>
      <c r="S4244" t="s">
        <v>4524</v>
      </c>
    </row>
    <row r="4245" spans="18:19">
      <c r="R4245">
        <v>1476015</v>
      </c>
      <c r="S4245" t="s">
        <v>3042</v>
      </c>
    </row>
    <row r="4246" spans="18:19">
      <c r="R4246">
        <v>1476016</v>
      </c>
      <c r="S4246" t="s">
        <v>3043</v>
      </c>
    </row>
    <row r="4247" spans="18:19">
      <c r="R4247">
        <v>1476017</v>
      </c>
      <c r="S4247" t="s">
        <v>3044</v>
      </c>
    </row>
    <row r="4248" spans="18:19">
      <c r="R4248">
        <v>1476018</v>
      </c>
      <c r="S4248" t="s">
        <v>3045</v>
      </c>
    </row>
    <row r="4249" spans="18:19">
      <c r="R4249">
        <v>1476019</v>
      </c>
      <c r="S4249" t="s">
        <v>3046</v>
      </c>
    </row>
    <row r="4250" spans="18:19">
      <c r="R4250">
        <v>1476020</v>
      </c>
      <c r="S4250" t="s">
        <v>3047</v>
      </c>
    </row>
    <row r="4251" spans="18:19">
      <c r="R4251">
        <v>1476021</v>
      </c>
      <c r="S4251" t="s">
        <v>3048</v>
      </c>
    </row>
    <row r="4252" spans="18:19">
      <c r="R4252">
        <v>1476022</v>
      </c>
      <c r="S4252" t="s">
        <v>3049</v>
      </c>
    </row>
    <row r="4253" spans="18:19">
      <c r="R4253">
        <v>1476023</v>
      </c>
      <c r="S4253" t="s">
        <v>4525</v>
      </c>
    </row>
    <row r="4254" spans="18:19">
      <c r="R4254">
        <v>1476024</v>
      </c>
      <c r="S4254" t="s">
        <v>4525</v>
      </c>
    </row>
    <row r="4255" spans="18:19">
      <c r="R4255">
        <v>1476025</v>
      </c>
      <c r="S4255" t="s">
        <v>4525</v>
      </c>
    </row>
    <row r="4256" spans="18:19">
      <c r="R4256">
        <v>1476026</v>
      </c>
      <c r="S4256" t="s">
        <v>3053</v>
      </c>
    </row>
    <row r="4257" spans="18:19">
      <c r="R4257">
        <v>1476027</v>
      </c>
      <c r="S4257" t="s">
        <v>3054</v>
      </c>
    </row>
    <row r="4258" spans="18:19">
      <c r="R4258">
        <v>1476028</v>
      </c>
      <c r="S4258" t="s">
        <v>3055</v>
      </c>
    </row>
    <row r="4259" spans="18:19">
      <c r="R4259">
        <v>1476029</v>
      </c>
      <c r="S4259" t="s">
        <v>3056</v>
      </c>
    </row>
    <row r="4260" spans="18:19">
      <c r="R4260">
        <v>1476030</v>
      </c>
      <c r="S4260" t="s">
        <v>3057</v>
      </c>
    </row>
    <row r="4261" spans="18:19">
      <c r="R4261">
        <v>1476031</v>
      </c>
      <c r="S4261" t="s">
        <v>3058</v>
      </c>
    </row>
    <row r="4262" spans="18:19">
      <c r="R4262">
        <v>1476032</v>
      </c>
      <c r="S4262" t="s">
        <v>3059</v>
      </c>
    </row>
    <row r="4263" spans="18:19">
      <c r="R4263">
        <v>1476033</v>
      </c>
      <c r="S4263" t="s">
        <v>3060</v>
      </c>
    </row>
    <row r="4264" spans="18:19">
      <c r="R4264">
        <v>1476034</v>
      </c>
      <c r="S4264" t="s">
        <v>3061</v>
      </c>
    </row>
    <row r="4265" spans="18:19">
      <c r="R4265">
        <v>1476035</v>
      </c>
      <c r="S4265" t="s">
        <v>3062</v>
      </c>
    </row>
    <row r="4266" spans="18:19">
      <c r="R4266">
        <v>1476036</v>
      </c>
      <c r="S4266" t="s">
        <v>3063</v>
      </c>
    </row>
    <row r="4267" spans="18:19">
      <c r="R4267">
        <v>1476037</v>
      </c>
      <c r="S4267" t="s">
        <v>3064</v>
      </c>
    </row>
    <row r="4268" spans="18:19">
      <c r="R4268">
        <v>1476038</v>
      </c>
      <c r="S4268" t="s">
        <v>3065</v>
      </c>
    </row>
    <row r="4269" spans="18:19">
      <c r="R4269">
        <v>1476039</v>
      </c>
      <c r="S4269" t="s">
        <v>3066</v>
      </c>
    </row>
    <row r="4270" spans="18:19">
      <c r="R4270">
        <v>1476040</v>
      </c>
      <c r="S4270" t="s">
        <v>3067</v>
      </c>
    </row>
    <row r="4271" spans="18:19">
      <c r="R4271">
        <v>1476041</v>
      </c>
      <c r="S4271" t="s">
        <v>3068</v>
      </c>
    </row>
    <row r="4272" spans="18:19">
      <c r="R4272">
        <v>1476042</v>
      </c>
      <c r="S4272" t="s">
        <v>3069</v>
      </c>
    </row>
    <row r="4273" spans="18:19">
      <c r="R4273">
        <v>1476043</v>
      </c>
      <c r="S4273" t="s">
        <v>3070</v>
      </c>
    </row>
    <row r="4274" spans="18:19">
      <c r="R4274">
        <v>1476044</v>
      </c>
      <c r="S4274" t="s">
        <v>3071</v>
      </c>
    </row>
    <row r="4275" spans="18:19">
      <c r="R4275">
        <v>1476045</v>
      </c>
      <c r="S4275" t="s">
        <v>3072</v>
      </c>
    </row>
    <row r="4276" spans="18:19">
      <c r="R4276">
        <v>1476046</v>
      </c>
      <c r="S4276" t="s">
        <v>3073</v>
      </c>
    </row>
    <row r="4277" spans="18:19">
      <c r="R4277">
        <v>1476047</v>
      </c>
      <c r="S4277" t="s">
        <v>3074</v>
      </c>
    </row>
    <row r="4278" spans="18:19">
      <c r="R4278">
        <v>1476048</v>
      </c>
      <c r="S4278" t="s">
        <v>3075</v>
      </c>
    </row>
    <row r="4279" spans="18:19">
      <c r="R4279">
        <v>1476049</v>
      </c>
      <c r="S4279" t="s">
        <v>4526</v>
      </c>
    </row>
    <row r="4280" spans="18:19">
      <c r="R4280">
        <v>1476050</v>
      </c>
      <c r="S4280" t="s">
        <v>3077</v>
      </c>
    </row>
    <row r="4281" spans="18:19">
      <c r="R4281">
        <v>1476051</v>
      </c>
      <c r="S4281" t="s">
        <v>3078</v>
      </c>
    </row>
    <row r="4282" spans="18:19">
      <c r="R4282">
        <v>1476052</v>
      </c>
      <c r="S4282" t="s">
        <v>3079</v>
      </c>
    </row>
    <row r="4283" spans="18:19">
      <c r="R4283">
        <v>1476053</v>
      </c>
      <c r="S4283" t="s">
        <v>3080</v>
      </c>
    </row>
    <row r="4284" spans="18:19">
      <c r="R4284">
        <v>1476054</v>
      </c>
      <c r="S4284" t="s">
        <v>3081</v>
      </c>
    </row>
    <row r="4285" spans="18:19">
      <c r="R4285">
        <v>1476055</v>
      </c>
      <c r="S4285" t="s">
        <v>3082</v>
      </c>
    </row>
    <row r="4286" spans="18:19">
      <c r="R4286">
        <v>1476056</v>
      </c>
      <c r="S4286" t="s">
        <v>3083</v>
      </c>
    </row>
    <row r="4287" spans="18:19">
      <c r="R4287">
        <v>1476057</v>
      </c>
      <c r="S4287" t="s">
        <v>3084</v>
      </c>
    </row>
    <row r="4288" spans="18:19">
      <c r="R4288">
        <v>1476058</v>
      </c>
      <c r="S4288" t="s">
        <v>3085</v>
      </c>
    </row>
    <row r="4289" spans="18:19">
      <c r="R4289">
        <v>1476059</v>
      </c>
      <c r="S4289" t="s">
        <v>2804</v>
      </c>
    </row>
    <row r="4290" spans="18:19">
      <c r="R4290">
        <v>1476060</v>
      </c>
      <c r="S4290" t="s">
        <v>3086</v>
      </c>
    </row>
    <row r="4291" spans="18:19">
      <c r="R4291">
        <v>1476061</v>
      </c>
      <c r="S4291" t="s">
        <v>3087</v>
      </c>
    </row>
    <row r="4292" spans="18:19">
      <c r="R4292">
        <v>1476062</v>
      </c>
      <c r="S4292" t="s">
        <v>3088</v>
      </c>
    </row>
    <row r="4293" spans="18:19">
      <c r="R4293">
        <v>1476063</v>
      </c>
      <c r="S4293" t="s">
        <v>3089</v>
      </c>
    </row>
    <row r="4294" spans="18:19">
      <c r="R4294">
        <v>1476064</v>
      </c>
      <c r="S4294" t="s">
        <v>3090</v>
      </c>
    </row>
    <row r="4295" spans="18:19">
      <c r="R4295">
        <v>1476065</v>
      </c>
      <c r="S4295" t="s">
        <v>3091</v>
      </c>
    </row>
    <row r="4296" spans="18:19">
      <c r="R4296">
        <v>1476066</v>
      </c>
      <c r="S4296" t="s">
        <v>3092</v>
      </c>
    </row>
    <row r="4297" spans="18:19">
      <c r="R4297">
        <v>1476067</v>
      </c>
      <c r="S4297" t="s">
        <v>3093</v>
      </c>
    </row>
    <row r="4298" spans="18:19">
      <c r="R4298">
        <v>1476068</v>
      </c>
      <c r="S4298" t="s">
        <v>3094</v>
      </c>
    </row>
    <row r="4299" spans="18:19">
      <c r="R4299">
        <v>1476069</v>
      </c>
      <c r="S4299" t="s">
        <v>3095</v>
      </c>
    </row>
    <row r="4300" spans="18:19">
      <c r="R4300">
        <v>1476070</v>
      </c>
      <c r="S4300" t="s">
        <v>3096</v>
      </c>
    </row>
    <row r="4301" spans="18:19">
      <c r="R4301">
        <v>1476071</v>
      </c>
      <c r="S4301" t="s">
        <v>3097</v>
      </c>
    </row>
    <row r="4302" spans="18:19">
      <c r="R4302">
        <v>1476072</v>
      </c>
      <c r="S4302" t="s">
        <v>3098</v>
      </c>
    </row>
    <row r="4303" spans="18:19">
      <c r="R4303">
        <v>1476073</v>
      </c>
      <c r="S4303" t="s">
        <v>3099</v>
      </c>
    </row>
    <row r="4304" spans="18:19">
      <c r="R4304">
        <v>1476074</v>
      </c>
      <c r="S4304" t="s">
        <v>3100</v>
      </c>
    </row>
    <row r="4305" spans="18:19">
      <c r="R4305">
        <v>1476075</v>
      </c>
      <c r="S4305" t="s">
        <v>3101</v>
      </c>
    </row>
    <row r="4306" spans="18:19">
      <c r="R4306">
        <v>1476076</v>
      </c>
      <c r="S4306" t="s">
        <v>3102</v>
      </c>
    </row>
    <row r="4307" spans="18:19">
      <c r="R4307">
        <v>1476077</v>
      </c>
      <c r="S4307" t="s">
        <v>3103</v>
      </c>
    </row>
    <row r="4308" spans="18:19">
      <c r="R4308">
        <v>1476078</v>
      </c>
      <c r="S4308" t="s">
        <v>3104</v>
      </c>
    </row>
    <row r="4309" spans="18:19">
      <c r="R4309">
        <v>1476079</v>
      </c>
      <c r="S4309" t="s">
        <v>3105</v>
      </c>
    </row>
    <row r="4310" spans="18:19">
      <c r="R4310">
        <v>1476080</v>
      </c>
      <c r="S4310" t="s">
        <v>3106</v>
      </c>
    </row>
    <row r="4311" spans="18:19">
      <c r="R4311">
        <v>1476081</v>
      </c>
      <c r="S4311" t="s">
        <v>3107</v>
      </c>
    </row>
    <row r="4312" spans="18:19">
      <c r="R4312">
        <v>1476082</v>
      </c>
      <c r="S4312" t="s">
        <v>3108</v>
      </c>
    </row>
    <row r="4313" spans="18:19">
      <c r="R4313">
        <v>1476083</v>
      </c>
      <c r="S4313" t="s">
        <v>3109</v>
      </c>
    </row>
    <row r="4314" spans="18:19">
      <c r="R4314">
        <v>1476084</v>
      </c>
      <c r="S4314" t="s">
        <v>3110</v>
      </c>
    </row>
    <row r="4315" spans="18:19">
      <c r="R4315">
        <v>1476085</v>
      </c>
      <c r="S4315" t="s">
        <v>3111</v>
      </c>
    </row>
    <row r="4316" spans="18:19">
      <c r="R4316">
        <v>1476086</v>
      </c>
      <c r="S4316" t="s">
        <v>3112</v>
      </c>
    </row>
    <row r="4317" spans="18:19">
      <c r="R4317">
        <v>1476087</v>
      </c>
      <c r="S4317" t="s">
        <v>3113</v>
      </c>
    </row>
    <row r="4318" spans="18:19">
      <c r="R4318">
        <v>1476088</v>
      </c>
      <c r="S4318" t="s">
        <v>3114</v>
      </c>
    </row>
    <row r="4319" spans="18:19">
      <c r="R4319">
        <v>1476089</v>
      </c>
      <c r="S4319" t="s">
        <v>3115</v>
      </c>
    </row>
    <row r="4320" spans="18:19">
      <c r="R4320">
        <v>1476090</v>
      </c>
      <c r="S4320" t="s">
        <v>3116</v>
      </c>
    </row>
    <row r="4321" spans="18:19">
      <c r="R4321">
        <v>1476091</v>
      </c>
      <c r="S4321" t="s">
        <v>3117</v>
      </c>
    </row>
    <row r="4322" spans="18:19">
      <c r="R4322">
        <v>1476092</v>
      </c>
      <c r="S4322" t="s">
        <v>3118</v>
      </c>
    </row>
    <row r="4323" spans="18:19">
      <c r="R4323">
        <v>1476093</v>
      </c>
      <c r="S4323" t="s">
        <v>3119</v>
      </c>
    </row>
    <row r="4324" spans="18:19">
      <c r="R4324">
        <v>1476094</v>
      </c>
      <c r="S4324" t="s">
        <v>3120</v>
      </c>
    </row>
    <row r="4325" spans="18:19">
      <c r="R4325">
        <v>1476095</v>
      </c>
      <c r="S4325" t="s">
        <v>3121</v>
      </c>
    </row>
    <row r="4326" spans="18:19">
      <c r="R4326">
        <v>1476096</v>
      </c>
      <c r="S4326" t="s">
        <v>3122</v>
      </c>
    </row>
    <row r="4327" spans="18:19">
      <c r="R4327">
        <v>1476097</v>
      </c>
      <c r="S4327" t="s">
        <v>3123</v>
      </c>
    </row>
    <row r="4328" spans="18:19">
      <c r="R4328">
        <v>1476098</v>
      </c>
      <c r="S4328" t="s">
        <v>3124</v>
      </c>
    </row>
    <row r="4329" spans="18:19">
      <c r="R4329">
        <v>1476099</v>
      </c>
      <c r="S4329" t="s">
        <v>3125</v>
      </c>
    </row>
    <row r="4330" spans="18:19">
      <c r="R4330">
        <v>1476100</v>
      </c>
      <c r="S4330" t="s">
        <v>3126</v>
      </c>
    </row>
    <row r="4331" spans="18:19">
      <c r="R4331">
        <v>1476101</v>
      </c>
      <c r="S4331" t="s">
        <v>3127</v>
      </c>
    </row>
    <row r="4332" spans="18:19">
      <c r="R4332">
        <v>1476102</v>
      </c>
      <c r="S4332" t="s">
        <v>3128</v>
      </c>
    </row>
    <row r="4333" spans="18:19">
      <c r="R4333">
        <v>1476103</v>
      </c>
      <c r="S4333" t="s">
        <v>4527</v>
      </c>
    </row>
    <row r="4334" spans="18:19">
      <c r="R4334">
        <v>1476104</v>
      </c>
      <c r="S4334" t="s">
        <v>3130</v>
      </c>
    </row>
    <row r="4335" spans="18:19">
      <c r="R4335">
        <v>1476105</v>
      </c>
      <c r="S4335" t="s">
        <v>3131</v>
      </c>
    </row>
    <row r="4336" spans="18:19">
      <c r="R4336">
        <v>1476106</v>
      </c>
      <c r="S4336" t="s">
        <v>3132</v>
      </c>
    </row>
    <row r="4337" spans="18:19">
      <c r="R4337">
        <v>1476107</v>
      </c>
      <c r="S4337" t="s">
        <v>3133</v>
      </c>
    </row>
    <row r="4338" spans="18:19">
      <c r="R4338">
        <v>1476108</v>
      </c>
      <c r="S4338" t="s">
        <v>3134</v>
      </c>
    </row>
    <row r="4339" spans="18:19">
      <c r="R4339">
        <v>1476109</v>
      </c>
      <c r="S4339" t="s">
        <v>3135</v>
      </c>
    </row>
    <row r="4340" spans="18:19">
      <c r="R4340">
        <v>1476110</v>
      </c>
      <c r="S4340" t="s">
        <v>3136</v>
      </c>
    </row>
    <row r="4341" spans="18:19">
      <c r="R4341">
        <v>1476111</v>
      </c>
      <c r="S4341" t="s">
        <v>4528</v>
      </c>
    </row>
    <row r="4342" spans="18:19">
      <c r="R4342">
        <v>1476112</v>
      </c>
      <c r="S4342" t="s">
        <v>3138</v>
      </c>
    </row>
    <row r="4343" spans="18:19">
      <c r="R4343">
        <v>1476113</v>
      </c>
      <c r="S4343" t="s">
        <v>4529</v>
      </c>
    </row>
    <row r="4344" spans="18:19">
      <c r="R4344">
        <v>1476114</v>
      </c>
      <c r="S4344" t="s">
        <v>4530</v>
      </c>
    </row>
    <row r="4345" spans="18:19">
      <c r="R4345">
        <v>1476115</v>
      </c>
      <c r="S4345" t="s">
        <v>3141</v>
      </c>
    </row>
    <row r="4346" spans="18:19">
      <c r="R4346">
        <v>1476116</v>
      </c>
      <c r="S4346" t="s">
        <v>3142</v>
      </c>
    </row>
    <row r="4347" spans="18:19">
      <c r="R4347">
        <v>1476117</v>
      </c>
      <c r="S4347" t="s">
        <v>1102</v>
      </c>
    </row>
    <row r="4348" spans="18:19">
      <c r="R4348">
        <v>1476118</v>
      </c>
      <c r="S4348" t="s">
        <v>3143</v>
      </c>
    </row>
    <row r="4349" spans="18:19">
      <c r="R4349">
        <v>1476119</v>
      </c>
      <c r="S4349" t="s">
        <v>3144</v>
      </c>
    </row>
    <row r="4350" spans="18:19">
      <c r="R4350">
        <v>1476120</v>
      </c>
      <c r="S4350" t="s">
        <v>4531</v>
      </c>
    </row>
    <row r="4351" spans="18:19">
      <c r="R4351">
        <v>1476121</v>
      </c>
      <c r="S4351" t="s">
        <v>3080</v>
      </c>
    </row>
    <row r="4352" spans="18:19">
      <c r="R4352">
        <v>1476122</v>
      </c>
      <c r="S4352" t="s">
        <v>3061</v>
      </c>
    </row>
    <row r="4353" spans="18:19">
      <c r="R4353">
        <v>1476123</v>
      </c>
      <c r="S4353" t="s">
        <v>2073</v>
      </c>
    </row>
    <row r="4354" spans="18:19">
      <c r="R4354">
        <v>1476124</v>
      </c>
      <c r="S4354" t="s">
        <v>2073</v>
      </c>
    </row>
    <row r="4355" spans="18:19">
      <c r="R4355">
        <v>1476125</v>
      </c>
      <c r="S4355" t="s">
        <v>2137</v>
      </c>
    </row>
    <row r="4356" spans="18:19">
      <c r="R4356">
        <v>1476126</v>
      </c>
      <c r="S4356" t="s">
        <v>2137</v>
      </c>
    </row>
    <row r="4357" spans="18:19">
      <c r="R4357">
        <v>1476127</v>
      </c>
      <c r="S4357" t="s">
        <v>2138</v>
      </c>
    </row>
    <row r="4358" spans="18:19">
      <c r="R4358">
        <v>1476128</v>
      </c>
      <c r="S4358" t="s">
        <v>2138</v>
      </c>
    </row>
    <row r="4359" spans="18:19">
      <c r="R4359">
        <v>1476129</v>
      </c>
      <c r="S4359" t="s">
        <v>2073</v>
      </c>
    </row>
    <row r="4360" spans="18:19">
      <c r="R4360">
        <v>1476130</v>
      </c>
      <c r="S4360" t="s">
        <v>2073</v>
      </c>
    </row>
    <row r="4361" spans="18:19">
      <c r="R4361">
        <v>1476131</v>
      </c>
      <c r="S4361" t="s">
        <v>2137</v>
      </c>
    </row>
    <row r="4362" spans="18:19">
      <c r="R4362">
        <v>1476132</v>
      </c>
      <c r="S4362" t="s">
        <v>2137</v>
      </c>
    </row>
    <row r="4363" spans="18:19">
      <c r="R4363">
        <v>1476133</v>
      </c>
      <c r="S4363" t="s">
        <v>2138</v>
      </c>
    </row>
    <row r="4364" spans="18:19">
      <c r="R4364">
        <v>1476134</v>
      </c>
      <c r="S4364" t="s">
        <v>2138</v>
      </c>
    </row>
    <row r="4365" spans="18:19">
      <c r="R4365">
        <v>1476135</v>
      </c>
      <c r="S4365" t="s">
        <v>2542</v>
      </c>
    </row>
    <row r="4366" spans="18:19">
      <c r="R4366">
        <v>1476136</v>
      </c>
      <c r="S4366" t="s">
        <v>2543</v>
      </c>
    </row>
    <row r="4367" spans="18:19">
      <c r="R4367">
        <v>1476137</v>
      </c>
      <c r="S4367" t="s">
        <v>2542</v>
      </c>
    </row>
    <row r="4368" spans="18:19">
      <c r="R4368">
        <v>1476138</v>
      </c>
      <c r="S4368" t="s">
        <v>3129</v>
      </c>
    </row>
    <row r="4369" spans="18:19">
      <c r="R4369">
        <v>1476139</v>
      </c>
      <c r="S4369" t="s">
        <v>3131</v>
      </c>
    </row>
    <row r="4370" spans="18:19">
      <c r="R4370">
        <v>1476140</v>
      </c>
      <c r="S4370" t="s">
        <v>3080</v>
      </c>
    </row>
    <row r="4371" spans="18:19">
      <c r="R4371">
        <v>1476141</v>
      </c>
      <c r="S4371" t="s">
        <v>3129</v>
      </c>
    </row>
    <row r="4372" spans="18:19">
      <c r="R4372">
        <v>1476142</v>
      </c>
      <c r="S4372" t="s">
        <v>4532</v>
      </c>
    </row>
    <row r="4373" spans="18:19">
      <c r="R4373">
        <v>1476143</v>
      </c>
      <c r="S4373" t="s">
        <v>4532</v>
      </c>
    </row>
    <row r="4374" spans="18:19">
      <c r="R4374">
        <v>1476144</v>
      </c>
      <c r="S4374" t="s">
        <v>4532</v>
      </c>
    </row>
    <row r="4375" spans="18:19">
      <c r="R4375">
        <v>1476145</v>
      </c>
      <c r="S4375" t="s">
        <v>4532</v>
      </c>
    </row>
    <row r="4376" spans="18:19">
      <c r="R4376">
        <v>1476146</v>
      </c>
      <c r="S4376" t="s">
        <v>4532</v>
      </c>
    </row>
    <row r="4377" spans="18:19">
      <c r="R4377">
        <v>1476147</v>
      </c>
      <c r="S4377" t="s">
        <v>4532</v>
      </c>
    </row>
    <row r="4378" spans="18:19">
      <c r="R4378">
        <v>1476148</v>
      </c>
      <c r="S4378" t="s">
        <v>4532</v>
      </c>
    </row>
    <row r="4379" spans="18:19">
      <c r="R4379">
        <v>1476149</v>
      </c>
      <c r="S4379" t="s">
        <v>4532</v>
      </c>
    </row>
    <row r="4380" spans="18:19">
      <c r="R4380">
        <v>1476150</v>
      </c>
      <c r="S4380" t="s">
        <v>4532</v>
      </c>
    </row>
    <row r="4381" spans="18:19">
      <c r="R4381">
        <v>1476151</v>
      </c>
      <c r="S4381" t="s">
        <v>4533</v>
      </c>
    </row>
    <row r="4382" spans="18:19">
      <c r="R4382">
        <v>1476152</v>
      </c>
      <c r="S4382" t="s">
        <v>4533</v>
      </c>
    </row>
    <row r="4383" spans="18:19">
      <c r="R4383">
        <v>1476153</v>
      </c>
      <c r="S4383" t="s">
        <v>4534</v>
      </c>
    </row>
    <row r="4384" spans="18:19">
      <c r="R4384">
        <v>1475001</v>
      </c>
      <c r="S4384" t="s">
        <v>4535</v>
      </c>
    </row>
    <row r="4385" spans="18:19">
      <c r="R4385">
        <v>1475002</v>
      </c>
      <c r="S4385" t="s">
        <v>3146</v>
      </c>
    </row>
    <row r="4386" spans="18:19">
      <c r="R4386">
        <v>1475003</v>
      </c>
      <c r="S4386" t="s">
        <v>4536</v>
      </c>
    </row>
    <row r="4387" spans="18:19">
      <c r="R4387">
        <v>1475004</v>
      </c>
      <c r="S4387" t="s">
        <v>4536</v>
      </c>
    </row>
    <row r="4388" spans="18:19">
      <c r="R4388">
        <v>1475006</v>
      </c>
      <c r="S4388" t="s">
        <v>4537</v>
      </c>
    </row>
    <row r="4389" spans="18:19">
      <c r="R4389">
        <v>1475007</v>
      </c>
      <c r="S4389" t="s">
        <v>4538</v>
      </c>
    </row>
    <row r="4390" spans="18:19">
      <c r="R4390">
        <v>1475009</v>
      </c>
      <c r="S4390" t="s">
        <v>4539</v>
      </c>
    </row>
    <row r="4391" spans="18:19">
      <c r="R4391">
        <v>1475010</v>
      </c>
      <c r="S4391" t="s">
        <v>3151</v>
      </c>
    </row>
    <row r="4392" spans="18:19">
      <c r="R4392">
        <v>1475011</v>
      </c>
      <c r="S4392" t="s">
        <v>3152</v>
      </c>
    </row>
    <row r="4393" spans="18:19">
      <c r="R4393">
        <v>1475012</v>
      </c>
      <c r="S4393" t="s">
        <v>3153</v>
      </c>
    </row>
    <row r="4394" spans="18:19">
      <c r="R4394">
        <v>1475013</v>
      </c>
      <c r="S4394" t="s">
        <v>3154</v>
      </c>
    </row>
    <row r="4395" spans="18:19">
      <c r="R4395">
        <v>1475014</v>
      </c>
      <c r="S4395" t="s">
        <v>3155</v>
      </c>
    </row>
    <row r="4396" spans="18:19">
      <c r="R4396">
        <v>1475015</v>
      </c>
      <c r="S4396" t="s">
        <v>4540</v>
      </c>
    </row>
    <row r="4397" spans="18:19">
      <c r="R4397">
        <v>1475016</v>
      </c>
      <c r="S4397" t="s">
        <v>4541</v>
      </c>
    </row>
    <row r="4398" spans="18:19">
      <c r="R4398">
        <v>1475017</v>
      </c>
      <c r="S4398" t="s">
        <v>3158</v>
      </c>
    </row>
    <row r="4399" spans="18:19">
      <c r="R4399">
        <v>1475018</v>
      </c>
      <c r="S4399" t="s">
        <v>4542</v>
      </c>
    </row>
    <row r="4400" spans="18:19">
      <c r="R4400">
        <v>1475019</v>
      </c>
      <c r="S4400" t="s">
        <v>4543</v>
      </c>
    </row>
    <row r="4401" spans="18:19">
      <c r="R4401">
        <v>1475020</v>
      </c>
      <c r="S4401" t="s">
        <v>4544</v>
      </c>
    </row>
    <row r="4402" spans="18:19">
      <c r="R4402">
        <v>1475021</v>
      </c>
      <c r="S4402" t="s">
        <v>4545</v>
      </c>
    </row>
    <row r="4403" spans="18:19">
      <c r="R4403">
        <v>1475022</v>
      </c>
      <c r="S4403" t="s">
        <v>4546</v>
      </c>
    </row>
    <row r="4404" spans="18:19">
      <c r="R4404">
        <v>1475023</v>
      </c>
      <c r="S4404" t="s">
        <v>4547</v>
      </c>
    </row>
    <row r="4405" spans="18:19">
      <c r="R4405">
        <v>1475024</v>
      </c>
      <c r="S4405" t="s">
        <v>4547</v>
      </c>
    </row>
    <row r="4406" spans="18:19">
      <c r="R4406">
        <v>1475025</v>
      </c>
      <c r="S4406" t="s">
        <v>3166</v>
      </c>
    </row>
    <row r="4407" spans="18:19">
      <c r="R4407">
        <v>1475026</v>
      </c>
      <c r="S4407" t="s">
        <v>4548</v>
      </c>
    </row>
    <row r="4408" spans="18:19">
      <c r="R4408">
        <v>1475027</v>
      </c>
      <c r="S4408" t="s">
        <v>3168</v>
      </c>
    </row>
    <row r="4409" spans="18:19">
      <c r="R4409">
        <v>1475028</v>
      </c>
      <c r="S4409" t="s">
        <v>3169</v>
      </c>
    </row>
    <row r="4410" spans="18:19">
      <c r="R4410">
        <v>1475029</v>
      </c>
      <c r="S4410" t="s">
        <v>3170</v>
      </c>
    </row>
    <row r="4411" spans="18:19">
      <c r="R4411">
        <v>1475030</v>
      </c>
      <c r="S4411" t="s">
        <v>3171</v>
      </c>
    </row>
    <row r="4412" spans="18:19">
      <c r="R4412">
        <v>1475031</v>
      </c>
      <c r="S4412" t="s">
        <v>3172</v>
      </c>
    </row>
    <row r="4413" spans="18:19">
      <c r="R4413">
        <v>1475032</v>
      </c>
      <c r="S4413" t="s">
        <v>3177</v>
      </c>
    </row>
    <row r="4414" spans="18:19">
      <c r="R4414">
        <v>1475033</v>
      </c>
      <c r="S4414" t="s">
        <v>3177</v>
      </c>
    </row>
    <row r="4415" spans="18:19">
      <c r="R4415">
        <v>1475034</v>
      </c>
      <c r="S4415" t="s">
        <v>3000</v>
      </c>
    </row>
    <row r="4416" spans="18:19">
      <c r="R4416">
        <v>1475035</v>
      </c>
      <c r="S4416" t="s">
        <v>3175</v>
      </c>
    </row>
    <row r="4417" spans="18:19">
      <c r="R4417">
        <v>1475036</v>
      </c>
      <c r="S4417" t="s">
        <v>4516</v>
      </c>
    </row>
    <row r="4418" spans="18:19">
      <c r="R4418">
        <v>1475037</v>
      </c>
      <c r="S4418" t="s">
        <v>4549</v>
      </c>
    </row>
    <row r="4419" spans="18:19">
      <c r="R4419">
        <v>1475038</v>
      </c>
      <c r="S4419" t="s">
        <v>3177</v>
      </c>
    </row>
    <row r="4420" spans="18:19">
      <c r="R4420">
        <v>1475039</v>
      </c>
      <c r="S4420" t="s">
        <v>3178</v>
      </c>
    </row>
    <row r="4421" spans="18:19">
      <c r="R4421">
        <v>1475040</v>
      </c>
      <c r="S4421" t="s">
        <v>3179</v>
      </c>
    </row>
    <row r="4422" spans="18:19">
      <c r="R4422">
        <v>1475041</v>
      </c>
      <c r="S4422" t="s">
        <v>3180</v>
      </c>
    </row>
    <row r="4423" spans="18:19">
      <c r="R4423">
        <v>1475042</v>
      </c>
      <c r="S4423" t="s">
        <v>3181</v>
      </c>
    </row>
    <row r="4424" spans="18:19">
      <c r="R4424">
        <v>1475043</v>
      </c>
      <c r="S4424" t="s">
        <v>3182</v>
      </c>
    </row>
    <row r="4425" spans="18:19">
      <c r="R4425">
        <v>1475044</v>
      </c>
      <c r="S4425" t="s">
        <v>3183</v>
      </c>
    </row>
    <row r="4426" spans="18:19">
      <c r="R4426">
        <v>1475045</v>
      </c>
      <c r="S4426" t="s">
        <v>3184</v>
      </c>
    </row>
    <row r="4427" spans="18:19">
      <c r="R4427">
        <v>1475046</v>
      </c>
      <c r="S4427" t="s">
        <v>3185</v>
      </c>
    </row>
    <row r="4428" spans="18:19">
      <c r="R4428">
        <v>1475047</v>
      </c>
      <c r="S4428" t="s">
        <v>3186</v>
      </c>
    </row>
    <row r="4429" spans="18:19">
      <c r="R4429">
        <v>1475048</v>
      </c>
      <c r="S4429" t="s">
        <v>3187</v>
      </c>
    </row>
    <row r="4430" spans="18:19">
      <c r="R4430">
        <v>1475049</v>
      </c>
      <c r="S4430" t="s">
        <v>3188</v>
      </c>
    </row>
    <row r="4431" spans="18:19">
      <c r="R4431">
        <v>1475061</v>
      </c>
      <c r="S4431" t="s">
        <v>3190</v>
      </c>
    </row>
    <row r="4432" spans="18:19">
      <c r="R4432">
        <v>1475062</v>
      </c>
      <c r="S4432" t="s">
        <v>3191</v>
      </c>
    </row>
    <row r="4433" spans="18:19">
      <c r="R4433">
        <v>1475063</v>
      </c>
      <c r="S4433" t="s">
        <v>3192</v>
      </c>
    </row>
    <row r="4434" spans="18:19">
      <c r="R4434">
        <v>1475064</v>
      </c>
      <c r="S4434" t="s">
        <v>3193</v>
      </c>
    </row>
    <row r="4435" spans="18:19">
      <c r="R4435">
        <v>1475065</v>
      </c>
      <c r="S4435" t="s">
        <v>3194</v>
      </c>
    </row>
    <row r="4436" spans="18:19">
      <c r="R4436">
        <v>1475066</v>
      </c>
      <c r="S4436" t="s">
        <v>3195</v>
      </c>
    </row>
    <row r="4437" spans="18:19">
      <c r="R4437">
        <v>1475067</v>
      </c>
      <c r="S4437" t="s">
        <v>3196</v>
      </c>
    </row>
    <row r="4438" spans="18:19">
      <c r="R4438">
        <v>1475068</v>
      </c>
      <c r="S4438" t="s">
        <v>3197</v>
      </c>
    </row>
    <row r="4439" spans="18:19">
      <c r="R4439">
        <v>1475069</v>
      </c>
      <c r="S4439" t="s">
        <v>3198</v>
      </c>
    </row>
    <row r="4440" spans="18:19">
      <c r="R4440">
        <v>1475050</v>
      </c>
      <c r="S4440" t="s">
        <v>4550</v>
      </c>
    </row>
    <row r="4441" spans="18:19">
      <c r="R4441">
        <v>1475051</v>
      </c>
      <c r="S4441" t="s">
        <v>3200</v>
      </c>
    </row>
    <row r="4442" spans="18:19">
      <c r="R4442">
        <v>1475052</v>
      </c>
      <c r="S4442" t="s">
        <v>3201</v>
      </c>
    </row>
    <row r="4443" spans="18:19">
      <c r="R4443">
        <v>1475053</v>
      </c>
      <c r="S4443" t="s">
        <v>3202</v>
      </c>
    </row>
    <row r="4444" spans="18:19">
      <c r="R4444">
        <v>1475054</v>
      </c>
      <c r="S4444" t="s">
        <v>3203</v>
      </c>
    </row>
    <row r="4445" spans="18:19">
      <c r="R4445">
        <v>1475055</v>
      </c>
      <c r="S4445" t="s">
        <v>3204</v>
      </c>
    </row>
    <row r="4446" spans="18:19">
      <c r="R4446">
        <v>1475056</v>
      </c>
      <c r="S4446" t="s">
        <v>3205</v>
      </c>
    </row>
    <row r="4447" spans="18:19">
      <c r="R4447">
        <v>1475057</v>
      </c>
      <c r="S4447" t="s">
        <v>3206</v>
      </c>
    </row>
    <row r="4448" spans="18:19">
      <c r="R4448">
        <v>1475058</v>
      </c>
      <c r="S4448" t="s">
        <v>3207</v>
      </c>
    </row>
    <row r="4449" spans="18:19">
      <c r="R4449">
        <v>1475059</v>
      </c>
      <c r="S4449" t="s">
        <v>3208</v>
      </c>
    </row>
    <row r="4450" spans="18:19">
      <c r="R4450">
        <v>1475060</v>
      </c>
      <c r="S4450" t="s">
        <v>3209</v>
      </c>
    </row>
    <row r="4451" spans="18:19">
      <c r="R4451">
        <v>1475070</v>
      </c>
      <c r="S4451" t="s">
        <v>3210</v>
      </c>
    </row>
    <row r="4452" spans="18:19">
      <c r="R4452">
        <v>1452029</v>
      </c>
      <c r="S4452" t="s">
        <v>3211</v>
      </c>
    </row>
    <row r="4453" spans="18:19">
      <c r="R4453">
        <v>1452030</v>
      </c>
      <c r="S4453" t="s">
        <v>3212</v>
      </c>
    </row>
    <row r="4454" spans="18:19">
      <c r="R4454">
        <v>1452031</v>
      </c>
      <c r="S4454" t="s">
        <v>3213</v>
      </c>
    </row>
    <row r="4455" spans="18:19">
      <c r="R4455">
        <v>1452032</v>
      </c>
      <c r="S4455" t="s">
        <v>3214</v>
      </c>
    </row>
    <row r="4456" spans="18:19">
      <c r="R4456">
        <v>1452033</v>
      </c>
      <c r="S4456" t="s">
        <v>3215</v>
      </c>
    </row>
    <row r="4457" spans="18:19">
      <c r="R4457">
        <v>1452034</v>
      </c>
      <c r="S4457" t="s">
        <v>3216</v>
      </c>
    </row>
    <row r="4458" spans="18:19">
      <c r="R4458">
        <v>1452035</v>
      </c>
      <c r="S4458" t="s">
        <v>3217</v>
      </c>
    </row>
    <row r="4459" spans="18:19">
      <c r="R4459">
        <v>1452036</v>
      </c>
      <c r="S4459" t="s">
        <v>3218</v>
      </c>
    </row>
    <row r="4460" spans="18:19">
      <c r="R4460">
        <v>1452037</v>
      </c>
      <c r="S4460" t="s">
        <v>3219</v>
      </c>
    </row>
    <row r="4461" spans="18:19">
      <c r="R4461">
        <v>1452038</v>
      </c>
      <c r="S4461" t="s">
        <v>3220</v>
      </c>
    </row>
    <row r="4462" spans="18:19">
      <c r="R4462">
        <v>1452041</v>
      </c>
      <c r="S4462" t="s">
        <v>3221</v>
      </c>
    </row>
    <row r="4463" spans="18:19">
      <c r="R4463">
        <v>1475076</v>
      </c>
      <c r="S4463" t="s">
        <v>4535</v>
      </c>
    </row>
    <row r="4464" spans="18:19">
      <c r="R4464">
        <v>1475077</v>
      </c>
      <c r="S4464" t="s">
        <v>3222</v>
      </c>
    </row>
    <row r="4465" spans="18:19">
      <c r="R4465">
        <v>1477001</v>
      </c>
      <c r="S4465" t="s">
        <v>3860</v>
      </c>
    </row>
    <row r="4466" spans="18:19">
      <c r="R4466">
        <v>1477002</v>
      </c>
      <c r="S4466" t="s">
        <v>3860</v>
      </c>
    </row>
    <row r="4467" spans="18:19">
      <c r="R4467">
        <v>1477003</v>
      </c>
      <c r="S4467" t="s">
        <v>3860</v>
      </c>
    </row>
    <row r="4468" spans="18:19">
      <c r="R4468">
        <v>1477004</v>
      </c>
      <c r="S4468" t="s">
        <v>3860</v>
      </c>
    </row>
    <row r="4469" spans="18:19">
      <c r="R4469">
        <v>1477005</v>
      </c>
      <c r="S4469" t="s">
        <v>3860</v>
      </c>
    </row>
    <row r="4470" spans="18:19">
      <c r="R4470">
        <v>1477006</v>
      </c>
      <c r="S4470" t="s">
        <v>3860</v>
      </c>
    </row>
    <row r="4471" spans="18:19">
      <c r="R4471">
        <v>1477007</v>
      </c>
      <c r="S4471" t="s">
        <v>3860</v>
      </c>
    </row>
    <row r="4472" spans="18:19">
      <c r="R4472">
        <v>1477008</v>
      </c>
      <c r="S4472" t="s">
        <v>3860</v>
      </c>
    </row>
    <row r="4473" spans="18:19">
      <c r="R4473">
        <v>1477009</v>
      </c>
      <c r="S4473" t="s">
        <v>3860</v>
      </c>
    </row>
    <row r="4474" spans="18:19">
      <c r="R4474">
        <v>1477010</v>
      </c>
      <c r="S4474" t="s">
        <v>3860</v>
      </c>
    </row>
    <row r="4475" spans="18:19">
      <c r="R4475">
        <v>1477012</v>
      </c>
      <c r="S4475" t="s">
        <v>3860</v>
      </c>
    </row>
    <row r="4476" spans="18:19">
      <c r="R4476">
        <v>1477013</v>
      </c>
      <c r="S4476" t="s">
        <v>4551</v>
      </c>
    </row>
    <row r="4477" spans="18:19">
      <c r="R4477">
        <v>1477014</v>
      </c>
      <c r="S4477" t="s">
        <v>4552</v>
      </c>
    </row>
    <row r="4478" spans="18:19">
      <c r="R4478">
        <v>1477016</v>
      </c>
      <c r="S4478" t="s">
        <v>4553</v>
      </c>
    </row>
    <row r="4479" spans="18:19">
      <c r="R4479">
        <v>1477017</v>
      </c>
      <c r="S4479" t="s">
        <v>3860</v>
      </c>
    </row>
    <row r="4480" spans="18:19">
      <c r="R4480">
        <v>1477018</v>
      </c>
      <c r="S4480" t="s">
        <v>3860</v>
      </c>
    </row>
    <row r="4481" spans="18:19">
      <c r="R4481">
        <v>1477019</v>
      </c>
      <c r="S4481" t="s">
        <v>3860</v>
      </c>
    </row>
    <row r="4482" spans="18:19">
      <c r="R4482">
        <v>1477020</v>
      </c>
      <c r="S4482" t="s">
        <v>3237</v>
      </c>
    </row>
    <row r="4483" spans="18:19">
      <c r="R4483">
        <v>1477021</v>
      </c>
      <c r="S4483" t="s">
        <v>3238</v>
      </c>
    </row>
    <row r="4484" spans="18:19">
      <c r="R4484">
        <v>1477022</v>
      </c>
      <c r="S4484" t="s">
        <v>3239</v>
      </c>
    </row>
    <row r="4485" spans="18:19">
      <c r="R4485">
        <v>1477023</v>
      </c>
      <c r="S4485" t="s">
        <v>3240</v>
      </c>
    </row>
    <row r="4486" spans="18:19">
      <c r="R4486">
        <v>1477024</v>
      </c>
      <c r="S4486" t="s">
        <v>3241</v>
      </c>
    </row>
    <row r="4487" spans="18:19">
      <c r="R4487">
        <v>1477025</v>
      </c>
      <c r="S4487" t="s">
        <v>3242</v>
      </c>
    </row>
    <row r="4488" spans="18:19">
      <c r="R4488">
        <v>1477026</v>
      </c>
      <c r="S4488" t="s">
        <v>3243</v>
      </c>
    </row>
    <row r="4489" spans="18:19">
      <c r="R4489">
        <v>1477027</v>
      </c>
      <c r="S4489" t="s">
        <v>3244</v>
      </c>
    </row>
    <row r="4490" spans="18:19">
      <c r="R4490">
        <v>1477028</v>
      </c>
      <c r="S4490" t="s">
        <v>3245</v>
      </c>
    </row>
    <row r="4491" spans="18:19">
      <c r="R4491">
        <v>1477029</v>
      </c>
      <c r="S4491" t="s">
        <v>3246</v>
      </c>
    </row>
    <row r="4492" spans="18:19">
      <c r="R4492">
        <v>1477030</v>
      </c>
      <c r="S4492" t="s">
        <v>3247</v>
      </c>
    </row>
    <row r="4493" spans="18:19">
      <c r="R4493">
        <v>1477031</v>
      </c>
      <c r="S4493" t="s">
        <v>3248</v>
      </c>
    </row>
    <row r="4494" spans="18:19">
      <c r="R4494">
        <v>1477032</v>
      </c>
      <c r="S4494" t="s">
        <v>3249</v>
      </c>
    </row>
    <row r="4495" spans="18:19">
      <c r="R4495">
        <v>1477033</v>
      </c>
      <c r="S4495" t="s">
        <v>3250</v>
      </c>
    </row>
    <row r="4496" spans="18:19">
      <c r="R4496">
        <v>1477034</v>
      </c>
      <c r="S4496" t="s">
        <v>3251</v>
      </c>
    </row>
    <row r="4497" spans="18:19">
      <c r="R4497">
        <v>1477035</v>
      </c>
      <c r="S4497" t="s">
        <v>3252</v>
      </c>
    </row>
    <row r="4498" spans="18:19">
      <c r="R4498">
        <v>1477036</v>
      </c>
      <c r="S4498" t="s">
        <v>3253</v>
      </c>
    </row>
    <row r="4499" spans="18:19">
      <c r="R4499">
        <v>1477037</v>
      </c>
      <c r="S4499" t="s">
        <v>3254</v>
      </c>
    </row>
    <row r="4500" spans="18:19">
      <c r="R4500">
        <v>1477038</v>
      </c>
      <c r="S4500" t="s">
        <v>3255</v>
      </c>
    </row>
    <row r="4501" spans="18:19">
      <c r="R4501">
        <v>1477039</v>
      </c>
      <c r="S4501" t="s">
        <v>3256</v>
      </c>
    </row>
    <row r="4502" spans="18:19">
      <c r="R4502">
        <v>1477040</v>
      </c>
      <c r="S4502" t="s">
        <v>3257</v>
      </c>
    </row>
    <row r="4503" spans="18:19">
      <c r="R4503">
        <v>1477041</v>
      </c>
      <c r="S4503" t="s">
        <v>3258</v>
      </c>
    </row>
    <row r="4504" spans="18:19">
      <c r="R4504">
        <v>1477043</v>
      </c>
      <c r="S4504" t="s">
        <v>3259</v>
      </c>
    </row>
    <row r="4505" spans="18:19">
      <c r="R4505">
        <v>1477044</v>
      </c>
      <c r="S4505" t="s">
        <v>3260</v>
      </c>
    </row>
    <row r="4506" spans="18:19">
      <c r="R4506">
        <v>1477045</v>
      </c>
      <c r="S4506" t="s">
        <v>3261</v>
      </c>
    </row>
    <row r="4507" spans="18:19">
      <c r="R4507">
        <v>1477046</v>
      </c>
      <c r="S4507" t="s">
        <v>3262</v>
      </c>
    </row>
    <row r="4508" spans="18:19">
      <c r="R4508">
        <v>1477048</v>
      </c>
      <c r="S4508" t="s">
        <v>3263</v>
      </c>
    </row>
    <row r="4509" spans="18:19">
      <c r="R4509">
        <v>1477049</v>
      </c>
      <c r="S4509" t="s">
        <v>4554</v>
      </c>
    </row>
    <row r="4510" spans="18:19">
      <c r="R4510">
        <v>1477057</v>
      </c>
      <c r="S4510" t="s">
        <v>4555</v>
      </c>
    </row>
    <row r="4511" spans="18:19">
      <c r="R4511">
        <v>1477058</v>
      </c>
      <c r="S4511" t="s">
        <v>4556</v>
      </c>
    </row>
    <row r="4512" spans="18:19">
      <c r="R4512">
        <v>1477052</v>
      </c>
      <c r="S4512" t="s">
        <v>3267</v>
      </c>
    </row>
    <row r="4513" spans="18:19">
      <c r="R4513">
        <v>1477053</v>
      </c>
      <c r="S4513" t="s">
        <v>4557</v>
      </c>
    </row>
    <row r="4514" spans="18:19">
      <c r="R4514">
        <v>1477054</v>
      </c>
      <c r="S4514" t="s">
        <v>4558</v>
      </c>
    </row>
    <row r="4515" spans="18:19">
      <c r="R4515">
        <v>1477055</v>
      </c>
      <c r="S4515" t="s">
        <v>4559</v>
      </c>
    </row>
    <row r="4516" spans="18:19">
      <c r="R4516">
        <v>1477056</v>
      </c>
      <c r="S4516" t="s">
        <v>4560</v>
      </c>
    </row>
    <row r="4517" spans="18:19">
      <c r="R4517">
        <v>1477047</v>
      </c>
      <c r="S4517" t="s">
        <v>3268</v>
      </c>
    </row>
    <row r="4518" spans="18:19">
      <c r="R4518">
        <v>1477050</v>
      </c>
      <c r="S4518" t="s">
        <v>3269</v>
      </c>
    </row>
    <row r="4519" spans="18:19">
      <c r="R4519">
        <v>1477051</v>
      </c>
      <c r="S4519" t="s">
        <v>3270</v>
      </c>
    </row>
    <row r="4520" spans="18:19">
      <c r="R4520">
        <v>1477059</v>
      </c>
      <c r="S4520" t="s">
        <v>3860</v>
      </c>
    </row>
    <row r="4521" spans="18:19">
      <c r="R4521">
        <v>1477060</v>
      </c>
      <c r="S4521" t="s">
        <v>3860</v>
      </c>
    </row>
    <row r="4522" spans="18:19">
      <c r="R4522">
        <v>1400058</v>
      </c>
      <c r="S4522" t="s">
        <v>4561</v>
      </c>
    </row>
    <row r="4523" spans="18:19">
      <c r="R4523">
        <v>1400059</v>
      </c>
      <c r="S4523" t="s">
        <v>4561</v>
      </c>
    </row>
    <row r="4524" spans="18:19">
      <c r="R4524">
        <v>1400060</v>
      </c>
      <c r="S4524" t="s">
        <v>3272</v>
      </c>
    </row>
    <row r="4525" spans="18:19">
      <c r="R4525">
        <v>1400061</v>
      </c>
      <c r="S4525" t="s">
        <v>3273</v>
      </c>
    </row>
    <row r="4526" spans="18:19">
      <c r="R4526">
        <v>1400062</v>
      </c>
      <c r="S4526" t="s">
        <v>4561</v>
      </c>
    </row>
    <row r="4527" spans="18:19">
      <c r="R4527">
        <v>1400063</v>
      </c>
      <c r="S4527" t="s">
        <v>3271</v>
      </c>
    </row>
    <row r="4528" spans="18:19">
      <c r="R4528">
        <v>1400064</v>
      </c>
      <c r="S4528" t="s">
        <v>3274</v>
      </c>
    </row>
    <row r="4529" spans="18:19">
      <c r="R4529">
        <v>1400065</v>
      </c>
      <c r="S4529" t="s">
        <v>4562</v>
      </c>
    </row>
    <row r="4530" spans="18:19">
      <c r="R4530">
        <v>1400066</v>
      </c>
      <c r="S4530" t="s">
        <v>4562</v>
      </c>
    </row>
    <row r="4531" spans="18:19">
      <c r="R4531">
        <v>1400067</v>
      </c>
      <c r="S4531" t="s">
        <v>4562</v>
      </c>
    </row>
    <row r="4532" spans="18:19">
      <c r="R4532">
        <v>1400068</v>
      </c>
      <c r="S4532" t="s">
        <v>4562</v>
      </c>
    </row>
    <row r="4533" spans="18:19">
      <c r="R4533">
        <v>1400069</v>
      </c>
      <c r="S4533" t="s">
        <v>4562</v>
      </c>
    </row>
    <row r="4534" spans="18:19">
      <c r="R4534">
        <v>1400070</v>
      </c>
      <c r="S4534" t="s">
        <v>4562</v>
      </c>
    </row>
    <row r="4535" spans="18:19">
      <c r="R4535">
        <v>1400071</v>
      </c>
      <c r="S4535" t="s">
        <v>4563</v>
      </c>
    </row>
    <row r="4536" spans="18:19">
      <c r="R4536">
        <v>1400072</v>
      </c>
      <c r="S4536" t="s">
        <v>4564</v>
      </c>
    </row>
    <row r="4537" spans="18:19">
      <c r="R4537">
        <v>1400073</v>
      </c>
      <c r="S4537" t="s">
        <v>2077</v>
      </c>
    </row>
    <row r="4538" spans="18:19">
      <c r="R4538">
        <v>1400074</v>
      </c>
      <c r="S4538" t="s">
        <v>1081</v>
      </c>
    </row>
    <row r="4539" spans="18:19">
      <c r="R4539">
        <v>1400075</v>
      </c>
      <c r="S4539" t="s">
        <v>4565</v>
      </c>
    </row>
    <row r="4540" spans="18:19">
      <c r="R4540">
        <v>1400076</v>
      </c>
      <c r="S4540" t="s">
        <v>4565</v>
      </c>
    </row>
    <row r="4541" spans="18:19">
      <c r="R4541">
        <v>1400077</v>
      </c>
      <c r="S4541" t="s">
        <v>2144</v>
      </c>
    </row>
    <row r="4542" spans="18:19">
      <c r="R4542">
        <v>1478032</v>
      </c>
      <c r="S4542" t="s">
        <v>266</v>
      </c>
    </row>
    <row r="4543" spans="18:19">
      <c r="R4543">
        <v>1478033</v>
      </c>
      <c r="S4543" t="s">
        <v>267</v>
      </c>
    </row>
    <row r="4544" spans="18:19">
      <c r="R4544">
        <v>1478034</v>
      </c>
      <c r="S4544" t="s">
        <v>268</v>
      </c>
    </row>
    <row r="4545" spans="18:19">
      <c r="R4545">
        <v>1478001</v>
      </c>
      <c r="S4545" t="s">
        <v>198</v>
      </c>
    </row>
    <row r="4546" spans="18:19">
      <c r="R4546">
        <v>1478023</v>
      </c>
      <c r="S4546" t="s">
        <v>1080</v>
      </c>
    </row>
    <row r="4547" spans="18:19">
      <c r="R4547">
        <v>1478025</v>
      </c>
      <c r="S4547" t="s">
        <v>1081</v>
      </c>
    </row>
    <row r="4548" spans="18:19">
      <c r="R4548">
        <v>1478002</v>
      </c>
      <c r="S4548" t="s">
        <v>1082</v>
      </c>
    </row>
    <row r="4549" spans="18:19">
      <c r="R4549">
        <v>1478003</v>
      </c>
      <c r="S4549" t="s">
        <v>1091</v>
      </c>
    </row>
    <row r="4550" spans="18:19">
      <c r="R4550">
        <v>1478004</v>
      </c>
      <c r="S4550" t="s">
        <v>1092</v>
      </c>
    </row>
    <row r="4551" spans="18:19">
      <c r="R4551">
        <v>1478005</v>
      </c>
      <c r="S4551" t="s">
        <v>1095</v>
      </c>
    </row>
    <row r="4552" spans="18:19">
      <c r="R4552">
        <v>1478006</v>
      </c>
      <c r="S4552" t="s">
        <v>1099</v>
      </c>
    </row>
    <row r="4553" spans="18:19">
      <c r="R4553">
        <v>1478007</v>
      </c>
      <c r="S4553" t="s">
        <v>1103</v>
      </c>
    </row>
    <row r="4554" spans="18:19">
      <c r="R4554">
        <v>1478024</v>
      </c>
      <c r="S4554" t="s">
        <v>4384</v>
      </c>
    </row>
    <row r="4555" spans="18:19">
      <c r="R4555">
        <v>1478026</v>
      </c>
      <c r="S4555" t="s">
        <v>2078</v>
      </c>
    </row>
    <row r="4556" spans="18:19">
      <c r="R4556">
        <v>1478027</v>
      </c>
      <c r="S4556" t="s">
        <v>2176</v>
      </c>
    </row>
    <row r="4557" spans="18:19">
      <c r="R4557">
        <v>1478008</v>
      </c>
      <c r="S4557" t="s">
        <v>2304</v>
      </c>
    </row>
    <row r="4558" spans="18:19">
      <c r="R4558">
        <v>1478009</v>
      </c>
      <c r="S4558" t="s">
        <v>2305</v>
      </c>
    </row>
    <row r="4559" spans="18:19">
      <c r="R4559">
        <v>1478010</v>
      </c>
      <c r="S4559" t="s">
        <v>2308</v>
      </c>
    </row>
    <row r="4560" spans="18:19">
      <c r="R4560">
        <v>1478011</v>
      </c>
      <c r="S4560" t="s">
        <v>2312</v>
      </c>
    </row>
    <row r="4561" spans="18:19">
      <c r="R4561">
        <v>1478012</v>
      </c>
      <c r="S4561" t="s">
        <v>2313</v>
      </c>
    </row>
    <row r="4562" spans="18:19">
      <c r="R4562">
        <v>1478013</v>
      </c>
      <c r="S4562" t="s">
        <v>2314</v>
      </c>
    </row>
    <row r="4563" spans="18:19">
      <c r="R4563">
        <v>1478014</v>
      </c>
      <c r="S4563" t="s">
        <v>2315</v>
      </c>
    </row>
    <row r="4564" spans="18:19">
      <c r="R4564">
        <v>1478015</v>
      </c>
      <c r="S4564" t="s">
        <v>2317</v>
      </c>
    </row>
    <row r="4565" spans="18:19">
      <c r="R4565">
        <v>1478016</v>
      </c>
      <c r="S4565" t="s">
        <v>2318</v>
      </c>
    </row>
    <row r="4566" spans="18:19">
      <c r="R4566">
        <v>1478017</v>
      </c>
      <c r="S4566" t="s">
        <v>2319</v>
      </c>
    </row>
    <row r="4567" spans="18:19">
      <c r="R4567">
        <v>1478018</v>
      </c>
      <c r="S4567" t="s">
        <v>2320</v>
      </c>
    </row>
    <row r="4568" spans="18:19">
      <c r="R4568">
        <v>1478019</v>
      </c>
      <c r="S4568" t="s">
        <v>2323</v>
      </c>
    </row>
    <row r="4569" spans="18:19">
      <c r="R4569">
        <v>1478020</v>
      </c>
      <c r="S4569" t="s">
        <v>2326</v>
      </c>
    </row>
    <row r="4570" spans="18:19">
      <c r="R4570">
        <v>1478021</v>
      </c>
      <c r="S4570" t="s">
        <v>2327</v>
      </c>
    </row>
    <row r="4571" spans="18:19">
      <c r="R4571">
        <v>1478022</v>
      </c>
      <c r="S4571" t="s">
        <v>2328</v>
      </c>
    </row>
    <row r="4572" spans="18:19">
      <c r="R4572">
        <v>1478028</v>
      </c>
      <c r="S4572" t="s">
        <v>2351</v>
      </c>
    </row>
    <row r="4573" spans="18:19">
      <c r="R4573">
        <v>1478031</v>
      </c>
      <c r="S4573" t="s">
        <v>1085</v>
      </c>
    </row>
    <row r="4574" spans="18:19">
      <c r="R4574">
        <v>1478029</v>
      </c>
      <c r="S4574" t="s">
        <v>2453</v>
      </c>
    </row>
    <row r="4575" spans="18:19">
      <c r="R4575">
        <v>1478030</v>
      </c>
      <c r="S4575" t="s">
        <v>2077</v>
      </c>
    </row>
    <row r="4576" spans="18:19">
      <c r="R4576">
        <v>40018</v>
      </c>
      <c r="S4576" t="s">
        <v>3370</v>
      </c>
    </row>
    <row r="4577" spans="18:19">
      <c r="R4577">
        <v>1478035</v>
      </c>
      <c r="S4577" t="s">
        <v>2176</v>
      </c>
    </row>
    <row r="4578" spans="18:19">
      <c r="R4578">
        <v>1478036</v>
      </c>
      <c r="S4578" t="s">
        <v>2176</v>
      </c>
    </row>
    <row r="4579" spans="18:19">
      <c r="R4579">
        <v>1478037</v>
      </c>
      <c r="S4579" t="s">
        <v>2176</v>
      </c>
    </row>
    <row r="4580" spans="18:19">
      <c r="R4580">
        <v>1478038</v>
      </c>
      <c r="S4580" t="s">
        <v>2176</v>
      </c>
    </row>
    <row r="4581" spans="18:19">
      <c r="R4581">
        <v>1478039</v>
      </c>
      <c r="S4581" t="s">
        <v>2176</v>
      </c>
    </row>
    <row r="4582" spans="18:19">
      <c r="R4582">
        <v>1478040</v>
      </c>
      <c r="S4582" t="s">
        <v>2176</v>
      </c>
    </row>
    <row r="4583" spans="18:19">
      <c r="R4583">
        <v>1478100</v>
      </c>
      <c r="S4583" t="s">
        <v>2426</v>
      </c>
    </row>
    <row r="4584" spans="18:19">
      <c r="R4584">
        <v>1400320</v>
      </c>
      <c r="S4584">
        <v>0</v>
      </c>
    </row>
    <row r="4585" spans="18:19">
      <c r="R4585">
        <v>1400321</v>
      </c>
      <c r="S4585">
        <v>0</v>
      </c>
    </row>
    <row r="4586" spans="18:19">
      <c r="R4586">
        <v>1400322</v>
      </c>
      <c r="S4586">
        <v>0</v>
      </c>
    </row>
    <row r="4587" spans="18:19">
      <c r="R4587">
        <v>1400323</v>
      </c>
      <c r="S4587">
        <v>0</v>
      </c>
    </row>
    <row r="4588" spans="18:19">
      <c r="R4588">
        <v>1400324</v>
      </c>
      <c r="S4588">
        <v>0</v>
      </c>
    </row>
    <row r="4589" spans="18:19">
      <c r="R4589">
        <v>1400325</v>
      </c>
      <c r="S4589">
        <v>0</v>
      </c>
    </row>
    <row r="4590" spans="18:19">
      <c r="R4590">
        <v>1400326</v>
      </c>
      <c r="S4590">
        <v>0</v>
      </c>
    </row>
    <row r="4591" spans="18:19">
      <c r="R4591">
        <v>1400328</v>
      </c>
      <c r="S4591">
        <v>0</v>
      </c>
    </row>
    <row r="4592" spans="18:19">
      <c r="R4592">
        <v>1400329</v>
      </c>
      <c r="S4592">
        <v>0</v>
      </c>
    </row>
    <row r="4593" spans="18:19">
      <c r="R4593">
        <v>1400330</v>
      </c>
      <c r="S4593">
        <v>0</v>
      </c>
    </row>
    <row r="4594" spans="18:19">
      <c r="R4594">
        <v>1400331</v>
      </c>
      <c r="S4594">
        <v>0</v>
      </c>
    </row>
    <row r="4595" spans="18:19">
      <c r="R4595">
        <v>1400335</v>
      </c>
      <c r="S4595">
        <v>0</v>
      </c>
    </row>
    <row r="4596" spans="18:19">
      <c r="R4596">
        <v>1400336</v>
      </c>
      <c r="S4596">
        <v>0</v>
      </c>
    </row>
    <row r="4597" spans="18:19">
      <c r="R4597">
        <v>1400337</v>
      </c>
      <c r="S4597">
        <v>0</v>
      </c>
    </row>
    <row r="4598" spans="18:19">
      <c r="R4598">
        <v>1400338</v>
      </c>
      <c r="S4598">
        <v>0</v>
      </c>
    </row>
    <row r="4599" spans="18:19">
      <c r="R4599">
        <v>1400339</v>
      </c>
      <c r="S4599">
        <v>0</v>
      </c>
    </row>
    <row r="4600" spans="18:19">
      <c r="R4600">
        <v>1400340</v>
      </c>
      <c r="S4600">
        <v>0</v>
      </c>
    </row>
    <row r="4601" spans="18:19">
      <c r="R4601">
        <v>1400341</v>
      </c>
      <c r="S4601">
        <v>0</v>
      </c>
    </row>
    <row r="4602" spans="18:19">
      <c r="R4602">
        <v>1400342</v>
      </c>
      <c r="S4602">
        <v>0</v>
      </c>
    </row>
    <row r="4603" spans="18:19">
      <c r="R4603">
        <v>1400343</v>
      </c>
      <c r="S4603">
        <v>0</v>
      </c>
    </row>
    <row r="4604" spans="18:19">
      <c r="R4604">
        <v>1400344</v>
      </c>
      <c r="S4604">
        <v>0</v>
      </c>
    </row>
    <row r="4605" spans="18:19">
      <c r="R4605">
        <v>1400345</v>
      </c>
      <c r="S4605">
        <v>0</v>
      </c>
    </row>
    <row r="4606" spans="18:19">
      <c r="R4606">
        <v>1400346</v>
      </c>
      <c r="S4606">
        <v>0</v>
      </c>
    </row>
    <row r="4607" spans="18:19">
      <c r="R4607">
        <v>1400347</v>
      </c>
      <c r="S4607">
        <v>0</v>
      </c>
    </row>
    <row r="4608" spans="18:19">
      <c r="R4608">
        <v>1400348</v>
      </c>
      <c r="S4608">
        <v>0</v>
      </c>
    </row>
    <row r="4609" spans="18:19">
      <c r="R4609">
        <v>1400349</v>
      </c>
      <c r="S4609">
        <v>0</v>
      </c>
    </row>
    <row r="4610" spans="18:19">
      <c r="R4610">
        <v>1400350</v>
      </c>
      <c r="S4610">
        <v>0</v>
      </c>
    </row>
    <row r="4611" spans="18:19">
      <c r="R4611">
        <v>1400351</v>
      </c>
      <c r="S4611">
        <v>0</v>
      </c>
    </row>
    <row r="4612" spans="18:19">
      <c r="R4612">
        <v>1400352</v>
      </c>
      <c r="S4612">
        <v>0</v>
      </c>
    </row>
    <row r="4613" spans="18:19">
      <c r="R4613">
        <v>1400353</v>
      </c>
      <c r="S4613">
        <v>0</v>
      </c>
    </row>
    <row r="4614" spans="18:19">
      <c r="R4614">
        <v>1400354</v>
      </c>
      <c r="S4614">
        <v>0</v>
      </c>
    </row>
    <row r="4615" spans="18:19">
      <c r="R4615">
        <v>1400355</v>
      </c>
      <c r="S4615">
        <v>0</v>
      </c>
    </row>
    <row r="4616" spans="18:19">
      <c r="R4616">
        <v>1400356</v>
      </c>
      <c r="S4616">
        <v>0</v>
      </c>
    </row>
    <row r="4617" spans="18:19">
      <c r="R4617">
        <v>1400357</v>
      </c>
      <c r="S4617">
        <v>0</v>
      </c>
    </row>
    <row r="4618" spans="18:19">
      <c r="R4618">
        <v>1400358</v>
      </c>
      <c r="S4618">
        <v>0</v>
      </c>
    </row>
    <row r="4619" spans="18:19">
      <c r="R4619">
        <v>1400359</v>
      </c>
      <c r="S4619">
        <v>0</v>
      </c>
    </row>
    <row r="4620" spans="18:19">
      <c r="R4620">
        <v>1400360</v>
      </c>
      <c r="S4620">
        <v>0</v>
      </c>
    </row>
    <row r="4621" spans="18:19">
      <c r="R4621">
        <v>1400361</v>
      </c>
      <c r="S4621">
        <v>0</v>
      </c>
    </row>
    <row r="4622" spans="18:19">
      <c r="R4622">
        <v>1400362</v>
      </c>
      <c r="S4622">
        <v>0</v>
      </c>
    </row>
    <row r="4623" spans="18:19">
      <c r="R4623">
        <v>1400363</v>
      </c>
      <c r="S4623">
        <v>0</v>
      </c>
    </row>
    <row r="4624" spans="18:19">
      <c r="R4624">
        <v>1400364</v>
      </c>
      <c r="S4624">
        <v>0</v>
      </c>
    </row>
    <row r="4625" spans="18:19">
      <c r="R4625">
        <v>1400327</v>
      </c>
      <c r="S4625">
        <v>0</v>
      </c>
    </row>
    <row r="4626" spans="18:19">
      <c r="R4626">
        <v>1400365</v>
      </c>
      <c r="S4626" t="s">
        <v>4566</v>
      </c>
    </row>
    <row r="4627" spans="18:19">
      <c r="R4627">
        <v>1400366</v>
      </c>
      <c r="S4627">
        <v>0</v>
      </c>
    </row>
    <row r="4628" spans="18:19">
      <c r="R4628">
        <v>1400367</v>
      </c>
      <c r="S4628" t="s">
        <v>4566</v>
      </c>
    </row>
    <row r="4629" spans="18:19">
      <c r="R4629">
        <v>1400368</v>
      </c>
      <c r="S4629" t="s">
        <v>2147</v>
      </c>
    </row>
    <row r="4630" spans="18:19">
      <c r="R4630">
        <v>1479000</v>
      </c>
      <c r="S4630" t="s">
        <v>3860</v>
      </c>
    </row>
    <row r="4631" spans="18:19">
      <c r="R4631">
        <v>1479001</v>
      </c>
      <c r="S4631" t="s">
        <v>3860</v>
      </c>
    </row>
    <row r="4632" spans="18:19">
      <c r="R4632">
        <v>1479002</v>
      </c>
      <c r="S4632" t="s">
        <v>3860</v>
      </c>
    </row>
    <row r="4633" spans="18:19">
      <c r="R4633">
        <v>1479076</v>
      </c>
      <c r="S4633">
        <v>0</v>
      </c>
    </row>
    <row r="4634" spans="18:19">
      <c r="R4634">
        <v>1479003</v>
      </c>
      <c r="S4634" t="s">
        <v>3860</v>
      </c>
    </row>
    <row r="4635" spans="18:19">
      <c r="R4635">
        <v>1479004</v>
      </c>
      <c r="S4635" t="s">
        <v>3860</v>
      </c>
    </row>
    <row r="4636" spans="18:19">
      <c r="R4636">
        <v>1479005</v>
      </c>
      <c r="S4636" t="s">
        <v>3860</v>
      </c>
    </row>
    <row r="4637" spans="18:19">
      <c r="R4637">
        <v>1479006</v>
      </c>
      <c r="S4637" t="s">
        <v>4567</v>
      </c>
    </row>
    <row r="4638" spans="18:19">
      <c r="R4638">
        <v>1479007</v>
      </c>
      <c r="S4638" t="s">
        <v>3860</v>
      </c>
    </row>
    <row r="4639" spans="18:19">
      <c r="R4639">
        <v>1479008</v>
      </c>
      <c r="S4639" t="s">
        <v>3860</v>
      </c>
    </row>
    <row r="4640" spans="18:19">
      <c r="R4640">
        <v>1479009</v>
      </c>
      <c r="S4640" t="s">
        <v>3860</v>
      </c>
    </row>
    <row r="4641" spans="18:19">
      <c r="R4641">
        <v>1479010</v>
      </c>
      <c r="S4641" t="s">
        <v>3860</v>
      </c>
    </row>
    <row r="4642" spans="18:19">
      <c r="R4642">
        <v>1479011</v>
      </c>
      <c r="S4642" t="s">
        <v>4568</v>
      </c>
    </row>
    <row r="4643" spans="18:19">
      <c r="R4643">
        <v>1479012</v>
      </c>
      <c r="S4643" t="s">
        <v>4569</v>
      </c>
    </row>
    <row r="4644" spans="18:19">
      <c r="R4644">
        <v>1479013</v>
      </c>
      <c r="S4644" t="s">
        <v>4570</v>
      </c>
    </row>
    <row r="4645" spans="18:19">
      <c r="R4645">
        <v>1479014</v>
      </c>
      <c r="S4645" t="s">
        <v>4571</v>
      </c>
    </row>
    <row r="4646" spans="18:19">
      <c r="R4646">
        <v>1479015</v>
      </c>
      <c r="S4646" t="s">
        <v>4572</v>
      </c>
    </row>
    <row r="4647" spans="18:19">
      <c r="R4647">
        <v>1479016</v>
      </c>
      <c r="S4647" t="s">
        <v>4573</v>
      </c>
    </row>
    <row r="4648" spans="18:19">
      <c r="R4648">
        <v>1479017</v>
      </c>
      <c r="S4648" t="s">
        <v>4574</v>
      </c>
    </row>
    <row r="4649" spans="18:19">
      <c r="R4649">
        <v>1479018</v>
      </c>
      <c r="S4649" t="s">
        <v>4575</v>
      </c>
    </row>
    <row r="4650" spans="18:19">
      <c r="R4650">
        <v>1479019</v>
      </c>
      <c r="S4650" t="s">
        <v>4576</v>
      </c>
    </row>
    <row r="4651" spans="18:19">
      <c r="R4651">
        <v>1479020</v>
      </c>
      <c r="S4651">
        <v>0</v>
      </c>
    </row>
    <row r="4652" spans="18:19">
      <c r="R4652">
        <v>1479024</v>
      </c>
      <c r="S4652" t="s">
        <v>4577</v>
      </c>
    </row>
    <row r="4653" spans="18:19">
      <c r="R4653">
        <v>1479025</v>
      </c>
      <c r="S4653" t="s">
        <v>4578</v>
      </c>
    </row>
    <row r="4654" spans="18:19">
      <c r="R4654">
        <v>1479026</v>
      </c>
      <c r="S4654" t="s">
        <v>4579</v>
      </c>
    </row>
    <row r="4655" spans="18:19">
      <c r="R4655">
        <v>1479027</v>
      </c>
      <c r="S4655" t="s">
        <v>4580</v>
      </c>
    </row>
    <row r="4656" spans="18:19">
      <c r="R4656">
        <v>1479028</v>
      </c>
      <c r="S4656">
        <v>0</v>
      </c>
    </row>
    <row r="4657" spans="18:19">
      <c r="R4657">
        <v>1479029</v>
      </c>
      <c r="S4657" t="s">
        <v>4581</v>
      </c>
    </row>
    <row r="4658" spans="18:19">
      <c r="R4658">
        <v>1479030</v>
      </c>
      <c r="S4658" t="s">
        <v>4582</v>
      </c>
    </row>
    <row r="4659" spans="18:19">
      <c r="R4659">
        <v>1479031</v>
      </c>
      <c r="S4659" t="s">
        <v>4583</v>
      </c>
    </row>
    <row r="4660" spans="18:19">
      <c r="R4660">
        <v>1479032</v>
      </c>
      <c r="S4660">
        <v>0</v>
      </c>
    </row>
    <row r="4661" spans="18:19">
      <c r="R4661">
        <v>1479033</v>
      </c>
      <c r="S4661" t="s">
        <v>4584</v>
      </c>
    </row>
    <row r="4662" spans="18:19">
      <c r="R4662">
        <v>1479034</v>
      </c>
      <c r="S4662" t="s">
        <v>4585</v>
      </c>
    </row>
    <row r="4663" spans="18:19">
      <c r="R4663">
        <v>1479035</v>
      </c>
      <c r="S4663" t="s">
        <v>4586</v>
      </c>
    </row>
    <row r="4664" spans="18:19">
      <c r="R4664">
        <v>1479036</v>
      </c>
      <c r="S4664" t="s">
        <v>4587</v>
      </c>
    </row>
    <row r="4665" spans="18:19">
      <c r="R4665">
        <v>1479037</v>
      </c>
      <c r="S4665" t="s">
        <v>4588</v>
      </c>
    </row>
    <row r="4666" spans="18:19">
      <c r="R4666">
        <v>1479038</v>
      </c>
      <c r="S4666" t="s">
        <v>4589</v>
      </c>
    </row>
    <row r="4667" spans="18:19">
      <c r="R4667">
        <v>1479039</v>
      </c>
      <c r="S4667" t="s">
        <v>4590</v>
      </c>
    </row>
    <row r="4668" spans="18:19">
      <c r="R4668">
        <v>1479040</v>
      </c>
      <c r="S4668" t="s">
        <v>4591</v>
      </c>
    </row>
    <row r="4669" spans="18:19">
      <c r="R4669">
        <v>1479041</v>
      </c>
      <c r="S4669" t="s">
        <v>4592</v>
      </c>
    </row>
    <row r="4670" spans="18:19">
      <c r="R4670">
        <v>1479042</v>
      </c>
      <c r="S4670" t="s">
        <v>4593</v>
      </c>
    </row>
    <row r="4671" spans="18:19">
      <c r="R4671">
        <v>1479043</v>
      </c>
      <c r="S4671" t="s">
        <v>4594</v>
      </c>
    </row>
    <row r="4672" spans="18:19">
      <c r="R4672">
        <v>1479044</v>
      </c>
      <c r="S4672" t="s">
        <v>4595</v>
      </c>
    </row>
    <row r="4673" spans="18:19">
      <c r="R4673">
        <v>1479045</v>
      </c>
      <c r="S4673" t="s">
        <v>4596</v>
      </c>
    </row>
    <row r="4674" spans="18:19">
      <c r="R4674">
        <v>1479046</v>
      </c>
      <c r="S4674" t="s">
        <v>4597</v>
      </c>
    </row>
    <row r="4675" spans="18:19">
      <c r="R4675">
        <v>1479047</v>
      </c>
      <c r="S4675" t="s">
        <v>4598</v>
      </c>
    </row>
    <row r="4676" spans="18:19">
      <c r="R4676">
        <v>1479048</v>
      </c>
      <c r="S4676">
        <v>0</v>
      </c>
    </row>
    <row r="4677" spans="18:19">
      <c r="R4677">
        <v>1479050</v>
      </c>
      <c r="S4677" t="s">
        <v>4599</v>
      </c>
    </row>
    <row r="4678" spans="18:19">
      <c r="R4678">
        <v>1479051</v>
      </c>
      <c r="S4678" t="s">
        <v>4600</v>
      </c>
    </row>
    <row r="4679" spans="18:19">
      <c r="R4679">
        <v>1479052</v>
      </c>
      <c r="S4679" t="s">
        <v>4601</v>
      </c>
    </row>
    <row r="4680" spans="18:19">
      <c r="R4680">
        <v>1479053</v>
      </c>
      <c r="S4680" t="s">
        <v>4602</v>
      </c>
    </row>
    <row r="4681" spans="18:19">
      <c r="R4681">
        <v>1479054</v>
      </c>
      <c r="S4681">
        <v>0</v>
      </c>
    </row>
    <row r="4682" spans="18:19">
      <c r="R4682">
        <v>1479055</v>
      </c>
      <c r="S4682" t="s">
        <v>4603</v>
      </c>
    </row>
    <row r="4683" spans="18:19">
      <c r="R4683">
        <v>1479056</v>
      </c>
      <c r="S4683" t="s">
        <v>4604</v>
      </c>
    </row>
    <row r="4684" spans="18:19">
      <c r="R4684">
        <v>1479057</v>
      </c>
      <c r="S4684" t="s">
        <v>4605</v>
      </c>
    </row>
    <row r="4685" spans="18:19">
      <c r="R4685">
        <v>1479058</v>
      </c>
      <c r="S4685" t="s">
        <v>4606</v>
      </c>
    </row>
    <row r="4686" spans="18:19">
      <c r="R4686">
        <v>1479059</v>
      </c>
      <c r="S4686" t="s">
        <v>4607</v>
      </c>
    </row>
    <row r="4687" spans="18:19">
      <c r="R4687">
        <v>1479060</v>
      </c>
      <c r="S4687" t="s">
        <v>4608</v>
      </c>
    </row>
    <row r="4688" spans="18:19">
      <c r="R4688">
        <v>1479061</v>
      </c>
      <c r="S4688" t="s">
        <v>4609</v>
      </c>
    </row>
    <row r="4689" spans="18:19">
      <c r="R4689">
        <v>1479062</v>
      </c>
      <c r="S4689" t="s">
        <v>4610</v>
      </c>
    </row>
    <row r="4690" spans="18:19">
      <c r="R4690">
        <v>1479063</v>
      </c>
      <c r="S4690" t="s">
        <v>4611</v>
      </c>
    </row>
    <row r="4691" spans="18:19">
      <c r="R4691">
        <v>1479064</v>
      </c>
      <c r="S4691" t="s">
        <v>4612</v>
      </c>
    </row>
    <row r="4692" spans="18:19">
      <c r="R4692">
        <v>1479065</v>
      </c>
      <c r="S4692">
        <v>0</v>
      </c>
    </row>
    <row r="4693" spans="18:19">
      <c r="R4693">
        <v>1479066</v>
      </c>
      <c r="S4693" t="s">
        <v>4613</v>
      </c>
    </row>
    <row r="4694" spans="18:19">
      <c r="R4694">
        <v>1479067</v>
      </c>
      <c r="S4694" t="s">
        <v>4614</v>
      </c>
    </row>
    <row r="4695" spans="18:19">
      <c r="R4695">
        <v>1479068</v>
      </c>
      <c r="S4695" t="s">
        <v>4615</v>
      </c>
    </row>
    <row r="4696" spans="18:19">
      <c r="R4696">
        <v>1479069</v>
      </c>
      <c r="S4696" t="s">
        <v>4616</v>
      </c>
    </row>
    <row r="4697" spans="18:19">
      <c r="R4697">
        <v>1479070</v>
      </c>
      <c r="S4697" t="s">
        <v>4617</v>
      </c>
    </row>
    <row r="4698" spans="18:19">
      <c r="R4698">
        <v>1479071</v>
      </c>
      <c r="S4698" t="s">
        <v>4618</v>
      </c>
    </row>
    <row r="4699" spans="18:19">
      <c r="R4699">
        <v>1479072</v>
      </c>
      <c r="S4699" t="s">
        <v>4619</v>
      </c>
    </row>
    <row r="4700" spans="18:19">
      <c r="R4700">
        <v>1479073</v>
      </c>
      <c r="S4700" t="s">
        <v>4620</v>
      </c>
    </row>
    <row r="4701" spans="18:19">
      <c r="R4701">
        <v>1479074</v>
      </c>
      <c r="S4701" t="s">
        <v>4621</v>
      </c>
    </row>
    <row r="4702" spans="18:19">
      <c r="R4702">
        <v>1479075</v>
      </c>
      <c r="S4702" t="s">
        <v>3860</v>
      </c>
    </row>
    <row r="4703" spans="18:19">
      <c r="R4703">
        <v>1467060</v>
      </c>
      <c r="S4703">
        <v>0</v>
      </c>
    </row>
    <row r="4704" spans="18:19">
      <c r="R4704">
        <v>1467061</v>
      </c>
      <c r="S4704">
        <v>0</v>
      </c>
    </row>
    <row r="4705" spans="18:19">
      <c r="R4705">
        <v>1467062</v>
      </c>
      <c r="S4705">
        <v>0</v>
      </c>
    </row>
    <row r="4706" spans="18:19">
      <c r="R4706">
        <v>1467063</v>
      </c>
      <c r="S4706">
        <v>0</v>
      </c>
    </row>
    <row r="4707" spans="18:19">
      <c r="R4707">
        <v>1467064</v>
      </c>
      <c r="S4707" t="s">
        <v>716</v>
      </c>
    </row>
    <row r="4708" spans="18:19">
      <c r="R4708">
        <v>1467065</v>
      </c>
      <c r="S4708">
        <v>0</v>
      </c>
    </row>
    <row r="4709" spans="18:19">
      <c r="R4709">
        <v>1467066</v>
      </c>
      <c r="S4709">
        <v>0</v>
      </c>
    </row>
    <row r="4710" spans="18:19">
      <c r="R4710">
        <v>1467067</v>
      </c>
      <c r="S4710">
        <v>0</v>
      </c>
    </row>
    <row r="4711" spans="18:19">
      <c r="R4711">
        <v>1467068</v>
      </c>
      <c r="S4711">
        <v>0</v>
      </c>
    </row>
    <row r="4712" spans="18:19">
      <c r="R4712">
        <v>1467069</v>
      </c>
      <c r="S4712">
        <v>0</v>
      </c>
    </row>
    <row r="4713" spans="18:19">
      <c r="R4713">
        <v>1467070</v>
      </c>
      <c r="S4713">
        <v>0</v>
      </c>
    </row>
    <row r="4714" spans="18:19">
      <c r="R4714">
        <v>1467071</v>
      </c>
      <c r="S4714">
        <v>0</v>
      </c>
    </row>
    <row r="4715" spans="18:19">
      <c r="R4715">
        <v>1467072</v>
      </c>
      <c r="S4715">
        <v>0</v>
      </c>
    </row>
    <row r="4716" spans="18:19">
      <c r="R4716">
        <v>1467073</v>
      </c>
      <c r="S4716">
        <v>0</v>
      </c>
    </row>
    <row r="4717" spans="18:19">
      <c r="R4717">
        <v>1467074</v>
      </c>
      <c r="S4717">
        <v>0</v>
      </c>
    </row>
    <row r="4718" spans="18:19">
      <c r="R4718">
        <v>1467075</v>
      </c>
      <c r="S4718">
        <v>0</v>
      </c>
    </row>
    <row r="4719" spans="18:19">
      <c r="R4719">
        <v>1467076</v>
      </c>
      <c r="S4719">
        <v>0</v>
      </c>
    </row>
    <row r="4720" spans="18:19">
      <c r="R4720">
        <v>1467077</v>
      </c>
      <c r="S4720">
        <v>0</v>
      </c>
    </row>
    <row r="4721" spans="18:19">
      <c r="R4721">
        <v>1467078</v>
      </c>
      <c r="S4721">
        <v>0</v>
      </c>
    </row>
    <row r="4722" spans="18:19">
      <c r="R4722">
        <v>1467079</v>
      </c>
      <c r="S4722">
        <v>0</v>
      </c>
    </row>
    <row r="4723" spans="18:19">
      <c r="R4723">
        <v>1467080</v>
      </c>
      <c r="S4723">
        <v>0</v>
      </c>
    </row>
    <row r="4724" spans="18:19">
      <c r="R4724">
        <v>1467081</v>
      </c>
      <c r="S4724">
        <v>0</v>
      </c>
    </row>
    <row r="4725" spans="18:19">
      <c r="R4725">
        <v>1467082</v>
      </c>
      <c r="S4725">
        <v>0</v>
      </c>
    </row>
    <row r="4726" spans="18:19">
      <c r="R4726">
        <v>1467083</v>
      </c>
      <c r="S4726">
        <v>0</v>
      </c>
    </row>
    <row r="4727" spans="18:19">
      <c r="R4727">
        <v>1467084</v>
      </c>
      <c r="S4727">
        <v>0</v>
      </c>
    </row>
    <row r="4728" spans="18:19">
      <c r="R4728">
        <v>1467085</v>
      </c>
      <c r="S4728">
        <v>0</v>
      </c>
    </row>
    <row r="4729" spans="18:19">
      <c r="R4729">
        <v>1467086</v>
      </c>
      <c r="S4729">
        <v>0</v>
      </c>
    </row>
    <row r="4730" spans="18:19">
      <c r="R4730">
        <v>1467087</v>
      </c>
      <c r="S4730">
        <v>0</v>
      </c>
    </row>
    <row r="4731" spans="18:19">
      <c r="R4731">
        <v>1467088</v>
      </c>
      <c r="S4731">
        <v>0</v>
      </c>
    </row>
    <row r="4732" spans="18:19">
      <c r="R4732">
        <v>1467089</v>
      </c>
      <c r="S4732">
        <v>0</v>
      </c>
    </row>
    <row r="4733" spans="18:19">
      <c r="R4733">
        <v>1467090</v>
      </c>
      <c r="S4733">
        <v>0</v>
      </c>
    </row>
    <row r="4734" spans="18:19">
      <c r="R4734">
        <v>1467091</v>
      </c>
      <c r="S4734">
        <v>0</v>
      </c>
    </row>
    <row r="4735" spans="18:19">
      <c r="R4735">
        <v>1467092</v>
      </c>
      <c r="S4735">
        <v>0</v>
      </c>
    </row>
    <row r="4736" spans="18:19">
      <c r="R4736">
        <v>1467093</v>
      </c>
      <c r="S4736">
        <v>0</v>
      </c>
    </row>
    <row r="4737" spans="18:19">
      <c r="R4737">
        <v>1467094</v>
      </c>
      <c r="S4737">
        <v>0</v>
      </c>
    </row>
    <row r="4738" spans="18:19">
      <c r="R4738">
        <v>1467095</v>
      </c>
      <c r="S4738">
        <v>0</v>
      </c>
    </row>
    <row r="4739" spans="18:19">
      <c r="R4739">
        <v>1467096</v>
      </c>
      <c r="S4739">
        <v>0</v>
      </c>
    </row>
    <row r="4740" spans="18:19">
      <c r="R4740">
        <v>1467097</v>
      </c>
      <c r="S4740">
        <v>0</v>
      </c>
    </row>
    <row r="4741" spans="18:19">
      <c r="R4741">
        <v>1467098</v>
      </c>
      <c r="S4741">
        <v>0</v>
      </c>
    </row>
    <row r="4742" spans="18:19">
      <c r="R4742">
        <v>1467099</v>
      </c>
      <c r="S4742">
        <v>0</v>
      </c>
    </row>
    <row r="4743" spans="18:19">
      <c r="R4743">
        <v>1467100</v>
      </c>
      <c r="S4743">
        <v>0</v>
      </c>
    </row>
    <row r="4744" spans="18:19">
      <c r="R4744">
        <v>1467101</v>
      </c>
      <c r="S4744">
        <v>0</v>
      </c>
    </row>
    <row r="4745" spans="18:19">
      <c r="R4745">
        <v>1467102</v>
      </c>
      <c r="S4745">
        <v>0</v>
      </c>
    </row>
    <row r="4746" spans="18:19">
      <c r="R4746">
        <v>1467103</v>
      </c>
      <c r="S4746">
        <v>0</v>
      </c>
    </row>
    <row r="4747" spans="18:19">
      <c r="R4747">
        <v>1467104</v>
      </c>
      <c r="S4747">
        <v>0</v>
      </c>
    </row>
    <row r="4748" spans="18:19">
      <c r="R4748">
        <v>1467105</v>
      </c>
      <c r="S4748">
        <v>0</v>
      </c>
    </row>
    <row r="4749" spans="18:19">
      <c r="R4749">
        <v>1467106</v>
      </c>
      <c r="S4749">
        <v>0</v>
      </c>
    </row>
    <row r="4750" spans="18:19">
      <c r="R4750">
        <v>1467107</v>
      </c>
      <c r="S4750">
        <v>0</v>
      </c>
    </row>
    <row r="4751" spans="18:19">
      <c r="R4751">
        <v>1467108</v>
      </c>
      <c r="S4751">
        <v>0</v>
      </c>
    </row>
    <row r="4752" spans="18:19">
      <c r="R4752">
        <v>1467109</v>
      </c>
      <c r="S4752">
        <v>0</v>
      </c>
    </row>
    <row r="4753" spans="18:19">
      <c r="R4753">
        <v>1467110</v>
      </c>
      <c r="S4753">
        <v>0</v>
      </c>
    </row>
    <row r="4754" spans="18:19">
      <c r="R4754">
        <v>1467111</v>
      </c>
      <c r="S4754">
        <v>0</v>
      </c>
    </row>
    <row r="4755" spans="18:19">
      <c r="R4755">
        <v>1467112</v>
      </c>
      <c r="S4755">
        <v>0</v>
      </c>
    </row>
    <row r="4756" spans="18:19">
      <c r="R4756">
        <v>1467113</v>
      </c>
      <c r="S4756">
        <v>0</v>
      </c>
    </row>
    <row r="4757" spans="18:19">
      <c r="R4757">
        <v>1467114</v>
      </c>
      <c r="S4757">
        <v>0</v>
      </c>
    </row>
    <row r="4758" spans="18:19">
      <c r="R4758">
        <v>1467115</v>
      </c>
      <c r="S4758">
        <v>0</v>
      </c>
    </row>
    <row r="4759" spans="18:19">
      <c r="R4759">
        <v>1467116</v>
      </c>
      <c r="S4759">
        <v>0</v>
      </c>
    </row>
    <row r="4760" spans="18:19">
      <c r="R4760">
        <v>1467117</v>
      </c>
      <c r="S4760">
        <v>0</v>
      </c>
    </row>
    <row r="4761" spans="18:19">
      <c r="R4761">
        <v>1467118</v>
      </c>
      <c r="S4761">
        <v>0</v>
      </c>
    </row>
    <row r="4762" spans="18:19">
      <c r="R4762">
        <v>1467119</v>
      </c>
      <c r="S4762">
        <v>0</v>
      </c>
    </row>
    <row r="4763" spans="18:19">
      <c r="R4763">
        <v>1467120</v>
      </c>
      <c r="S4763">
        <v>0</v>
      </c>
    </row>
    <row r="4764" spans="18:19">
      <c r="R4764">
        <v>1467121</v>
      </c>
      <c r="S4764">
        <v>0</v>
      </c>
    </row>
    <row r="4765" spans="18:19">
      <c r="R4765">
        <v>1467122</v>
      </c>
      <c r="S4765">
        <v>0</v>
      </c>
    </row>
    <row r="4766" spans="18:19">
      <c r="R4766">
        <v>1467123</v>
      </c>
      <c r="S4766">
        <v>0</v>
      </c>
    </row>
    <row r="4767" spans="18:19">
      <c r="R4767">
        <v>1467124</v>
      </c>
      <c r="S4767">
        <v>0</v>
      </c>
    </row>
    <row r="4768" spans="18:19">
      <c r="R4768">
        <v>1467125</v>
      </c>
      <c r="S4768">
        <v>0</v>
      </c>
    </row>
    <row r="4769" spans="18:19">
      <c r="R4769">
        <v>1467126</v>
      </c>
      <c r="S4769">
        <v>0</v>
      </c>
    </row>
    <row r="4770" spans="18:19">
      <c r="R4770">
        <v>1467127</v>
      </c>
      <c r="S4770">
        <v>0</v>
      </c>
    </row>
    <row r="4771" spans="18:19">
      <c r="R4771">
        <v>1467128</v>
      </c>
      <c r="S4771">
        <v>0</v>
      </c>
    </row>
    <row r="4772" spans="18:19">
      <c r="R4772">
        <v>1467129</v>
      </c>
      <c r="S4772">
        <v>0</v>
      </c>
    </row>
    <row r="4773" spans="18:19">
      <c r="R4773">
        <v>1467130</v>
      </c>
      <c r="S4773">
        <v>0</v>
      </c>
    </row>
    <row r="4774" spans="18:19">
      <c r="R4774">
        <v>1467131</v>
      </c>
      <c r="S4774">
        <v>0</v>
      </c>
    </row>
    <row r="4775" spans="18:19">
      <c r="R4775">
        <v>1467132</v>
      </c>
      <c r="S4775">
        <v>0</v>
      </c>
    </row>
    <row r="4776" spans="18:19">
      <c r="R4776">
        <v>1467133</v>
      </c>
      <c r="S4776">
        <v>0</v>
      </c>
    </row>
    <row r="4777" spans="18:19">
      <c r="R4777">
        <v>1467134</v>
      </c>
      <c r="S4777">
        <v>0</v>
      </c>
    </row>
    <row r="4778" spans="18:19">
      <c r="R4778">
        <v>1467135</v>
      </c>
      <c r="S4778">
        <v>0</v>
      </c>
    </row>
    <row r="4779" spans="18:19">
      <c r="R4779">
        <v>1467136</v>
      </c>
      <c r="S4779">
        <v>0</v>
      </c>
    </row>
    <row r="4780" spans="18:19">
      <c r="R4780">
        <v>1467137</v>
      </c>
      <c r="S4780">
        <v>0</v>
      </c>
    </row>
    <row r="4781" spans="18:19">
      <c r="R4781">
        <v>1467138</v>
      </c>
      <c r="S4781">
        <v>0</v>
      </c>
    </row>
    <row r="4782" spans="18:19">
      <c r="R4782">
        <v>1467139</v>
      </c>
      <c r="S4782">
        <v>0</v>
      </c>
    </row>
    <row r="4783" spans="18:19">
      <c r="R4783">
        <v>1467140</v>
      </c>
      <c r="S4783" t="s">
        <v>4622</v>
      </c>
    </row>
    <row r="4784" spans="18:19">
      <c r="R4784">
        <v>1467141</v>
      </c>
      <c r="S4784">
        <v>0</v>
      </c>
    </row>
    <row r="4785" spans="18:19">
      <c r="R4785">
        <v>1467142</v>
      </c>
      <c r="S4785">
        <v>0</v>
      </c>
    </row>
    <row r="4786" spans="18:19">
      <c r="R4786">
        <v>1467143</v>
      </c>
      <c r="S4786">
        <v>0</v>
      </c>
    </row>
    <row r="4787" spans="18:19">
      <c r="R4787">
        <v>1467144</v>
      </c>
      <c r="S4787">
        <v>0</v>
      </c>
    </row>
    <row r="4788" spans="18:19">
      <c r="R4788">
        <v>1467145</v>
      </c>
      <c r="S4788">
        <v>0</v>
      </c>
    </row>
    <row r="4789" spans="18:19">
      <c r="R4789">
        <v>1467146</v>
      </c>
      <c r="S4789">
        <v>0</v>
      </c>
    </row>
    <row r="4790" spans="18:19">
      <c r="R4790">
        <v>1467147</v>
      </c>
      <c r="S4790">
        <v>0</v>
      </c>
    </row>
    <row r="4791" spans="18:19">
      <c r="R4791">
        <v>1467148</v>
      </c>
      <c r="S4791">
        <v>0</v>
      </c>
    </row>
    <row r="4792" spans="18:19">
      <c r="R4792">
        <v>1467149</v>
      </c>
      <c r="S4792">
        <v>0</v>
      </c>
    </row>
    <row r="4793" spans="18:19">
      <c r="R4793">
        <v>1467150</v>
      </c>
      <c r="S4793">
        <v>0</v>
      </c>
    </row>
    <row r="4794" spans="18:19">
      <c r="R4794">
        <v>1467151</v>
      </c>
      <c r="S4794">
        <v>0</v>
      </c>
    </row>
    <row r="4795" spans="18:19">
      <c r="R4795">
        <v>1467152</v>
      </c>
      <c r="S4795">
        <v>0</v>
      </c>
    </row>
    <row r="4796" spans="18:19">
      <c r="R4796">
        <v>1467153</v>
      </c>
      <c r="S4796">
        <v>0</v>
      </c>
    </row>
    <row r="4797" spans="18:19">
      <c r="R4797">
        <v>1467154</v>
      </c>
      <c r="S4797">
        <v>0</v>
      </c>
    </row>
    <row r="4798" spans="18:19">
      <c r="R4798">
        <v>1467155</v>
      </c>
      <c r="S4798">
        <v>0</v>
      </c>
    </row>
    <row r="4799" spans="18:19">
      <c r="R4799">
        <v>1467156</v>
      </c>
      <c r="S4799">
        <v>0</v>
      </c>
    </row>
    <row r="4800" spans="18:19">
      <c r="R4800">
        <v>1467157</v>
      </c>
      <c r="S4800">
        <v>0</v>
      </c>
    </row>
    <row r="4801" spans="18:19">
      <c r="R4801">
        <v>1467158</v>
      </c>
      <c r="S4801" t="s">
        <v>4623</v>
      </c>
    </row>
    <row r="4802" spans="18:19">
      <c r="R4802">
        <v>1467159</v>
      </c>
      <c r="S4802">
        <v>0</v>
      </c>
    </row>
    <row r="4803" spans="18:19">
      <c r="R4803">
        <v>1467160</v>
      </c>
      <c r="S4803">
        <v>0</v>
      </c>
    </row>
    <row r="4804" spans="18:19">
      <c r="R4804">
        <v>1467161</v>
      </c>
      <c r="S4804" t="s">
        <v>4526</v>
      </c>
    </row>
    <row r="4805" spans="18:19">
      <c r="R4805">
        <v>1467162</v>
      </c>
      <c r="S4805" t="s">
        <v>3078</v>
      </c>
    </row>
    <row r="4806" spans="18:19">
      <c r="R4806">
        <v>1467163</v>
      </c>
      <c r="S4806" t="s">
        <v>3084</v>
      </c>
    </row>
    <row r="4807" spans="18:19">
      <c r="R4807">
        <v>1467164</v>
      </c>
      <c r="S4807" t="s">
        <v>4527</v>
      </c>
    </row>
    <row r="4808" spans="18:19">
      <c r="R4808">
        <v>1467165</v>
      </c>
      <c r="S4808" t="s">
        <v>4528</v>
      </c>
    </row>
    <row r="4809" spans="18:19">
      <c r="R4809">
        <v>1467166</v>
      </c>
      <c r="S4809" t="s">
        <v>4529</v>
      </c>
    </row>
    <row r="4810" spans="18:19">
      <c r="R4810">
        <v>1467167</v>
      </c>
      <c r="S4810" t="s">
        <v>4530</v>
      </c>
    </row>
    <row r="4811" spans="18:19">
      <c r="R4811">
        <v>1467168</v>
      </c>
      <c r="S4811" t="s">
        <v>3144</v>
      </c>
    </row>
    <row r="4812" spans="18:19">
      <c r="R4812">
        <v>1467169</v>
      </c>
      <c r="S4812" t="s">
        <v>4525</v>
      </c>
    </row>
    <row r="4813" spans="18:19">
      <c r="R4813">
        <v>1467170</v>
      </c>
      <c r="S4813" t="s">
        <v>4525</v>
      </c>
    </row>
    <row r="4814" spans="18:19">
      <c r="R4814">
        <v>1467171</v>
      </c>
      <c r="S4814" t="s">
        <v>4525</v>
      </c>
    </row>
    <row r="4815" spans="18:19">
      <c r="R4815">
        <v>1467172</v>
      </c>
      <c r="S4815" t="s">
        <v>4622</v>
      </c>
    </row>
    <row r="4816" spans="18:18">
      <c r="R4816">
        <v>1467180</v>
      </c>
    </row>
    <row r="4817" spans="18:18">
      <c r="R4817">
        <v>1467181</v>
      </c>
    </row>
    <row r="4818" spans="18:18">
      <c r="R4818">
        <v>1467182</v>
      </c>
    </row>
    <row r="4819" spans="18:18">
      <c r="R4819">
        <v>1467183</v>
      </c>
    </row>
    <row r="4820" spans="18:18">
      <c r="R4820">
        <v>1467184</v>
      </c>
    </row>
    <row r="4821" spans="18:18">
      <c r="R4821">
        <v>1467185</v>
      </c>
    </row>
    <row r="4822" spans="18:18">
      <c r="R4822">
        <v>1467186</v>
      </c>
    </row>
    <row r="4823" spans="18:18">
      <c r="R4823">
        <v>1467187</v>
      </c>
    </row>
    <row r="4824" spans="18:18">
      <c r="R4824">
        <v>1467188</v>
      </c>
    </row>
    <row r="4825" spans="18:18">
      <c r="R4825">
        <v>1467189</v>
      </c>
    </row>
    <row r="4826" spans="18:18">
      <c r="R4826">
        <v>1467190</v>
      </c>
    </row>
    <row r="4827" spans="18:18">
      <c r="R4827">
        <v>1467191</v>
      </c>
    </row>
    <row r="4828" spans="18:18">
      <c r="R4828">
        <v>1467192</v>
      </c>
    </row>
    <row r="4829" spans="18:18">
      <c r="R4829">
        <v>1467193</v>
      </c>
    </row>
    <row r="4830" spans="18:18">
      <c r="R4830">
        <v>1467194</v>
      </c>
    </row>
    <row r="4831" spans="18:18">
      <c r="R4831">
        <v>1467195</v>
      </c>
    </row>
    <row r="4832" spans="18:18">
      <c r="R4832">
        <v>1467196</v>
      </c>
    </row>
    <row r="4833" spans="18:18">
      <c r="R4833">
        <v>1467197</v>
      </c>
    </row>
    <row r="4834" spans="18:18">
      <c r="R4834">
        <v>1467198</v>
      </c>
    </row>
    <row r="4835" spans="18:18">
      <c r="R4835">
        <v>1467199</v>
      </c>
    </row>
    <row r="4836" spans="18:18">
      <c r="R4836">
        <v>1467200</v>
      </c>
    </row>
    <row r="4837" spans="18:18">
      <c r="R4837">
        <v>1467201</v>
      </c>
    </row>
    <row r="4838" spans="18:18">
      <c r="R4838">
        <v>1467202</v>
      </c>
    </row>
    <row r="4839" spans="18:18">
      <c r="R4839">
        <v>1467203</v>
      </c>
    </row>
    <row r="4840" spans="18:18">
      <c r="R4840">
        <v>1467204</v>
      </c>
    </row>
    <row r="4841" spans="18:18">
      <c r="R4841">
        <v>1467205</v>
      </c>
    </row>
    <row r="4842" spans="18:18">
      <c r="R4842">
        <v>1467206</v>
      </c>
    </row>
    <row r="4843" spans="18:18">
      <c r="R4843">
        <v>1467207</v>
      </c>
    </row>
    <row r="4844" spans="18:18">
      <c r="R4844">
        <v>1467208</v>
      </c>
    </row>
    <row r="4845" spans="18:18">
      <c r="R4845">
        <v>1467209</v>
      </c>
    </row>
    <row r="4846" spans="18:18">
      <c r="R4846">
        <v>1467210</v>
      </c>
    </row>
    <row r="4847" spans="18:18">
      <c r="R4847">
        <v>1467211</v>
      </c>
    </row>
    <row r="4848" spans="18:18">
      <c r="R4848">
        <v>1467212</v>
      </c>
    </row>
    <row r="4849" spans="18:18">
      <c r="R4849">
        <v>1467213</v>
      </c>
    </row>
    <row r="4850" spans="18:18">
      <c r="R4850">
        <v>1467214</v>
      </c>
    </row>
    <row r="4851" spans="18:18">
      <c r="R4851">
        <v>1467215</v>
      </c>
    </row>
    <row r="4852" spans="18:18">
      <c r="R4852">
        <v>1467216</v>
      </c>
    </row>
    <row r="4853" spans="18:18">
      <c r="R4853">
        <v>1467217</v>
      </c>
    </row>
    <row r="4854" spans="18:18">
      <c r="R4854">
        <v>1467218</v>
      </c>
    </row>
    <row r="4855" spans="18:18">
      <c r="R4855">
        <v>1467219</v>
      </c>
    </row>
    <row r="4856" spans="18:18">
      <c r="R4856">
        <v>1467220</v>
      </c>
    </row>
    <row r="4857" spans="18:18">
      <c r="R4857">
        <v>1467221</v>
      </c>
    </row>
    <row r="4858" spans="18:18">
      <c r="R4858">
        <v>1467222</v>
      </c>
    </row>
    <row r="4859" spans="18:18">
      <c r="R4859">
        <v>1467223</v>
      </c>
    </row>
    <row r="4860" spans="18:18">
      <c r="R4860">
        <v>1467224</v>
      </c>
    </row>
    <row r="4861" spans="18:18">
      <c r="R4861">
        <v>1467225</v>
      </c>
    </row>
    <row r="4862" spans="18:18">
      <c r="R4862">
        <v>1467226</v>
      </c>
    </row>
    <row r="4863" spans="18:18">
      <c r="R4863">
        <v>1467227</v>
      </c>
    </row>
    <row r="4864" spans="18:18">
      <c r="R4864">
        <v>1467228</v>
      </c>
    </row>
    <row r="4865" spans="18:18">
      <c r="R4865">
        <v>1467229</v>
      </c>
    </row>
    <row r="4866" spans="18:18">
      <c r="R4866">
        <v>1467230</v>
      </c>
    </row>
    <row r="4867" spans="18:18">
      <c r="R4867">
        <v>1467231</v>
      </c>
    </row>
    <row r="4868" spans="18:18">
      <c r="R4868">
        <v>1467232</v>
      </c>
    </row>
    <row r="4869" spans="18:18">
      <c r="R4869">
        <v>1467233</v>
      </c>
    </row>
    <row r="4870" spans="18:18">
      <c r="R4870">
        <v>1467234</v>
      </c>
    </row>
    <row r="4871" spans="18:18">
      <c r="R4871">
        <v>1467235</v>
      </c>
    </row>
    <row r="4872" spans="18:18">
      <c r="R4872">
        <v>1467236</v>
      </c>
    </row>
    <row r="4873" spans="18:18">
      <c r="R4873">
        <v>1467237</v>
      </c>
    </row>
    <row r="4874" spans="18:18">
      <c r="R4874">
        <v>1467238</v>
      </c>
    </row>
    <row r="4875" spans="18:19">
      <c r="R4875">
        <v>1467240</v>
      </c>
      <c r="S4875" t="s">
        <v>1095</v>
      </c>
    </row>
    <row r="4876" spans="18:19">
      <c r="R4876">
        <v>1467241</v>
      </c>
      <c r="S4876" t="s">
        <v>2305</v>
      </c>
    </row>
    <row r="4877" spans="18:19">
      <c r="R4877">
        <v>1467242</v>
      </c>
      <c r="S4877" t="s">
        <v>2318</v>
      </c>
    </row>
    <row r="4878" spans="18:19">
      <c r="R4878">
        <v>1467243</v>
      </c>
      <c r="S4878" t="s">
        <v>2319</v>
      </c>
    </row>
    <row r="4879" spans="18:19">
      <c r="R4879">
        <v>1467244</v>
      </c>
      <c r="S4879" t="s">
        <v>2320</v>
      </c>
    </row>
    <row r="4880" spans="18:19">
      <c r="R4880">
        <v>1467245</v>
      </c>
      <c r="S4880">
        <v>0</v>
      </c>
    </row>
    <row r="4881" spans="18:19">
      <c r="R4881">
        <v>1467246</v>
      </c>
      <c r="S4881">
        <v>0</v>
      </c>
    </row>
    <row r="4882" spans="18:19">
      <c r="R4882">
        <v>1467247</v>
      </c>
      <c r="S4882">
        <v>0</v>
      </c>
    </row>
    <row r="4883" spans="18:19">
      <c r="R4883">
        <v>1467248</v>
      </c>
      <c r="S4883" t="s">
        <v>1099</v>
      </c>
    </row>
    <row r="4884" spans="18:19">
      <c r="R4884">
        <v>1467249</v>
      </c>
      <c r="S4884" t="s">
        <v>4624</v>
      </c>
    </row>
    <row r="4885" spans="18:19">
      <c r="R4885">
        <v>1467250</v>
      </c>
      <c r="S4885" t="s">
        <v>4624</v>
      </c>
    </row>
    <row r="4886" spans="18:19">
      <c r="R4886">
        <v>1467251</v>
      </c>
      <c r="S4886" t="s">
        <v>4625</v>
      </c>
    </row>
  </sheetData>
  <conditionalFormatting sqref="C33">
    <cfRule type="duplicateValues" dxfId="0" priority="31"/>
  </conditionalFormatting>
  <conditionalFormatting sqref="C35">
    <cfRule type="duplicateValues" dxfId="0" priority="30"/>
  </conditionalFormatting>
  <conditionalFormatting sqref="F87">
    <cfRule type="duplicateValues" dxfId="0" priority="5"/>
  </conditionalFormatting>
  <conditionalFormatting sqref="F88">
    <cfRule type="duplicateValues" dxfId="0" priority="4"/>
  </conditionalFormatting>
  <conditionalFormatting sqref="F89">
    <cfRule type="duplicateValues" dxfId="0" priority="3"/>
  </conditionalFormatting>
  <conditionalFormatting sqref="F90">
    <cfRule type="duplicateValues" dxfId="0" priority="2"/>
  </conditionalFormatting>
  <conditionalFormatting sqref="F95">
    <cfRule type="duplicateValues" dxfId="0" priority="1"/>
  </conditionalFormatting>
  <conditionalFormatting sqref="D97">
    <cfRule type="duplicateValues" dxfId="0" priority="25"/>
  </conditionalFormatting>
  <conditionalFormatting sqref="D205">
    <cfRule type="duplicateValues" dxfId="0" priority="24"/>
  </conditionalFormatting>
  <conditionalFormatting sqref="F205">
    <cfRule type="duplicateValues" dxfId="0" priority="22"/>
  </conditionalFormatting>
  <conditionalFormatting sqref="F206">
    <cfRule type="duplicateValues" dxfId="0" priority="21"/>
  </conditionalFormatting>
  <conditionalFormatting sqref="F207">
    <cfRule type="duplicateValues" dxfId="0" priority="20"/>
  </conditionalFormatting>
  <conditionalFormatting sqref="F208">
    <cfRule type="duplicateValues" dxfId="0" priority="19"/>
  </conditionalFormatting>
  <conditionalFormatting sqref="F209">
    <cfRule type="duplicateValues" dxfId="0" priority="18"/>
  </conditionalFormatting>
  <conditionalFormatting sqref="F210">
    <cfRule type="duplicateValues" dxfId="0" priority="17"/>
  </conditionalFormatting>
  <conditionalFormatting sqref="F211">
    <cfRule type="duplicateValues" dxfId="0" priority="16"/>
  </conditionalFormatting>
  <conditionalFormatting sqref="F212">
    <cfRule type="duplicateValues" dxfId="0" priority="15"/>
  </conditionalFormatting>
  <conditionalFormatting sqref="F213">
    <cfRule type="duplicateValues" dxfId="0" priority="14"/>
  </conditionalFormatting>
  <conditionalFormatting sqref="F214">
    <cfRule type="duplicateValues" dxfId="0" priority="13"/>
  </conditionalFormatting>
  <conditionalFormatting sqref="F215">
    <cfRule type="duplicateValues" dxfId="0" priority="12"/>
  </conditionalFormatting>
  <conditionalFormatting sqref="F216">
    <cfRule type="duplicateValues" dxfId="0" priority="11"/>
  </conditionalFormatting>
  <conditionalFormatting sqref="F217">
    <cfRule type="duplicateValues" dxfId="0" priority="10"/>
  </conditionalFormatting>
  <conditionalFormatting sqref="F218">
    <cfRule type="duplicateValues" dxfId="0" priority="9"/>
  </conditionalFormatting>
  <conditionalFormatting sqref="F219">
    <cfRule type="duplicateValues" dxfId="0" priority="8"/>
  </conditionalFormatting>
  <conditionalFormatting sqref="F220">
    <cfRule type="duplicateValues" dxfId="0" priority="7"/>
  </conditionalFormatting>
  <conditionalFormatting sqref="F221">
    <cfRule type="duplicateValues" dxfId="0" priority="6"/>
  </conditionalFormatting>
  <conditionalFormatting sqref="F222">
    <cfRule type="duplicateValues" dxfId="0" priority="23"/>
  </conditionalFormatting>
  <conditionalFormatting sqref="C386">
    <cfRule type="duplicateValues" dxfId="0" priority="40"/>
  </conditionalFormatting>
  <conditionalFormatting sqref="C387">
    <cfRule type="duplicateValues" dxfId="0" priority="38"/>
  </conditionalFormatting>
  <conditionalFormatting sqref="C407">
    <cfRule type="duplicateValues" dxfId="0" priority="35"/>
  </conditionalFormatting>
  <conditionalFormatting sqref="C427">
    <cfRule type="duplicateValues" dxfId="0" priority="33"/>
  </conditionalFormatting>
  <conditionalFormatting sqref="C916">
    <cfRule type="duplicateValues" dxfId="0" priority="28"/>
  </conditionalFormatting>
  <conditionalFormatting sqref="C937">
    <cfRule type="duplicateValues" dxfId="0" priority="26"/>
  </conditionalFormatting>
  <conditionalFormatting sqref="C388:C403">
    <cfRule type="duplicateValues" dxfId="0" priority="39"/>
  </conditionalFormatting>
  <conditionalFormatting sqref="C404:C406">
    <cfRule type="duplicateValues" dxfId="0" priority="37"/>
  </conditionalFormatting>
  <conditionalFormatting sqref="C408:C423">
    <cfRule type="duplicateValues" dxfId="0" priority="36"/>
  </conditionalFormatting>
  <conditionalFormatting sqref="C424:C426">
    <cfRule type="duplicateValues" dxfId="0" priority="34"/>
  </conditionalFormatting>
  <conditionalFormatting sqref="C917:C936">
    <cfRule type="duplicateValues" dxfId="0" priority="27"/>
  </conditionalFormatting>
  <conditionalFormatting sqref="C938:C970">
    <cfRule type="duplicateValues" dxfId="0" priority="29"/>
  </conditionalFormatting>
  <conditionalFormatting sqref="C971:C1048576 C36:C385 C1:C29 C31 C428:C915">
    <cfRule type="duplicateValues" dxfId="0" priority="41"/>
  </conditionalFormatting>
  <conditionalFormatting sqref="C30 C32 C34">
    <cfRule type="duplicateValues" dxfId="0" priority="3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TestTable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</cp:lastModifiedBy>
  <dcterms:created xsi:type="dcterms:W3CDTF">2006-09-13T11:24:00Z</dcterms:created>
  <dcterms:modified xsi:type="dcterms:W3CDTF">2025-05-03T09:27:50Z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  <property fmtid="{D5CDD505-2E9C-101B-9397-08002B2CF9AE}" pid="4" name="KSOProductBuildVer">
    <vt:lpwstr>2052-12.1.0.20784</vt:lpwstr>
  </property>
  <property fmtid="{D5CDD505-2E9C-101B-9397-08002B2CF9AE}" pid="5" name="ICV">
    <vt:lpwstr>0CE24EAEF4A74334BD1D433511ACAEA7_12</vt:lpwstr>
  </property>
</Properties>
</file>