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guest01\Desktop\DATA\"/>
    </mc:Choice>
  </mc:AlternateContent>
  <xr:revisionPtr revIDLastSave="0" documentId="13_ncr:1_{0D1A44FB-4572-49FE-A70E-D7E744EE17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5" r:id="rId1"/>
    <sheet name="工作表2" sheetId="3" r:id="rId2"/>
    <sheet name="工作表3" sheetId="4" r:id="rId3"/>
    <sheet name="Sheet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7" i="3" l="1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</calcChain>
</file>

<file path=xl/sharedStrings.xml><?xml version="1.0" encoding="utf-8"?>
<sst xmlns="http://schemas.openxmlformats.org/spreadsheetml/2006/main" count="2897" uniqueCount="1176">
  <si>
    <t>ods_pems_cus_t_annon_watercutoffnotice_di</t>
  </si>
  <si>
    <t>Column Name</t>
  </si>
  <si>
    <t>#</t>
  </si>
  <si>
    <t>Data type</t>
  </si>
  <si>
    <t>Identity</t>
  </si>
  <si>
    <t>Collation</t>
  </si>
  <si>
    <t>Not Null</t>
  </si>
  <si>
    <t>Default</t>
  </si>
  <si>
    <t>Comment</t>
  </si>
  <si>
    <t>recid</t>
  </si>
  <si>
    <t>int8</t>
  </si>
  <si>
    <t>[NULL]</t>
  </si>
  <si>
    <t>公告ID</t>
  </si>
  <si>
    <t>Announcement Id</t>
  </si>
  <si>
    <t>actionregion</t>
  </si>
  <si>
    <t>int4</t>
  </si>
  <si>
    <t>行动区域</t>
  </si>
  <si>
    <t>Action Area</t>
  </si>
  <si>
    <t>subactionregion</t>
  </si>
  <si>
    <t>子行动区域</t>
  </si>
  <si>
    <t>Sub-Action Area</t>
  </si>
  <si>
    <t>actiongroup</t>
  </si>
  <si>
    <t>varchar(50)</t>
  </si>
  <si>
    <t>utf8mb4_general_ci</t>
  </si>
  <si>
    <t>行动小组</t>
  </si>
  <si>
    <t>Action Team</t>
  </si>
  <si>
    <t>type</t>
  </si>
  <si>
    <t>供水类型</t>
  </si>
  <si>
    <t>Water Supply Type</t>
  </si>
  <si>
    <t>level</t>
  </si>
  <si>
    <t>停水级别</t>
  </si>
  <si>
    <t>Water Cut Level</t>
  </si>
  <si>
    <t>cutofftime</t>
  </si>
  <si>
    <t>timestamp</t>
  </si>
  <si>
    <t>停水时间</t>
  </si>
  <si>
    <t>Water Cut Time</t>
  </si>
  <si>
    <t>noticetime</t>
  </si>
  <si>
    <t>通知时间</t>
  </si>
  <si>
    <t>Notification Time</t>
  </si>
  <si>
    <t>prerecoverytime</t>
  </si>
  <si>
    <t>预计恢复时间</t>
  </si>
  <si>
    <t>Expected Recovery Time</t>
  </si>
  <si>
    <t>actualrecoverytime</t>
  </si>
  <si>
    <t>实际恢复时间</t>
  </si>
  <si>
    <t>Actual Recovery Time</t>
  </si>
  <si>
    <t>linkperson1</t>
  </si>
  <si>
    <t>varchar(100)</t>
  </si>
  <si>
    <t>联系人员1</t>
  </si>
  <si>
    <t>Contact Person 1</t>
  </si>
  <si>
    <t>linkphone1</t>
  </si>
  <si>
    <t>varchar(20)</t>
  </si>
  <si>
    <t>联系号码1</t>
  </si>
  <si>
    <t>Contact Number 1</t>
  </si>
  <si>
    <t>linkperson2</t>
  </si>
  <si>
    <t>联系人员2</t>
  </si>
  <si>
    <t>Contact Person 2</t>
  </si>
  <si>
    <t>linkphone2</t>
  </si>
  <si>
    <t>联系号码2</t>
  </si>
  <si>
    <t>Contact Number 2</t>
  </si>
  <si>
    <t>buildlocation</t>
  </si>
  <si>
    <t>施工位置</t>
  </si>
  <si>
    <t>Construction Location</t>
  </si>
  <si>
    <t>locationcoord</t>
  </si>
  <si>
    <t>位置坐标</t>
  </si>
  <si>
    <t>Location Coordinates</t>
  </si>
  <si>
    <t>state</t>
  </si>
  <si>
    <t>varchar(5)</t>
  </si>
  <si>
    <t>状态</t>
  </si>
  <si>
    <t>Status</t>
  </si>
  <si>
    <t>cutoffcase</t>
  </si>
  <si>
    <t>停水原因select</t>
  </si>
  <si>
    <t>Water Cut Reason Select</t>
  </si>
  <si>
    <t>cutoffcaseen</t>
  </si>
  <si>
    <t>停水原因英文</t>
  </si>
  <si>
    <t>Water Cut Reason (English)</t>
  </si>
  <si>
    <t>cutoffcasecn</t>
  </si>
  <si>
    <t>停水原因中文</t>
  </si>
  <si>
    <t>Water Cut Reason (Chinese)</t>
  </si>
  <si>
    <t>pushoff</t>
  </si>
  <si>
    <t>发布至</t>
  </si>
  <si>
    <t>Published To</t>
  </si>
  <si>
    <t>noticecontent</t>
  </si>
  <si>
    <t>varchar(1000)</t>
  </si>
  <si>
    <t>公告内容中文</t>
  </si>
  <si>
    <t>Announcement Content (Chinese)</t>
  </si>
  <si>
    <t>noticecontentgn</t>
  </si>
  <si>
    <t>公告内容粤语</t>
  </si>
  <si>
    <t>Announcement Content (Cantonese)</t>
  </si>
  <si>
    <t>noticecontenten</t>
  </si>
  <si>
    <t>公告内容英文</t>
  </si>
  <si>
    <t>Announcement Content (English)</t>
  </si>
  <si>
    <t>remarkforinside</t>
  </si>
  <si>
    <t>公告备注对内</t>
  </si>
  <si>
    <t>Internal Announcement Remarks</t>
  </si>
  <si>
    <t>remarkforoutside</t>
  </si>
  <si>
    <t>公告备注对外</t>
  </si>
  <si>
    <t>External Announcement Remarks</t>
  </si>
  <si>
    <t>affectedaddress</t>
  </si>
  <si>
    <t>受影响范围地址中文</t>
  </si>
  <si>
    <t>Affected Area Address (Chinese)</t>
  </si>
  <si>
    <t>affectedaddressgn</t>
  </si>
  <si>
    <t>受影响范围地址粤语</t>
  </si>
  <si>
    <t>Affected Area Address (Cantonese)</t>
  </si>
  <si>
    <t>affectedaddressen</t>
  </si>
  <si>
    <t>受影响范围地址英文</t>
  </si>
  <si>
    <t>Affected Area Address (English)</t>
  </si>
  <si>
    <t>creator</t>
  </si>
  <si>
    <t>创建人</t>
  </si>
  <si>
    <t>Creator</t>
  </si>
  <si>
    <t>createtime</t>
  </si>
  <si>
    <t>创建时间</t>
  </si>
  <si>
    <t>Creation Time</t>
  </si>
  <si>
    <t>updater</t>
  </si>
  <si>
    <t>修改人</t>
  </si>
  <si>
    <t>Modifier</t>
  </si>
  <si>
    <t>lastupdatetime</t>
  </si>
  <si>
    <t>最后修改时间</t>
  </si>
  <si>
    <t>Last Modification Time</t>
  </si>
  <si>
    <t>watsunid</t>
  </si>
  <si>
    <t>WATSUN查询ID</t>
  </si>
  <si>
    <t>Watsun Query Id</t>
  </si>
  <si>
    <t>title</t>
  </si>
  <si>
    <t>Title</t>
  </si>
  <si>
    <t>forml</t>
  </si>
  <si>
    <t>已派發停水通知</t>
  </si>
  <si>
    <t>Water Cut Notice Has Been Issued</t>
  </si>
  <si>
    <t>linkperson2gn</t>
  </si>
  <si>
    <t>联系人员2繁体</t>
  </si>
  <si>
    <t>Contact Person 2 (Traditional Chinese)</t>
  </si>
  <si>
    <t>linkperson2en</t>
  </si>
  <si>
    <t>联系人员2英文</t>
  </si>
  <si>
    <t>Contact Person 2 (English)</t>
  </si>
  <si>
    <t>relateorder</t>
  </si>
  <si>
    <t>关联工单</t>
  </si>
  <si>
    <t>Associated Work Order</t>
  </si>
  <si>
    <t>filecn</t>
  </si>
  <si>
    <t>varchar(255)</t>
  </si>
  <si>
    <t>file cn</t>
  </si>
  <si>
    <t>File Cn</t>
  </si>
  <si>
    <t>filegn</t>
  </si>
  <si>
    <t>file gn</t>
  </si>
  <si>
    <t>File Gn</t>
  </si>
  <si>
    <t>fileen</t>
  </si>
  <si>
    <t>file en</t>
  </si>
  <si>
    <t>File En</t>
  </si>
  <si>
    <t>locationx</t>
  </si>
  <si>
    <t>位置坐标X</t>
  </si>
  <si>
    <t>Location Coordinate X</t>
  </si>
  <si>
    <t>locationy</t>
  </si>
  <si>
    <t>位置坐标Y</t>
  </si>
  <si>
    <t>Location Coordinate Y</t>
  </si>
  <si>
    <t>remarkforoutsidegn</t>
  </si>
  <si>
    <t>公告备注对外(繁体)</t>
  </si>
  <si>
    <t>External Announcement Remarks (Traditional Chinese)</t>
  </si>
  <si>
    <t>remarkforoutsideen</t>
  </si>
  <si>
    <t>公告备注对外(英文)</t>
  </si>
  <si>
    <t>External Announcement Remarks (English)</t>
  </si>
  <si>
    <t>createname</t>
  </si>
  <si>
    <t>create name</t>
  </si>
  <si>
    <t>Create Name</t>
  </si>
  <si>
    <t>updatename</t>
  </si>
  <si>
    <t>update name</t>
  </si>
  <si>
    <t>Update Name</t>
  </si>
  <si>
    <t>createposttitle</t>
  </si>
  <si>
    <t>create post title</t>
  </si>
  <si>
    <t>Create Post Title</t>
  </si>
  <si>
    <t>updateposttitle</t>
  </si>
  <si>
    <t>update post title</t>
  </si>
  <si>
    <t>Update Post Title</t>
  </si>
  <si>
    <t>ods_pems_cus_t_annon_watersupplyinfo_di</t>
  </si>
  <si>
    <t>id</t>
  </si>
  <si>
    <t>主键ID</t>
  </si>
  <si>
    <t>Primary Key Id</t>
  </si>
  <si>
    <t>updateid</t>
  </si>
  <si>
    <t>公告记录id</t>
  </si>
  <si>
    <t>Announcement Record Id</t>
  </si>
  <si>
    <t>watersupplytype</t>
  </si>
  <si>
    <t>临时供水方式</t>
  </si>
  <si>
    <t>Temporary Water Supply Method</t>
  </si>
  <si>
    <t>watersupplyaddressen</t>
  </si>
  <si>
    <t>临时供水地址英文</t>
  </si>
  <si>
    <t>Temporary Water Supply Address (English)</t>
  </si>
  <si>
    <t>watersupplyaddresscn</t>
  </si>
  <si>
    <t>临时供水地址简体</t>
  </si>
  <si>
    <t>Temporary Water Supply Address (Simplified Chinese)</t>
  </si>
  <si>
    <t>watersupplyaddressgn</t>
  </si>
  <si>
    <t>临时供水地址繁体</t>
  </si>
  <si>
    <t>Temporary Water Supply Address (Traditional Chinese)</t>
  </si>
  <si>
    <t>watersupplytime</t>
  </si>
  <si>
    <t>临时供水申请时间</t>
  </si>
  <si>
    <t>Temporary Water Supply Application Time</t>
  </si>
  <si>
    <t>opentime</t>
  </si>
  <si>
    <t>开放时间</t>
  </si>
  <si>
    <t>Opening Time</t>
  </si>
  <si>
    <t>endtime</t>
  </si>
  <si>
    <t>结束时间</t>
  </si>
  <si>
    <t>Closing Time</t>
  </si>
  <si>
    <t>quality</t>
  </si>
  <si>
    <t>数量</t>
  </si>
  <si>
    <t>Quantity</t>
  </si>
  <si>
    <t>watersupplyremark</t>
  </si>
  <si>
    <t>varchar(4000)</t>
  </si>
  <si>
    <t>备注</t>
  </si>
  <si>
    <t>Remarks</t>
  </si>
  <si>
    <t>location</t>
  </si>
  <si>
    <t>坐标</t>
  </si>
  <si>
    <t>Coordinates</t>
  </si>
  <si>
    <t>leavingtime</t>
  </si>
  <si>
    <t>出发时间</t>
  </si>
  <si>
    <t>Departure Time</t>
  </si>
  <si>
    <t>vechiclenumber</t>
  </si>
  <si>
    <t>车牌号码</t>
  </si>
  <si>
    <t>License Plate Number</t>
  </si>
  <si>
    <t>drivername</t>
  </si>
  <si>
    <t>司机名称</t>
  </si>
  <si>
    <t>Driver Name</t>
  </si>
  <si>
    <t>driverphone</t>
  </si>
  <si>
    <t>司机联系电话</t>
  </si>
  <si>
    <t>Driver Contact Number</t>
  </si>
  <si>
    <t>workman1</t>
  </si>
  <si>
    <t>工作人员1</t>
  </si>
  <si>
    <t>Staff Member 1</t>
  </si>
  <si>
    <t>workman2</t>
  </si>
  <si>
    <t>工作人员2</t>
  </si>
  <si>
    <t>Staff Member 2</t>
  </si>
  <si>
    <t>workmanphone1</t>
  </si>
  <si>
    <t>工作人员联系电话1</t>
  </si>
  <si>
    <t>Staff Contact Number 1</t>
  </si>
  <si>
    <t>workmanphone2</t>
  </si>
  <si>
    <t>工作人员电话2</t>
  </si>
  <si>
    <t>Staff Contact Number 2</t>
  </si>
  <si>
    <t>坐标X</t>
  </si>
  <si>
    <t>Coordinate X</t>
  </si>
  <si>
    <t>坐标Y</t>
  </si>
  <si>
    <t>Coordinate Y</t>
  </si>
  <si>
    <t>isvalid</t>
  </si>
  <si>
    <t>是否有效, 0:无效,1:有效</t>
  </si>
  <si>
    <t>Validity (0: Invalid, 1: Valid)</t>
  </si>
  <si>
    <t>last update time</t>
  </si>
  <si>
    <t>Last Update Time</t>
  </si>
  <si>
    <t>Updater</t>
  </si>
  <si>
    <t>ods_pems_cus_t_dic_actionregion_df</t>
  </si>
  <si>
    <t>nextval('pems.t_dic_actionregion_seq'::regclass)</t>
  </si>
  <si>
    <t>Id</t>
  </si>
  <si>
    <t>namegn</t>
  </si>
  <si>
    <t>Name Gn</t>
  </si>
  <si>
    <t>namecn</t>
  </si>
  <si>
    <t>Name Cn</t>
  </si>
  <si>
    <t>nameen</t>
  </si>
  <si>
    <t>Name En</t>
  </si>
  <si>
    <t>Is Valid</t>
  </si>
  <si>
    <t>Create Time</t>
  </si>
  <si>
    <t>ods_pems_cus_t_dic_bigclass_df</t>
  </si>
  <si>
    <t>nextval('pems.t_dic_bigclass_seq'::regclass)</t>
  </si>
  <si>
    <t>center</t>
  </si>
  <si>
    <t>Center</t>
  </si>
  <si>
    <t>name cn</t>
  </si>
  <si>
    <t>name gn</t>
  </si>
  <si>
    <t>name en</t>
  </si>
  <si>
    <t>parentid</t>
  </si>
  <si>
    <t>parent id</t>
  </si>
  <si>
    <t>Parent Id</t>
  </si>
  <si>
    <t>Level</t>
  </si>
  <si>
    <t>create time</t>
  </si>
  <si>
    <t>isregionorder</t>
  </si>
  <si>
    <t>is region order</t>
  </si>
  <si>
    <t>Is Region Order</t>
  </si>
  <si>
    <t>ods_pems_cus_t_dic_concerndistric_df</t>
  </si>
  <si>
    <t>nextval('pems.t_dic_concerndistric_seq'::regclass)</t>
  </si>
  <si>
    <t>isval id</t>
  </si>
  <si>
    <t>Isval Id</t>
  </si>
  <si>
    <t>lastupdate time</t>
  </si>
  <si>
    <t>Lastupdate Time</t>
  </si>
  <si>
    <t>code</t>
  </si>
  <si>
    <t>varchar(30)</t>
  </si>
  <si>
    <t>编码</t>
  </si>
  <si>
    <t>Code</t>
  </si>
  <si>
    <t>dtmf</t>
  </si>
  <si>
    <t>对应ivr按键</t>
  </si>
  <si>
    <t>Corresponding Ivr Key</t>
  </si>
  <si>
    <t>sort</t>
  </si>
  <si>
    <t>ivr按键下的地区排序值</t>
  </si>
  <si>
    <t>Regional Sort Value Under Ivr Key</t>
  </si>
  <si>
    <t>ods_pems_cus_t_icip_ag_state_trk_record_di_year</t>
  </si>
  <si>
    <t>自增长ID</t>
  </si>
  <si>
    <t>Auto-Increment Id</t>
  </si>
  <si>
    <t>agentid</t>
  </si>
  <si>
    <t>坐席ID</t>
  </si>
  <si>
    <t>Agent Id</t>
  </si>
  <si>
    <t>workno</t>
  </si>
  <si>
    <t>default</t>
  </si>
  <si>
    <t>'::character varying</t>
  </si>
  <si>
    <t>工号</t>
  </si>
  <si>
    <t>Employee ID</t>
  </si>
  <si>
    <t>consn</t>
  </si>
  <si>
    <t>连接SN</t>
  </si>
  <si>
    <t>Connection SN</t>
  </si>
  <si>
    <t>callsn</t>
  </si>
  <si>
    <t>呼叫SN</t>
  </si>
  <si>
    <t>Call SN</t>
  </si>
  <si>
    <t>accessmediatype</t>
  </si>
  <si>
    <t>接入媒体类型</t>
  </si>
  <si>
    <t>Access Media Type</t>
  </si>
  <si>
    <t>status</t>
  </si>
  <si>
    <t>坐席当前状态</t>
  </si>
  <si>
    <t>Agent Current Status</t>
  </si>
  <si>
    <t>statusname</t>
  </si>
  <si>
    <t>坐席状态名</t>
  </si>
  <si>
    <t>Agent Status Name</t>
  </si>
  <si>
    <t>begintime</t>
  </si>
  <si>
    <t>1970-01-01 00:00:00'::timestamp without time zone</t>
  </si>
  <si>
    <t>状态开始时间</t>
  </si>
  <si>
    <t>Status Start Time</t>
  </si>
  <si>
    <t>结速时间</t>
  </si>
  <si>
    <t>End Time</t>
  </si>
  <si>
    <t>statetime</t>
  </si>
  <si>
    <t>state time</t>
  </si>
  <si>
    <t>State Time</t>
  </si>
  <si>
    <t>operatetype</t>
  </si>
  <si>
    <t>操作类型ID</t>
  </si>
  <si>
    <t>Operation Type Id</t>
  </si>
  <si>
    <t>operatename</t>
  </si>
  <si>
    <t>操作类型名</t>
  </si>
  <si>
    <t>Operation Type Name</t>
  </si>
  <si>
    <t>operateworkno</t>
  </si>
  <si>
    <t>操作工号</t>
  </si>
  <si>
    <t>Operator Employee ID</t>
  </si>
  <si>
    <t>operatefailcause</t>
  </si>
  <si>
    <t>操作失败原因</t>
  </si>
  <si>
    <t>Operation Failure Reason</t>
  </si>
  <si>
    <t>logoutreasoncode</t>
  </si>
  <si>
    <t>退出原因</t>
  </si>
  <si>
    <t>Exit Reason</t>
  </si>
  <si>
    <t>auxcode</t>
  </si>
  <si>
    <t>aux状态下编码</t>
  </si>
  <si>
    <t>Code Under Aux Status</t>
  </si>
  <si>
    <t>vdnname</t>
  </si>
  <si>
    <t>vdn name</t>
  </si>
  <si>
    <t>Vdn Name</t>
  </si>
  <si>
    <t>vdnid</t>
  </si>
  <si>
    <t>vdn id</t>
  </si>
  <si>
    <t>Vdn Id</t>
  </si>
  <si>
    <t>agentname</t>
  </si>
  <si>
    <t>agent name</t>
  </si>
  <si>
    <t>Agent Name</t>
  </si>
  <si>
    <t>logintime</t>
  </si>
  <si>
    <t>login time</t>
  </si>
  <si>
    <t>Login Time</t>
  </si>
  <si>
    <t>logintimelen</t>
  </si>
  <si>
    <t>login time len</t>
  </si>
  <si>
    <t>Login Time Len</t>
  </si>
  <si>
    <t>agroutelogpid</t>
  </si>
  <si>
    <t>agroute log pid</t>
  </si>
  <si>
    <t>Agroute Log Pid</t>
  </si>
  <si>
    <t>basecallpid</t>
  </si>
  <si>
    <t>basecall pid</t>
  </si>
  <si>
    <t>Basecall Pid</t>
  </si>
  <si>
    <t>parentcallpid</t>
  </si>
  <si>
    <t>parentcall pid</t>
  </si>
  <si>
    <t>Parentcall Pid</t>
  </si>
  <si>
    <t>ordernum</t>
  </si>
  <si>
    <t>工单编号</t>
  </si>
  <si>
    <t>Work Order Number</t>
  </si>
  <si>
    <t>msgid</t>
  </si>
  <si>
    <t>消息ID</t>
  </si>
  <si>
    <t>Message Id</t>
  </si>
  <si>
    <t>agentgroupid</t>
  </si>
  <si>
    <t>坐席组ID</t>
  </si>
  <si>
    <t>Agent Group Id</t>
  </si>
  <si>
    <t>accuntnum</t>
  </si>
  <si>
    <t>账户编号</t>
  </si>
  <si>
    <t>Account Number</t>
  </si>
  <si>
    <t>cusid</t>
  </si>
  <si>
    <t>客户Id，关联客户表</t>
  </si>
  <si>
    <t>Customer Id (Associated With Customer Table)</t>
  </si>
  <si>
    <t>personid</t>
  </si>
  <si>
    <t>用户Id</t>
  </si>
  <si>
    <t>User Id</t>
  </si>
  <si>
    <t>watermeternum</t>
  </si>
  <si>
    <t>水表编号</t>
  </si>
  <si>
    <t>Water Meter Number</t>
  </si>
  <si>
    <t>premisesid</t>
  </si>
  <si>
    <t>水表Id</t>
  </si>
  <si>
    <t>Water Meter Id</t>
  </si>
  <si>
    <t>telno</t>
  </si>
  <si>
    <t>登记号码</t>
  </si>
  <si>
    <t>Registration Number</t>
  </si>
  <si>
    <t>faxno</t>
  </si>
  <si>
    <t>传真号码</t>
  </si>
  <si>
    <t>Fax Number</t>
  </si>
  <si>
    <t>contactno</t>
  </si>
  <si>
    <t>联系/固定电话</t>
  </si>
  <si>
    <t>Contact/Landline Phone</t>
  </si>
  <si>
    <t>orgtype</t>
  </si>
  <si>
    <t>渠道类型</t>
  </si>
  <si>
    <t>Channel Type</t>
  </si>
  <si>
    <t>busicenter</t>
  </si>
  <si>
    <t>业务中心（部门）</t>
  </si>
  <si>
    <t>Business Center (Department)</t>
  </si>
  <si>
    <t>bigclass</t>
  </si>
  <si>
    <t>工单分类1</t>
  </si>
  <si>
    <t>Work Order Category 1</t>
  </si>
  <si>
    <t>subclass</t>
  </si>
  <si>
    <t>工单分类2</t>
  </si>
  <si>
    <t>Work Order Category 2</t>
  </si>
  <si>
    <t>subarea</t>
  </si>
  <si>
    <t>分区-分部</t>
  </si>
  <si>
    <t>Region - Branch</t>
  </si>
  <si>
    <t>system</t>
  </si>
  <si>
    <t>派单系统</t>
  </si>
  <si>
    <t>Dispatching System</t>
  </si>
  <si>
    <t>classify3</t>
  </si>
  <si>
    <t>工单分类3</t>
  </si>
  <si>
    <t>Work Order Category 3</t>
  </si>
  <si>
    <t>classify4</t>
  </si>
  <si>
    <t>工单分类4</t>
  </si>
  <si>
    <t>Work Order Category 4</t>
  </si>
  <si>
    <t>realclassify1</t>
  </si>
  <si>
    <t>实际工单分类3</t>
  </si>
  <si>
    <t>Actual Work Order Category 3</t>
  </si>
  <si>
    <t>realclassify2</t>
  </si>
  <si>
    <t>实际工单分类4</t>
  </si>
  <si>
    <t>Actual Work Order Category 4</t>
  </si>
  <si>
    <t>bigregion</t>
  </si>
  <si>
    <t>行政大区</t>
  </si>
  <si>
    <t>Administrative Region</t>
  </si>
  <si>
    <t>subregion</t>
  </si>
  <si>
    <t>分区分部——子区域</t>
  </si>
  <si>
    <t>Region Branch — Sub-region</t>
  </si>
  <si>
    <t>dayshift</t>
  </si>
  <si>
    <t>日班组</t>
  </si>
  <si>
    <t>Daily Shift Team</t>
  </si>
  <si>
    <t>dutyshift</t>
  </si>
  <si>
    <t>值班组</t>
  </si>
  <si>
    <t>On-duty Team</t>
  </si>
  <si>
    <t>urgency</t>
  </si>
  <si>
    <t>紧急程度</t>
  </si>
  <si>
    <t>Urgency Level</t>
  </si>
  <si>
    <t>address</t>
  </si>
  <si>
    <t>varchar(500)</t>
  </si>
  <si>
    <t>地址</t>
  </si>
  <si>
    <t>Address</t>
  </si>
  <si>
    <t>servicecontent</t>
  </si>
  <si>
    <t>服务内容</t>
  </si>
  <si>
    <t>Service Content</t>
  </si>
  <si>
    <t>remarks</t>
  </si>
  <si>
    <t>varchar(2000)</t>
  </si>
  <si>
    <t>isclosed</t>
  </si>
  <si>
    <t>1=完结，2=派单</t>
  </si>
  <si>
    <t>1=Completed, 2=Dispatched</t>
  </si>
  <si>
    <t>对外状态</t>
  </si>
  <si>
    <t>External Status</t>
  </si>
  <si>
    <t>orderstate</t>
  </si>
  <si>
    <t>工单状态：1=待处理，2=处理中，3=已完成</t>
  </si>
  <si>
    <t>Work Order Status: 1=Pending, 2=In Progress, 3=Completed</t>
  </si>
  <si>
    <t>isdelay</t>
  </si>
  <si>
    <t>是否延期，1=是</t>
  </si>
  <si>
    <t>Is Delayed (1=Yes)</t>
  </si>
  <si>
    <t>delayday</t>
  </si>
  <si>
    <t>延期天数</t>
  </si>
  <si>
    <t>Delay Days</t>
  </si>
  <si>
    <t>iscomplant</t>
  </si>
  <si>
    <t>是否投诉工单，1=是,2=是树木,0=否</t>
  </si>
  <si>
    <t>Is Complaint Work Order (1=Yes, 2=Yes For Tree-related, 0=No)</t>
  </si>
  <si>
    <t>compliantmemo</t>
  </si>
  <si>
    <t>投诉说明</t>
  </si>
  <si>
    <t>Complaint Description</t>
  </si>
  <si>
    <t>isreply</t>
  </si>
  <si>
    <t>是否需要回复，1=是</t>
  </si>
  <si>
    <t>Is Reply Required (1=Yes)</t>
  </si>
  <si>
    <t>replychannel</t>
  </si>
  <si>
    <t>回复渠道</t>
  </si>
  <si>
    <t>Reply Channel</t>
  </si>
  <si>
    <t>timestamp(0)</t>
  </si>
  <si>
    <t>水务署受理投诉时间</t>
  </si>
  <si>
    <t>Water Authority Complaint Acceptance Time</t>
  </si>
  <si>
    <t>completedate</t>
  </si>
  <si>
    <t>date</t>
  </si>
  <si>
    <t>完成期限日期/最后期限</t>
  </si>
  <si>
    <t>Completion Deadline Date/Last Deadline</t>
  </si>
  <si>
    <t>casenumber</t>
  </si>
  <si>
    <t>1823个案编号</t>
  </si>
  <si>
    <t>1823 Case Number</t>
  </si>
  <si>
    <t>casesource</t>
  </si>
  <si>
    <t>个案来源</t>
  </si>
  <si>
    <t>Case Source</t>
  </si>
  <si>
    <t>transferivr</t>
  </si>
  <si>
    <t>是否已转IVR</t>
  </si>
  <si>
    <t>Is Transferred To IVR</t>
  </si>
  <si>
    <t>chargeback</t>
  </si>
  <si>
    <t>是否退单</t>
  </si>
  <si>
    <t>Is Order Returned</t>
  </si>
  <si>
    <t>ivrlanguage</t>
  </si>
  <si>
    <t>IVR语言选择</t>
  </si>
  <si>
    <t>IVR Language Selection</t>
  </si>
  <si>
    <t>关联工单编号</t>
  </si>
  <si>
    <t>Associated Work Order Number</t>
  </si>
  <si>
    <t>district1</t>
  </si>
  <si>
    <t>关注地区1级</t>
  </si>
  <si>
    <t>Concerned Region Level 1</t>
  </si>
  <si>
    <t>district2</t>
  </si>
  <si>
    <t>关注地区2级</t>
  </si>
  <si>
    <t>Concerned Region Level 2</t>
  </si>
  <si>
    <t>street</t>
  </si>
  <si>
    <t>varchar(200)</t>
  </si>
  <si>
    <t>街道</t>
  </si>
  <si>
    <t>Street</t>
  </si>
  <si>
    <t>wutun</t>
  </si>
  <si>
    <t>屋屯</t>
  </si>
  <si>
    <t>Estate</t>
  </si>
  <si>
    <t>term</t>
  </si>
  <si>
    <t>期</t>
  </si>
  <si>
    <t>Phase</t>
  </si>
  <si>
    <t>village</t>
  </si>
  <si>
    <t>村庄</t>
  </si>
  <si>
    <t>Village</t>
  </si>
  <si>
    <t>buildingno</t>
  </si>
  <si>
    <t>建筑物编号</t>
  </si>
  <si>
    <t>Building Number</t>
  </si>
  <si>
    <t>buildingname</t>
  </si>
  <si>
    <t>楼宇名称</t>
  </si>
  <si>
    <t>Building Name</t>
  </si>
  <si>
    <t>floor</t>
  </si>
  <si>
    <t>楼层</t>
  </si>
  <si>
    <t>Floor</t>
  </si>
  <si>
    <t>company</t>
  </si>
  <si>
    <t>单位</t>
  </si>
  <si>
    <t>Unit</t>
  </si>
  <si>
    <t>登记人名称</t>
  </si>
  <si>
    <t>Registrant Name</t>
  </si>
  <si>
    <t>posttitle</t>
  </si>
  <si>
    <t>登记人职位</t>
  </si>
  <si>
    <t>Registrant Position</t>
  </si>
  <si>
    <t>thirdid</t>
  </si>
  <si>
    <t>第三方工单Id</t>
  </si>
  <si>
    <t>Third-party Work Order Id</t>
  </si>
  <si>
    <t>responsedate</t>
  </si>
  <si>
    <t>响应到期日期</t>
  </si>
  <si>
    <t>Response Deadline Date</t>
  </si>
  <si>
    <t>isrepeatedcomplaint</t>
  </si>
  <si>
    <t>是否重复投诉</t>
  </si>
  <si>
    <t>Is Repeated Complaint</t>
  </si>
  <si>
    <t>subcomplaint</t>
  </si>
  <si>
    <t>是否子投诉</t>
  </si>
  <si>
    <t>Is Sub-complaint</t>
  </si>
  <si>
    <t>complainttype</t>
  </si>
  <si>
    <t>投诉者类型</t>
  </si>
  <si>
    <t>Complainant Type</t>
  </si>
  <si>
    <t>initialcomplaintdate</t>
  </si>
  <si>
    <t>投诉时间</t>
  </si>
  <si>
    <t>Complaint Time</t>
  </si>
  <si>
    <t>regionreceivingdate</t>
  </si>
  <si>
    <t>分区接收投诉时间</t>
  </si>
  <si>
    <t>Region Complaint Receipt Time</t>
  </si>
  <si>
    <t>recordcreatetime</t>
  </si>
  <si>
    <t>数据入库时间</t>
  </si>
  <si>
    <t>Data Entry Time</t>
  </si>
  <si>
    <t>receivedepartment</t>
  </si>
  <si>
    <t>受理部门</t>
  </si>
  <si>
    <t>Accepting Department</t>
  </si>
  <si>
    <t>receiver</t>
  </si>
  <si>
    <t>受理人</t>
  </si>
  <si>
    <t>Acceptor</t>
  </si>
  <si>
    <t>lastupdator</t>
  </si>
  <si>
    <t>最后更新人</t>
  </si>
  <si>
    <t>Last Updater</t>
  </si>
  <si>
    <t>最后更新时间</t>
  </si>
  <si>
    <t>finishtime</t>
  </si>
  <si>
    <t>工单完成时间</t>
  </si>
  <si>
    <t>Work Order Completion Time</t>
  </si>
  <si>
    <t>printedflag</t>
  </si>
  <si>
    <t>是否已打印</t>
  </si>
  <si>
    <t>Is Printed</t>
  </si>
  <si>
    <t>是否分区建单，1=CS，2=HW</t>
  </si>
  <si>
    <t>Is Region-created Work Order (1=CS, 2=HW)</t>
  </si>
  <si>
    <t>actiontaken</t>
  </si>
  <si>
    <t>采取的行动措施</t>
  </si>
  <si>
    <t>Action Taken</t>
  </si>
  <si>
    <t>nature</t>
  </si>
  <si>
    <t>varchar(35)</t>
  </si>
  <si>
    <t>类型</t>
  </si>
  <si>
    <t>Type</t>
  </si>
  <si>
    <t>responsible_officer</t>
  </si>
  <si>
    <t>负责人</t>
  </si>
  <si>
    <t>Person In Charge</t>
  </si>
  <si>
    <t>outstandingdays</t>
  </si>
  <si>
    <t>截至当日的未完成时间(天)</t>
  </si>
  <si>
    <t>Outstanding Days As Of Current Date</t>
  </si>
  <si>
    <t>interimreplydate</t>
  </si>
  <si>
    <t>临时答复日期</t>
  </si>
  <si>
    <t>Temporary Reply Date</t>
  </si>
  <si>
    <t>finalreplydate</t>
  </si>
  <si>
    <t>最终答复日期/出具实质性答复的日期</t>
  </si>
  <si>
    <t>Final Reply Date/Date Of Substantive Reply Issuance</t>
  </si>
  <si>
    <t>finalreplydays</t>
  </si>
  <si>
    <t>最终答复所需时间(天)</t>
  </si>
  <si>
    <t>Time Required For Final Reply (Days)</t>
  </si>
  <si>
    <t>completedbyregion</t>
  </si>
  <si>
    <t>是否分区完成的个案</t>
  </si>
  <si>
    <t>Is Region-completed Case</t>
  </si>
  <si>
    <t>pledgeachieved</t>
  </si>
  <si>
    <t>是否已达成服务承诺</t>
  </si>
  <si>
    <t>Is Service Commitment Met</t>
  </si>
  <si>
    <t>casereferredothers</t>
  </si>
  <si>
    <t>案件转交他人/案例转介给其他人（如JO/分销等）</t>
  </si>
  <si>
    <t>Case Handed Over To Others / Case Referred To Others (e.g. JO/Distribution, Etc.)</t>
  </si>
  <si>
    <t>actionsreplycontent</t>
  </si>
  <si>
    <t>答复后跟进措施</t>
  </si>
  <si>
    <t>Follow-up Measures After Reply</t>
  </si>
  <si>
    <t>repairtype</t>
  </si>
  <si>
    <t>发出的维修通知类型</t>
  </si>
  <si>
    <t>Type Of Maintenance Notice Issued</t>
  </si>
  <si>
    <t>repairdate</t>
  </si>
  <si>
    <t>发出维修通知的日期</t>
  </si>
  <si>
    <t>Maintenance Notice Issuance Date</t>
  </si>
  <si>
    <t>repairdays</t>
  </si>
  <si>
    <t>允许的维修时间（天）</t>
  </si>
  <si>
    <t>Allowed Maintenance Time (Days)</t>
  </si>
  <si>
    <t>repairexpirydate</t>
  </si>
  <si>
    <t>维修有效期</t>
  </si>
  <si>
    <t>Maintenance Validity Period</t>
  </si>
  <si>
    <t>firstrepairreinspectiondate</t>
  </si>
  <si>
    <t>第一次维修通知复检日期</t>
  </si>
  <si>
    <t>First Maintenance Notice Review Date</t>
  </si>
  <si>
    <t>referringcasedate</t>
  </si>
  <si>
    <t>将案件移交给民政事务处的日期</t>
  </si>
  <si>
    <t>Date Of Handing Over Case To Home Affairs Department</t>
  </si>
  <si>
    <t>grantedhowlong</t>
  </si>
  <si>
    <t>如果授予EOT，多长时间（天）</t>
  </si>
  <si>
    <t>EOT Duration If Granted (Days)</t>
  </si>
  <si>
    <t>issuingdate</t>
  </si>
  <si>
    <t>签发日期FJ</t>
  </si>
  <si>
    <t>FJ Issuance Date</t>
  </si>
  <si>
    <t>notificationdays</t>
  </si>
  <si>
    <t>FJ中指定的通知期（天）</t>
  </si>
  <si>
    <t>Notice Period Specified In FJ (Days)</t>
  </si>
  <si>
    <t>expirydate</t>
  </si>
  <si>
    <t>FJ截止日期(有效期)</t>
  </si>
  <si>
    <t>FJ Deadline (Validity Period)</t>
  </si>
  <si>
    <t>firstreinspectiondate</t>
  </si>
  <si>
    <t>第一次FJ复检日期</t>
  </si>
  <si>
    <t>First FJ Review Date</t>
  </si>
  <si>
    <t>casecompletiondate</t>
  </si>
  <si>
    <t>案件完成日期</t>
  </si>
  <si>
    <t>Case Completion Date</t>
  </si>
  <si>
    <t>methodcompletion</t>
  </si>
  <si>
    <t>竣工方法</t>
  </si>
  <si>
    <t>Completion Method</t>
  </si>
  <si>
    <t>totalprocessingdays</t>
  </si>
  <si>
    <t>总处理时间（天）</t>
  </si>
  <si>
    <t>Total Processing Time (Days)</t>
  </si>
  <si>
    <t>responsible_ai</t>
  </si>
  <si>
    <t>负责任的ai</t>
  </si>
  <si>
    <t>Responsible AI</t>
  </si>
  <si>
    <t>responsible_csi</t>
  </si>
  <si>
    <t>负责的CSI</t>
  </si>
  <si>
    <t>Responsible CSI</t>
  </si>
  <si>
    <t>supplytype</t>
  </si>
  <si>
    <t>供应类型</t>
  </si>
  <si>
    <t>Supply Type</t>
  </si>
  <si>
    <t>venue</t>
  </si>
  <si>
    <t>Venue</t>
  </si>
  <si>
    <t>slopefeature</t>
  </si>
  <si>
    <t>斜坡</t>
  </si>
  <si>
    <t>Slope</t>
  </si>
  <si>
    <t>glano</t>
  </si>
  <si>
    <t>Glano</t>
  </si>
  <si>
    <t>groupval</t>
  </si>
  <si>
    <t>Groupval</t>
  </si>
  <si>
    <t>complaintlodged</t>
  </si>
  <si>
    <t>投诉简写</t>
  </si>
  <si>
    <t>Complaint Abbreviation</t>
  </si>
  <si>
    <t>email</t>
  </si>
  <si>
    <t>邮箱</t>
  </si>
  <si>
    <t>Email Address</t>
  </si>
  <si>
    <t>acknowledgementdate</t>
  </si>
  <si>
    <t>回执时间</t>
  </si>
  <si>
    <t>Receipt Time</t>
  </si>
  <si>
    <t>referinwsd</t>
  </si>
  <si>
    <t>是否转交内部1是</t>
  </si>
  <si>
    <t>Is Transferred Internally (1=Yes)</t>
  </si>
  <si>
    <t>isdelete</t>
  </si>
  <si>
    <t>bpchar(1)</t>
  </si>
  <si>
    <t>是否可以删除 1是0否</t>
  </si>
  <si>
    <t>Is Deletable (1=Yes, 0=No)</t>
  </si>
  <si>
    <t>regiondistrict</t>
  </si>
  <si>
    <t>分区的区域</t>
  </si>
  <si>
    <t>Region Area</t>
  </si>
  <si>
    <t>base call pid</t>
  </si>
  <si>
    <t>Base Call Pid</t>
  </si>
  <si>
    <t>complantlastupdator</t>
  </si>
  <si>
    <t>投诉单最后更改人</t>
  </si>
  <si>
    <t>Complaint Order Last Modifier</t>
  </si>
  <si>
    <t>complantlastupdatetime</t>
  </si>
  <si>
    <t>投诉单最后更改时间</t>
  </si>
  <si>
    <t>Complaint Order Last Modification Time</t>
  </si>
  <si>
    <t>waterqualitycode</t>
  </si>
  <si>
    <t>水质代码的字典code</t>
  </si>
  <si>
    <t>Water Quality Code Dictionary Code</t>
  </si>
  <si>
    <t>targetinterimreply</t>
  </si>
  <si>
    <t>中期答复日期</t>
  </si>
  <si>
    <t>Interim Reply Date</t>
  </si>
  <si>
    <t>bdcsuid</t>
  </si>
  <si>
    <t>varchar(19)</t>
  </si>
  <si>
    <t>NULL::character varying</t>
  </si>
  <si>
    <t>bdcsu id</t>
  </si>
  <si>
    <t>Bdcsu Id</t>
  </si>
  <si>
    <t>varchar(6)</t>
  </si>
  <si>
    <t>intervenescase</t>
  </si>
  <si>
    <t>是否申诉专员介入案件 Y/N</t>
  </si>
  <si>
    <t>Is Ombudsman Involved (Y/N)</t>
  </si>
  <si>
    <t>docindexdesc</t>
  </si>
  <si>
    <t>text</t>
  </si>
  <si>
    <t>相关文件索引</t>
  </si>
  <si>
    <t>Relevant Document Index</t>
  </si>
  <si>
    <t>processingdesc</t>
  </si>
  <si>
    <t>处理情况</t>
  </si>
  <si>
    <t>Handling Status</t>
  </si>
  <si>
    <t>appointmentremovaldate</t>
  </si>
  <si>
    <t>拆表日期 dd/MM/yyyy</t>
  </si>
  <si>
    <t>Meter Removal Date (dd/MM/yyyy)</t>
  </si>
  <si>
    <t>appointmentremovalapm</t>
  </si>
  <si>
    <t>varchar(2)</t>
  </si>
  <si>
    <t>拆表时段 仅支持 AM/PM</t>
  </si>
  <si>
    <t>Meter Removal Time Period (Only AM/PM Supported)</t>
  </si>
  <si>
    <t>appointmentwitnessdate</t>
  </si>
  <si>
    <t>appointmentwitnesstime</t>
  </si>
  <si>
    <t>varchar(12)</t>
  </si>
  <si>
    <t>现场测试见证时间段 HH:mm-HH:mm</t>
  </si>
  <si>
    <t>On-site Test Witness Time Period (HH:mm-HH:mm)</t>
  </si>
  <si>
    <t>actualreplytime</t>
  </si>
  <si>
    <t>actual reply time</t>
  </si>
  <si>
    <t>Actual Reply Time</t>
  </si>
  <si>
    <t>ods_pems_cus_t_rpt_agent_callin4hour_di_year</t>
  </si>
  <si>
    <t>countdate</t>
  </si>
  <si>
    <t>Count Date</t>
  </si>
  <si>
    <t>hour</t>
  </si>
  <si>
    <t>Hour</t>
  </si>
  <si>
    <t>坐席组Id</t>
  </si>
  <si>
    <t>agentgroupname</t>
  </si>
  <si>
    <t>坐席组名称</t>
  </si>
  <si>
    <t>Agent Group Name</t>
  </si>
  <si>
    <t>坐席人员Id</t>
  </si>
  <si>
    <t>坐席工号</t>
  </si>
  <si>
    <t>Agent Employee ID</t>
  </si>
  <si>
    <t>坐席名称</t>
  </si>
  <si>
    <t>callinnum</t>
  </si>
  <si>
    <t>坐席呼入总理</t>
  </si>
  <si>
    <t>Total Agent Incoming Calls</t>
  </si>
  <si>
    <t>talknum</t>
  </si>
  <si>
    <t>坐席接通总量</t>
  </si>
  <si>
    <t>Total Agent Answered Calls</t>
  </si>
  <si>
    <t>aglostnum</t>
  </si>
  <si>
    <t>坐席振铃放弃总量</t>
  </si>
  <si>
    <t>Total Agent Ring Abandoned Calls</t>
  </si>
  <si>
    <t>tenstalknum</t>
  </si>
  <si>
    <t>10秒通话量</t>
  </si>
  <si>
    <t>10-second Call Volume</t>
  </si>
  <si>
    <t>talktimelong</t>
  </si>
  <si>
    <t>通话总时长</t>
  </si>
  <si>
    <t>Total Call Duration</t>
  </si>
  <si>
    <t>aftertimelong</t>
  </si>
  <si>
    <t>文书处理总时长</t>
  </si>
  <si>
    <t>Total Documentation Processing Duration</t>
  </si>
  <si>
    <t>queuetimelong</t>
  </si>
  <si>
    <t>排队时长</t>
  </si>
  <si>
    <t>Queuing Duration</t>
  </si>
  <si>
    <t>ringtimelong</t>
  </si>
  <si>
    <t>振铃时长</t>
  </si>
  <si>
    <t>Ringing Duration</t>
  </si>
  <si>
    <t>satallnum</t>
  </si>
  <si>
    <t>评价总量</t>
  </si>
  <si>
    <t>Total Evaluation Volume</t>
  </si>
  <si>
    <t>sat1num</t>
  </si>
  <si>
    <t>评价非常满意量</t>
  </si>
  <si>
    <t>Very Satisfactory Evaluation Volume</t>
  </si>
  <si>
    <t>sat2num</t>
  </si>
  <si>
    <t>评价满意量</t>
  </si>
  <si>
    <t>Satisfactory Evaluation Volume</t>
  </si>
  <si>
    <t>sat3num</t>
  </si>
  <si>
    <t>评价一般量</t>
  </si>
  <si>
    <t>Average Evaluation Volume</t>
  </si>
  <si>
    <t>sat4num</t>
  </si>
  <si>
    <t>评价不满意量</t>
  </si>
  <si>
    <t>Dissatisfactory Evaluation Volume</t>
  </si>
  <si>
    <t>sat5num</t>
  </si>
  <si>
    <t>评价非常不满意量</t>
  </si>
  <si>
    <t>Very Dissatisfactory Evaluation Volume</t>
  </si>
  <si>
    <t>ring5slostnum</t>
  </si>
  <si>
    <t>Ring 5s Lost Num</t>
  </si>
  <si>
    <t>ring10slostnum</t>
  </si>
  <si>
    <t>Ring 10s Lost Num</t>
  </si>
  <si>
    <t>ring15slostnum</t>
  </si>
  <si>
    <t>Ring 15s Lost Num</t>
  </si>
  <si>
    <t>ring20slostnum</t>
  </si>
  <si>
    <t>Ring 20s Lost Num</t>
  </si>
  <si>
    <t>ring25slostnum</t>
  </si>
  <si>
    <t>Ring 25s Lost Num</t>
  </si>
  <si>
    <t>ring30slostnum</t>
  </si>
  <si>
    <t>Ring 30s Lost Num</t>
  </si>
  <si>
    <t>ringmoreslostnum</t>
  </si>
  <si>
    <t>Ring Mores Lost Num</t>
  </si>
  <si>
    <t>ring5stalknum</t>
  </si>
  <si>
    <t>Ring 5s Talk Num</t>
  </si>
  <si>
    <t>ring10stalknum</t>
  </si>
  <si>
    <t>Ring 10s Talk Num</t>
  </si>
  <si>
    <t>ring15stalknum</t>
  </si>
  <si>
    <t>Ring 15s Talk Num</t>
  </si>
  <si>
    <t>ring20stalknum</t>
  </si>
  <si>
    <t>Ring 20s Talk Num</t>
  </si>
  <si>
    <t>ring25stalknum</t>
  </si>
  <si>
    <t>Ring 25s Talk Num</t>
  </si>
  <si>
    <t>ring30stalknum</t>
  </si>
  <si>
    <t>Ring 30s Talk Num</t>
  </si>
  <si>
    <t>transfercallinnum</t>
  </si>
  <si>
    <t>Transfer Call In Num</t>
  </si>
  <si>
    <t>transferaglostnum</t>
  </si>
  <si>
    <t>Transfer Aglost Num</t>
  </si>
  <si>
    <t>transfertalknum</t>
  </si>
  <si>
    <t>Transfer Talk Num</t>
  </si>
  <si>
    <t>holdnum</t>
  </si>
  <si>
    <t>保持次数</t>
  </si>
  <si>
    <t>Hold Times</t>
  </si>
  <si>
    <t>holdtimelong</t>
  </si>
  <si>
    <t>保持总时长</t>
  </si>
  <si>
    <t>Total Hold Duration</t>
  </si>
  <si>
    <t>afternum</t>
  </si>
  <si>
    <t>文书处理次数</t>
  </si>
  <si>
    <t>Documentation Processing Times</t>
  </si>
  <si>
    <t>maxtalktimelong</t>
  </si>
  <si>
    <t>最长通话时长</t>
  </si>
  <si>
    <t>Maximum Call Duration</t>
  </si>
  <si>
    <t>maxringtimelong</t>
  </si>
  <si>
    <t>最长等待时长</t>
  </si>
  <si>
    <t>Maximum Waiting Duration</t>
  </si>
  <si>
    <t>talkringtimelong</t>
  </si>
  <si>
    <t>接通的振铃时长</t>
  </si>
  <si>
    <t>Answered Call Ringing Duration</t>
  </si>
  <si>
    <t>CoC matters</t>
  </si>
  <si>
    <t>水务设施相关</t>
  </si>
  <si>
    <t>账户账单相关</t>
  </si>
  <si>
    <t>一般</t>
    <phoneticPr fontId="3" type="noConversion"/>
  </si>
  <si>
    <t>壹般</t>
    <phoneticPr fontId="3" type="noConversion"/>
  </si>
  <si>
    <t>General</t>
    <phoneticPr fontId="3" type="noConversion"/>
  </si>
  <si>
    <t>供水相关（输配管网）</t>
    <phoneticPr fontId="3" type="noConversion"/>
  </si>
  <si>
    <t>供水相关（私人水管）</t>
    <phoneticPr fontId="3" type="noConversion"/>
  </si>
  <si>
    <t>供水相關（輸配管網）</t>
    <phoneticPr fontId="3" type="noConversion"/>
  </si>
  <si>
    <t>供水相關（私人水管）</t>
    <phoneticPr fontId="3" type="noConversion"/>
  </si>
  <si>
    <t>Water Supply matters(Inside Service)</t>
    <phoneticPr fontId="3" type="noConversion"/>
  </si>
  <si>
    <t>Water Supply matters(Supply &amp; Distribution Network)</t>
    <phoneticPr fontId="3" type="noConversion"/>
  </si>
  <si>
    <t>CU_PE_100000</t>
  </si>
  <si>
    <t>CU_PE_200000</t>
  </si>
  <si>
    <t>CU_PE_300000</t>
  </si>
  <si>
    <t>CU_PE_400000</t>
  </si>
  <si>
    <t>CU_PE_600000</t>
  </si>
  <si>
    <t>dim_update_time</t>
  </si>
  <si>
    <t>dim_load_time</t>
  </si>
  <si>
    <t>NULL</t>
  </si>
  <si>
    <t>投诉水务署网页/Apps问题</t>
  </si>
  <si>
    <t>投訴水務署網頁/Apps問題</t>
  </si>
  <si>
    <t>劏房滥收水费</t>
  </si>
  <si>
    <t>劏房濫收水費</t>
  </si>
  <si>
    <t>投诉政府车司机</t>
  </si>
  <si>
    <t>投訴政府車司機</t>
  </si>
  <si>
    <t>投诉水务署职员/员工</t>
  </si>
  <si>
    <t>投訴水務署職員/員工</t>
  </si>
  <si>
    <t>WSD/ Contractor’s staff</t>
  </si>
  <si>
    <t>投诉滥用街喉水源</t>
  </si>
  <si>
    <t>投訴濫用街喉水源</t>
  </si>
  <si>
    <t>其他</t>
  </si>
  <si>
    <t>投诉热线电话打不通</t>
  </si>
  <si>
    <t>投訴熱線電話打不通</t>
  </si>
  <si>
    <t>投诉滥用消防喉</t>
  </si>
  <si>
    <t>投訴濫用消防喉</t>
  </si>
  <si>
    <t>CU_PE_100000</t>
    <phoneticPr fontId="3" type="noConversion"/>
  </si>
  <si>
    <t>CU_PE_100001</t>
    <phoneticPr fontId="3" type="noConversion"/>
  </si>
  <si>
    <t>CU_PE_100002</t>
  </si>
  <si>
    <t>CU_PE_100003</t>
  </si>
  <si>
    <t>CU_PE_100004</t>
  </si>
  <si>
    <t>CU_PE_100005</t>
  </si>
  <si>
    <t>CU_PE_100006</t>
  </si>
  <si>
    <t>CU_PE_100007</t>
  </si>
  <si>
    <t>CU_PE_100008</t>
  </si>
  <si>
    <t>主管道泄漏</t>
  </si>
  <si>
    <t>主管道洩漏</t>
  </si>
  <si>
    <t>Main Leak</t>
  </si>
  <si>
    <t>阀门缺陷</t>
  </si>
  <si>
    <t>閥門缺陷</t>
  </si>
  <si>
    <t>Valve Defect</t>
  </si>
  <si>
    <t>因工程和工作地点的安全/整洁而造成的环境滋扰</t>
  </si>
  <si>
    <t>因工程和工作地點對安全/整潔而造成對環境滋擾</t>
  </si>
  <si>
    <t>Environmental nuisance due to works and safety/ tidiness of work sites</t>
  </si>
  <si>
    <t>供水水质</t>
  </si>
  <si>
    <t>供水水質</t>
  </si>
  <si>
    <t>Quality of water supply</t>
  </si>
  <si>
    <t>盖不平整或有缺陷给公众带来不便或危险</t>
  </si>
  <si>
    <t>蓋不平整或有缺陷給公眾帶來不便或危險</t>
  </si>
  <si>
    <t>Inconvenience or danger to the public due to uneven or defective covers</t>
  </si>
  <si>
    <t>供水设备维护</t>
  </si>
  <si>
    <t>供水設備維護</t>
  </si>
  <si>
    <t>Maintenance of the Headworks installations</t>
  </si>
  <si>
    <t>路面、挡土墙、斜坡渗漏</t>
  </si>
  <si>
    <t>路面、擋土墻、斜坡滲漏</t>
  </si>
  <si>
    <t>Seepage from pavement, retaining walls, slopes</t>
  </si>
  <si>
    <t>道路缺陷</t>
  </si>
  <si>
    <t>Road defects</t>
  </si>
  <si>
    <t>积水蚊虫滋生</t>
  </si>
  <si>
    <t>積水蚊蟲滋生</t>
  </si>
  <si>
    <t>Mosquito breeding and accumulation of stagnant water</t>
  </si>
  <si>
    <t>主管道爆裂</t>
  </si>
  <si>
    <t>Main Burst</t>
  </si>
  <si>
    <t>非法钓鱼</t>
  </si>
  <si>
    <t>非法釣魚</t>
  </si>
  <si>
    <t>Complaint against illegal fishing</t>
  </si>
  <si>
    <t>供水中断</t>
  </si>
  <si>
    <t>供水中斷</t>
  </si>
  <si>
    <t>Interruption of water supply</t>
  </si>
  <si>
    <r>
      <t>因主管道爆裂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泄漏而给公众造成损失或不便</t>
    </r>
  </si>
  <si>
    <r>
      <t>因主管道爆裂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洩漏而給公眾造成損失或不便</t>
    </r>
  </si>
  <si>
    <t>Loss or inconvenience to public due to main burst/leak</t>
  </si>
  <si>
    <t>Others</t>
  </si>
  <si>
    <t>杂项</t>
  </si>
  <si>
    <t>雜項</t>
  </si>
  <si>
    <t>Miscellaneous</t>
  </si>
  <si>
    <t>因工程给公众带来不便</t>
  </si>
  <si>
    <t>因工程給公眾帶來不便</t>
  </si>
  <si>
    <t>Inconvenience to the public due to works</t>
  </si>
  <si>
    <t>消防栓维护/搬迁</t>
  </si>
  <si>
    <r>
      <t>消防栓维护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搬迁</t>
    </r>
  </si>
  <si>
    <t>消防栓維護/搬遷</t>
  </si>
  <si>
    <r>
      <t>消防栓維護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搬遷</t>
    </r>
  </si>
  <si>
    <t>Maintenance/ relocation of the fire hydrant</t>
  </si>
  <si>
    <t>管道维护/搬迁/扩建/非法接驳</t>
  </si>
  <si>
    <r>
      <t>管道维护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搬迁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扩建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非法接驳</t>
    </r>
  </si>
  <si>
    <t>管道維護/搬遷/擴建/非法接駁</t>
  </si>
  <si>
    <r>
      <t>管道維護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搬遷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擴建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非法接駁</t>
    </r>
  </si>
  <si>
    <t>Maintenance/ relocation/ extension/ illegal connection of watermains</t>
  </si>
  <si>
    <t>植物和树</t>
  </si>
  <si>
    <t>植物和樹</t>
  </si>
  <si>
    <t>Vegetation and Tree</t>
  </si>
  <si>
    <t>CU_PE_200000</t>
    <phoneticPr fontId="3" type="noConversion"/>
  </si>
  <si>
    <t>CU_PE_200001</t>
    <phoneticPr fontId="3" type="noConversion"/>
  </si>
  <si>
    <t>CU_PE_200002</t>
  </si>
  <si>
    <t>CU_PE_200003</t>
  </si>
  <si>
    <t>CU_PE_200004</t>
  </si>
  <si>
    <t>CU_PE_200005</t>
  </si>
  <si>
    <t>CU_PE_200006</t>
  </si>
  <si>
    <t>CU_PE_200007</t>
  </si>
  <si>
    <t>CU_PE_200008</t>
  </si>
  <si>
    <t>CU_PE_200009</t>
  </si>
  <si>
    <t>CU_PE_200010</t>
  </si>
  <si>
    <t>CU_PE_200011</t>
  </si>
  <si>
    <t>CU_PE_200012</t>
  </si>
  <si>
    <t>CU_PE_200013</t>
  </si>
  <si>
    <t>CU_PE_200014</t>
  </si>
  <si>
    <t>CU_PE_200015</t>
  </si>
  <si>
    <t>CU_PE_200016</t>
  </si>
  <si>
    <t>CU_PE_200017</t>
  </si>
  <si>
    <t>CU_PE_200018</t>
  </si>
  <si>
    <t>CU_PE_200019</t>
  </si>
  <si>
    <t>渗漏</t>
  </si>
  <si>
    <t>滲漏</t>
  </si>
  <si>
    <t>Seepage</t>
  </si>
  <si>
    <t>水量不正常</t>
  </si>
  <si>
    <t>Abnormal Consumption</t>
  </si>
  <si>
    <t>确认水表安装位置</t>
  </si>
  <si>
    <t>確認水錶安裝位置</t>
  </si>
  <si>
    <t>Confirm Meter Arrangement</t>
  </si>
  <si>
    <t>用水性质</t>
  </si>
  <si>
    <t>用水性質</t>
  </si>
  <si>
    <t>Nature of Supply</t>
  </si>
  <si>
    <t>水费纠纷</t>
  </si>
  <si>
    <t>水費糾紛</t>
  </si>
  <si>
    <t>Water Charge Dispute</t>
  </si>
  <si>
    <r>
      <t>I/S</t>
    </r>
    <r>
      <rPr>
        <sz val="12"/>
        <color rgb="FF333333"/>
        <rFont val="細明體"/>
        <family val="3"/>
        <charset val="136"/>
      </rPr>
      <t>公共服务疑似缺陷检查</t>
    </r>
  </si>
  <si>
    <r>
      <t>I/S</t>
    </r>
    <r>
      <rPr>
        <sz val="12"/>
        <color rgb="FF333333"/>
        <rFont val="細明體"/>
        <family val="3"/>
        <charset val="136"/>
      </rPr>
      <t>公共服務疑似缺陷檢查</t>
    </r>
  </si>
  <si>
    <t>Suspected Defective I/S Inspection for Communal Service</t>
  </si>
  <si>
    <r>
      <t>停水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水量小</t>
    </r>
  </si>
  <si>
    <t>Lack of Potable/Flushing Supply</t>
  </si>
  <si>
    <r>
      <t>I/S</t>
    </r>
    <r>
      <rPr>
        <sz val="12"/>
        <color rgb="FF333333"/>
        <rFont val="細明體"/>
        <family val="3"/>
        <charset val="136"/>
      </rPr>
      <t>楼宇疑似缺陷检查</t>
    </r>
  </si>
  <si>
    <r>
      <t>I/S</t>
    </r>
    <r>
      <rPr>
        <sz val="12"/>
        <color rgb="FF333333"/>
        <rFont val="細明體"/>
        <family val="3"/>
        <charset val="136"/>
      </rPr>
      <t>樓宇疑似缺陷檢查</t>
    </r>
  </si>
  <si>
    <t>Suspected Defective I/S Inspection for Individual Premise</t>
  </si>
  <si>
    <r>
      <t>爆管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严重泄漏</t>
    </r>
  </si>
  <si>
    <r>
      <t>爆管</t>
    </r>
    <r>
      <rPr>
        <sz val="12"/>
        <color rgb="FF333333"/>
        <rFont val="Arial"/>
        <family val="2"/>
      </rPr>
      <t>/</t>
    </r>
    <r>
      <rPr>
        <sz val="12"/>
        <color rgb="FF333333"/>
        <rFont val="細明體"/>
        <family val="3"/>
        <charset val="136"/>
      </rPr>
      <t>嚴重洩漏</t>
    </r>
  </si>
  <si>
    <t>Pipe Burst or Serious Leakage of Inside Service</t>
  </si>
  <si>
    <t>水质</t>
  </si>
  <si>
    <t>水質</t>
  </si>
  <si>
    <t>Water Quality</t>
  </si>
  <si>
    <t>水量偏高</t>
  </si>
  <si>
    <t>High Consumption Inspection</t>
  </si>
  <si>
    <t>检查水表更换</t>
  </si>
  <si>
    <t>檢查水錶更換</t>
  </si>
  <si>
    <t>Inspection for Meter Replacement</t>
  </si>
  <si>
    <t>非法改管</t>
  </si>
  <si>
    <t>Unauthorized Extension</t>
  </si>
  <si>
    <t>CU_PE_300000</t>
    <phoneticPr fontId="3" type="noConversion"/>
  </si>
  <si>
    <r>
      <t>CU_PE_300002</t>
    </r>
    <r>
      <rPr>
        <sz val="11"/>
        <color theme="1"/>
        <rFont val="Microsoft YaHei"/>
        <family val="2"/>
        <charset val="134"/>
      </rPr>
      <t/>
    </r>
  </si>
  <si>
    <r>
      <t>CU_PE_300003</t>
    </r>
    <r>
      <rPr>
        <sz val="11"/>
        <color theme="1"/>
        <rFont val="Microsoft YaHei"/>
        <family val="2"/>
        <charset val="134"/>
      </rPr>
      <t/>
    </r>
  </si>
  <si>
    <r>
      <t>CU_PE_300004</t>
    </r>
    <r>
      <rPr>
        <sz val="11"/>
        <color theme="1"/>
        <rFont val="Microsoft YaHei"/>
        <family val="2"/>
        <charset val="134"/>
      </rPr>
      <t/>
    </r>
  </si>
  <si>
    <r>
      <t>CU_PE_300005</t>
    </r>
    <r>
      <rPr>
        <sz val="11"/>
        <color theme="1"/>
        <rFont val="Microsoft YaHei"/>
        <family val="2"/>
        <charset val="134"/>
      </rPr>
      <t/>
    </r>
  </si>
  <si>
    <r>
      <t>CU_PE_300006</t>
    </r>
    <r>
      <rPr>
        <sz val="11"/>
        <color theme="1"/>
        <rFont val="Microsoft YaHei"/>
        <family val="2"/>
        <charset val="134"/>
      </rPr>
      <t/>
    </r>
  </si>
  <si>
    <r>
      <t>CU_PE_300007</t>
    </r>
    <r>
      <rPr>
        <sz val="11"/>
        <color theme="1"/>
        <rFont val="Microsoft YaHei"/>
        <family val="2"/>
        <charset val="134"/>
      </rPr>
      <t/>
    </r>
  </si>
  <si>
    <r>
      <t>CU_PE_300008</t>
    </r>
    <r>
      <rPr>
        <sz val="11"/>
        <color theme="1"/>
        <rFont val="Microsoft YaHei"/>
        <family val="2"/>
        <charset val="134"/>
      </rPr>
      <t/>
    </r>
  </si>
  <si>
    <r>
      <t>CU_PE_300009</t>
    </r>
    <r>
      <rPr>
        <sz val="11"/>
        <color theme="1"/>
        <rFont val="Microsoft YaHei"/>
        <family val="2"/>
        <charset val="134"/>
      </rPr>
      <t/>
    </r>
  </si>
  <si>
    <r>
      <t>CU_PE_300010</t>
    </r>
    <r>
      <rPr>
        <sz val="11"/>
        <color theme="1"/>
        <rFont val="Microsoft YaHei"/>
        <family val="2"/>
        <charset val="134"/>
      </rPr>
      <t/>
    </r>
  </si>
  <si>
    <r>
      <t>CU_PE_300011</t>
    </r>
    <r>
      <rPr>
        <sz val="11"/>
        <color theme="1"/>
        <rFont val="Microsoft YaHei"/>
        <family val="2"/>
        <charset val="134"/>
      </rPr>
      <t/>
    </r>
  </si>
  <si>
    <r>
      <t>CU_PE_300012</t>
    </r>
    <r>
      <rPr>
        <sz val="11"/>
        <color theme="1"/>
        <rFont val="Microsoft YaHei"/>
        <family val="2"/>
        <charset val="134"/>
      </rPr>
      <t/>
    </r>
  </si>
  <si>
    <r>
      <t>CU_PE_300013</t>
    </r>
    <r>
      <rPr>
        <sz val="11"/>
        <color theme="1"/>
        <rFont val="Microsoft YaHei"/>
        <family val="2"/>
        <charset val="134"/>
      </rPr>
      <t/>
    </r>
  </si>
  <si>
    <r>
      <t>CU_PE_300014</t>
    </r>
    <r>
      <rPr>
        <sz val="11"/>
        <color theme="1"/>
        <rFont val="Microsoft YaHei"/>
        <family val="2"/>
        <charset val="134"/>
      </rPr>
      <t/>
    </r>
  </si>
  <si>
    <t>CU_PE_300001</t>
    <phoneticPr fontId="3" type="noConversion"/>
  </si>
  <si>
    <t>COC错误</t>
  </si>
  <si>
    <t>COC錯誤</t>
  </si>
  <si>
    <t>Wrong C of C</t>
  </si>
  <si>
    <t>CU_PE_400000</t>
    <phoneticPr fontId="3" type="noConversion"/>
  </si>
  <si>
    <t>CU_PE_400001</t>
    <phoneticPr fontId="3" type="noConversion"/>
  </si>
  <si>
    <t>CU_PE_400002</t>
  </si>
  <si>
    <t>CU_PE_500000</t>
    <phoneticPr fontId="3" type="noConversion"/>
  </si>
  <si>
    <t>CU_PE_500001</t>
    <phoneticPr fontId="3" type="noConversion"/>
  </si>
  <si>
    <t>CU_PE_500002</t>
  </si>
  <si>
    <t>CU_PE_500003</t>
  </si>
  <si>
    <t>CU_PE_500004</t>
  </si>
  <si>
    <t>CU_PE_500005</t>
  </si>
  <si>
    <t>CU_PE_500006</t>
  </si>
  <si>
    <t>CU_PE_500007</t>
  </si>
  <si>
    <t>CU_PE_500008</t>
  </si>
  <si>
    <t>CU_PE_500009</t>
  </si>
  <si>
    <t>CU_PE_500010</t>
  </si>
  <si>
    <t>CU_PE_500012</t>
  </si>
  <si>
    <t>CU_PE_500013</t>
  </si>
  <si>
    <t>CU_PE_500014</t>
  </si>
  <si>
    <t>CU_PE_500015</t>
  </si>
  <si>
    <t>CU_PE_500011</t>
    <phoneticPr fontId="3" type="noConversion"/>
  </si>
  <si>
    <t>水费争议</t>
  </si>
  <si>
    <t>水費爭議</t>
  </si>
  <si>
    <t>Dispute</t>
  </si>
  <si>
    <t>CU_PE_600000</t>
    <phoneticPr fontId="3" type="noConversion"/>
  </si>
  <si>
    <t>CU_PE_600001</t>
    <phoneticPr fontId="3" type="noConversion"/>
  </si>
  <si>
    <t>CU_PE_600002</t>
  </si>
  <si>
    <t>賬戶賬單相關</t>
    <phoneticPr fontId="3" type="noConversion"/>
  </si>
  <si>
    <t>Account matters</t>
    <phoneticPr fontId="3" type="noConversion"/>
  </si>
  <si>
    <t>水務設施相關</t>
    <phoneticPr fontId="3" type="noConversion"/>
  </si>
  <si>
    <t>Water Facility matters</t>
    <phoneticPr fontId="3" type="noConversion"/>
  </si>
  <si>
    <t>用户权相关</t>
    <phoneticPr fontId="3" type="noConversion"/>
  </si>
  <si>
    <t>用戶權相關</t>
    <phoneticPr fontId="3" type="noConversion"/>
  </si>
  <si>
    <t>Unable to reach the complaint hotline</t>
  </si>
  <si>
    <t>Complaint about misuse of fire hoses</t>
  </si>
  <si>
    <t>Complaint about issues with the Water Supplies Department website/Apps</t>
  </si>
  <si>
    <t>Complaints about misuse of street water pipes</t>
  </si>
  <si>
    <t>Other</t>
  </si>
  <si>
    <t>Overcharging for water in subdivided flats</t>
  </si>
  <si>
    <t>Complaints about government vehicle drivers</t>
  </si>
  <si>
    <r>
      <t>name</t>
    </r>
    <r>
      <rPr>
        <sz val="11"/>
        <color theme="1"/>
        <rFont val="Microsoft YaHei"/>
        <family val="2"/>
        <charset val="134"/>
      </rPr>
      <t>_</t>
    </r>
    <r>
      <rPr>
        <sz val="11"/>
        <color theme="1"/>
        <rFont val="新細明體"/>
        <family val="1"/>
        <charset val="136"/>
        <scheme val="minor"/>
      </rPr>
      <t>cn</t>
    </r>
    <phoneticPr fontId="3" type="noConversion"/>
  </si>
  <si>
    <r>
      <t>name</t>
    </r>
    <r>
      <rPr>
        <sz val="11"/>
        <color theme="1"/>
        <rFont val="Microsoft YaHei"/>
        <family val="2"/>
        <charset val="134"/>
      </rPr>
      <t>_</t>
    </r>
    <r>
      <rPr>
        <sz val="11"/>
        <color theme="1"/>
        <rFont val="新細明體"/>
        <family val="1"/>
        <charset val="136"/>
        <scheme val="minor"/>
      </rPr>
      <t>tc</t>
    </r>
    <phoneticPr fontId="3" type="noConversion"/>
  </si>
  <si>
    <r>
      <t>name</t>
    </r>
    <r>
      <rPr>
        <sz val="11"/>
        <color theme="1"/>
        <rFont val="Microsoft YaHei"/>
        <family val="2"/>
        <charset val="134"/>
      </rPr>
      <t>_</t>
    </r>
    <r>
      <rPr>
        <sz val="11"/>
        <color theme="1"/>
        <rFont val="新細明體"/>
        <family val="1"/>
        <charset val="136"/>
        <scheme val="minor"/>
      </rPr>
      <t>en</t>
    </r>
    <phoneticPr fontId="3" type="noConversion"/>
  </si>
  <si>
    <t>cpt_type_code</t>
    <phoneticPr fontId="3" type="noConversion"/>
  </si>
  <si>
    <r>
      <t>cpt_type_code</t>
    </r>
    <r>
      <rPr>
        <sz val="11"/>
        <color theme="1"/>
        <rFont val="Microsoft YaHei"/>
        <family val="1"/>
        <charset val="134"/>
      </rPr>
      <t>_</t>
    </r>
    <r>
      <rPr>
        <sz val="11"/>
        <color theme="1"/>
        <rFont val="新細明體"/>
        <family val="1"/>
        <charset val="136"/>
        <scheme val="minor"/>
      </rPr>
      <t>parent</t>
    </r>
    <phoneticPr fontId="3" type="noConversion"/>
  </si>
  <si>
    <t>The Ticket Number</t>
    <phoneticPr fontId="3" type="noConversion"/>
  </si>
  <si>
    <t>Column Name</t>
    <phoneticPr fontId="3" type="noConversion"/>
  </si>
  <si>
    <t>Comment</t>
    <phoneticPr fontId="3" type="noConversion"/>
  </si>
  <si>
    <t>ordernum</t>
    <phoneticPr fontId="3" type="noConversion"/>
  </si>
  <si>
    <t>varchar(150)</t>
    <phoneticPr fontId="3" type="noConversion"/>
  </si>
  <si>
    <t>region_abbr</t>
    <phoneticPr fontId="3" type="noConversion"/>
  </si>
  <si>
    <t>varchar(200)</t>
    <phoneticPr fontId="3" type="noConversion"/>
  </si>
  <si>
    <t>Region</t>
    <phoneticPr fontId="3" type="noConversion"/>
  </si>
  <si>
    <t>admin_division_code</t>
    <phoneticPr fontId="3" type="noConversion"/>
  </si>
  <si>
    <t>varchar(100)</t>
    <phoneticPr fontId="3" type="noConversion"/>
  </si>
  <si>
    <t>Administrative Area Code</t>
    <phoneticPr fontId="3" type="noConversion"/>
  </si>
  <si>
    <t>Complaint Code</t>
    <phoneticPr fontId="3" type="noConversion"/>
  </si>
  <si>
    <t>urgency_code</t>
    <phoneticPr fontId="3" type="noConversion"/>
  </si>
  <si>
    <t>Urgency Code</t>
    <phoneticPr fontId="3" type="noConversion"/>
  </si>
  <si>
    <t>water_type_code</t>
    <phoneticPr fontId="3" type="noConversion"/>
  </si>
  <si>
    <t>Water Supply Type Code</t>
    <phoneticPr fontId="3" type="noConversion"/>
  </si>
  <si>
    <t>wo_status_code</t>
    <phoneticPr fontId="3" type="noConversion"/>
  </si>
  <si>
    <t>Ticket Status Code</t>
    <phoneticPr fontId="3" type="noConversion"/>
  </si>
  <si>
    <t>org_type_code</t>
    <phoneticPr fontId="3" type="noConversion"/>
  </si>
  <si>
    <t>Channel Status Code</t>
    <phoneticPr fontId="3" type="noConversion"/>
  </si>
  <si>
    <t>wq_cpt_type_code</t>
    <phoneticPr fontId="3" type="noConversion"/>
  </si>
  <si>
    <t>Water Quality Type Code</t>
    <phoneticPr fontId="3" type="noConversion"/>
  </si>
  <si>
    <t>dma_code</t>
    <phoneticPr fontId="3" type="noConversion"/>
  </si>
  <si>
    <t>Dma Code</t>
    <phoneticPr fontId="3" type="noConversion"/>
  </si>
  <si>
    <t>street</t>
    <phoneticPr fontId="3" type="noConversion"/>
  </si>
  <si>
    <t>Street</t>
    <phoneticPr fontId="3" type="noConversion"/>
  </si>
  <si>
    <t>wutun</t>
    <phoneticPr fontId="3" type="noConversion"/>
  </si>
  <si>
    <t>Houses</t>
    <phoneticPr fontId="3" type="noConversion"/>
  </si>
  <si>
    <t>term</t>
    <phoneticPr fontId="3" type="noConversion"/>
  </si>
  <si>
    <t>Term</t>
    <phoneticPr fontId="3" type="noConversion"/>
  </si>
  <si>
    <t>village</t>
    <phoneticPr fontId="3" type="noConversion"/>
  </si>
  <si>
    <t>Village</t>
    <phoneticPr fontId="3" type="noConversion"/>
  </si>
  <si>
    <t>affect_building_no</t>
    <phoneticPr fontId="3" type="noConversion"/>
  </si>
  <si>
    <t>Number of Affect Building</t>
    <phoneticPr fontId="3" type="noConversion"/>
  </si>
  <si>
    <t>building_tc</t>
    <phoneticPr fontId="3" type="noConversion"/>
  </si>
  <si>
    <t>Building Tc</t>
    <phoneticPr fontId="3" type="noConversion"/>
  </si>
  <si>
    <t>building_en</t>
    <phoneticPr fontId="3" type="noConversion"/>
  </si>
  <si>
    <t>Building En</t>
    <phoneticPr fontId="3" type="noConversion"/>
  </si>
  <si>
    <t>floor</t>
    <phoneticPr fontId="3" type="noConversion"/>
  </si>
  <si>
    <t>Floor</t>
    <phoneticPr fontId="3" type="noConversion"/>
  </si>
  <si>
    <t>isrepeatedcomplaint</t>
    <phoneticPr fontId="3" type="noConversion"/>
  </si>
  <si>
    <t>int4</t>
    <phoneticPr fontId="3" type="noConversion"/>
  </si>
  <si>
    <t>Is Repeated Complaint</t>
    <phoneticPr fontId="3" type="noConversion"/>
  </si>
  <si>
    <t>relateorder</t>
    <phoneticPr fontId="3" type="noConversion"/>
  </si>
  <si>
    <t>Relate Order</t>
    <phoneticPr fontId="3" type="noConversion"/>
  </si>
  <si>
    <t>service_content</t>
    <phoneticPr fontId="3" type="noConversion"/>
  </si>
  <si>
    <t>varchar(500)</t>
    <phoneticPr fontId="3" type="noConversion"/>
  </si>
  <si>
    <t>Service Content</t>
    <phoneticPr fontId="3" type="noConversion"/>
  </si>
  <si>
    <t>post</t>
    <phoneticPr fontId="3" type="noConversion"/>
  </si>
  <si>
    <t>Position Of Responsible Person</t>
    <phoneticPr fontId="3" type="noConversion"/>
  </si>
  <si>
    <t>functionary</t>
    <phoneticPr fontId="3" type="noConversion"/>
  </si>
  <si>
    <t>Functionary Of Responsible Person</t>
    <phoneticPr fontId="3" type="noConversion"/>
  </si>
  <si>
    <t>phone</t>
    <phoneticPr fontId="3" type="noConversion"/>
  </si>
  <si>
    <t>Phone Of Responsible Person</t>
    <phoneticPr fontId="3" type="noConversion"/>
  </si>
  <si>
    <t>coordinate_x</t>
    <phoneticPr fontId="3" type="noConversion"/>
  </si>
  <si>
    <t>numeric(20, 6)</t>
    <phoneticPr fontId="3" type="noConversion"/>
  </si>
  <si>
    <t>X-Axis Coordinate</t>
    <phoneticPr fontId="3" type="noConversion"/>
  </si>
  <si>
    <t>coordinate_y</t>
    <phoneticPr fontId="3" type="noConversion"/>
  </si>
  <si>
    <t>Y-Axis Coordinate</t>
    <phoneticPr fontId="3" type="noConversion"/>
  </si>
  <si>
    <t>region_receiving_date</t>
    <phoneticPr fontId="3" type="noConversion"/>
  </si>
  <si>
    <t>timestamp(6)</t>
    <phoneticPr fontId="3" type="noConversion"/>
  </si>
  <si>
    <t>Region Receiving Date</t>
    <phoneticPr fontId="3" type="noConversion"/>
  </si>
  <si>
    <t>create_time</t>
    <phoneticPr fontId="3" type="noConversion"/>
  </si>
  <si>
    <t>Create Time</t>
    <phoneticPr fontId="3" type="noConversion"/>
  </si>
  <si>
    <t>finishtime</t>
    <phoneticPr fontId="3" type="noConversion"/>
  </si>
  <si>
    <t>dm_update_time</t>
    <phoneticPr fontId="3" type="noConversion"/>
  </si>
  <si>
    <t>Work Order Completion Time</t>
    <phoneticPr fontId="3" type="noConversion"/>
  </si>
  <si>
    <t>dm_load_time</t>
    <phoneticPr fontId="3" type="noConversion"/>
  </si>
  <si>
    <t>Data Loading Time</t>
    <phoneticPr fontId="3" type="noConversion"/>
  </si>
  <si>
    <t>N</t>
    <phoneticPr fontId="3" type="noConversion"/>
  </si>
  <si>
    <t>Y</t>
    <phoneticPr fontId="3" type="noConversion"/>
  </si>
  <si>
    <t>Table Name</t>
    <phoneticPr fontId="3" type="noConversion"/>
  </si>
  <si>
    <t>db_mid_ctccbs.cust_comm</t>
    <phoneticPr fontId="3" type="noConversion"/>
  </si>
  <si>
    <t>Mapping Rule</t>
    <phoneticPr fontId="3" type="noConversion"/>
  </si>
  <si>
    <t>cust_comm_id</t>
    <phoneticPr fontId="3" type="noConversion"/>
  </si>
  <si>
    <t>copy</t>
    <phoneticPr fontId="3" type="noConversion"/>
  </si>
  <si>
    <t>premise_id</t>
    <phoneticPr fontId="3" type="noConversion"/>
  </si>
  <si>
    <t>premise_id转化为坐标后获取运作区的数据</t>
    <phoneticPr fontId="3" type="noConversion"/>
  </si>
  <si>
    <t>premise_id转化为坐标后获取行政区的数据</t>
    <phoneticPr fontId="3" type="noConversion"/>
  </si>
  <si>
    <t>cust_comm_cls_code</t>
    <phoneticPr fontId="3" type="noConversion"/>
  </si>
  <si>
    <t>cust_comm_cls_code投诉类型跟PEMS投诉类型不一致，需要对新旧码表做映射处理</t>
    <phoneticPr fontId="3" type="noConversion"/>
  </si>
  <si>
    <t>cust_comm_sts_ind</t>
    <phoneticPr fontId="3" type="noConversion"/>
  </si>
  <si>
    <t>新旧的处理状态不一样要做码值的映射处理，NA(Not Applicable),CL(Closed),OB(Open),OP(Operational)</t>
    <phoneticPr fontId="3" type="noConversion"/>
  </si>
  <si>
    <t>appoint_set_by</t>
    <phoneticPr fontId="3" type="noConversion"/>
  </si>
  <si>
    <t>premise_id转化为坐标</t>
    <phoneticPr fontId="3" type="noConversion"/>
  </si>
  <si>
    <t>cust_comm_date</t>
  </si>
  <si>
    <t>旧的CCBS表没发现有分区的接受日期</t>
    <phoneticPr fontId="3" type="noConversion"/>
  </si>
  <si>
    <t>created_date</t>
  </si>
  <si>
    <t>Not Null</t>
    <phoneticPr fontId="3" type="noConversion"/>
  </si>
  <si>
    <t>Data Type</t>
    <phoneticPr fontId="3" type="noConversion"/>
  </si>
  <si>
    <t>rmk</t>
  </si>
  <si>
    <t>rmk</t>
    <phoneticPr fontId="3" type="noConversion"/>
  </si>
  <si>
    <t>这个字段在CCBS页面有，但是在CC表没找到</t>
    <phoneticPr fontId="3" type="noConversion"/>
  </si>
  <si>
    <t>需要手工处理rmk数据</t>
    <phoneticPr fontId="3" type="noConversion"/>
  </si>
  <si>
    <t>premise_id关联建筑</t>
    <phoneticPr fontId="3" type="noConversion"/>
  </si>
  <si>
    <t>premise_id转化为坐标后获取DMA的数据</t>
    <phoneticPr fontId="3" type="noConversion"/>
  </si>
  <si>
    <t>NA</t>
    <phoneticPr fontId="3" type="noConversion"/>
  </si>
  <si>
    <t>Finish Time</t>
    <phoneticPr fontId="3" type="noConversion"/>
  </si>
  <si>
    <t>cust_comm_type_code</t>
    <phoneticPr fontId="3" type="noConversion"/>
  </si>
  <si>
    <t>cust_comm_type_code投诉类型跟PEMS投诉类型不一致，需要对新旧码表做映射处理</t>
    <phoneticPr fontId="3" type="noConversion"/>
  </si>
  <si>
    <t>dm_cus_water_quality_wo_details_mini</t>
    <phoneticPr fontId="3" type="noConversion"/>
  </si>
  <si>
    <t>dm_cus_customer_service_wo_detail_info_di</t>
    <phoneticPr fontId="3" type="noConversion"/>
  </si>
  <si>
    <t>The ticket number</t>
    <phoneticPr fontId="3" type="noConversion"/>
  </si>
  <si>
    <t>region</t>
    <phoneticPr fontId="3" type="noConversion"/>
  </si>
  <si>
    <t>Administrative area code</t>
    <phoneticPr fontId="3" type="noConversion"/>
  </si>
  <si>
    <t>Urgency code</t>
    <phoneticPr fontId="3" type="noConversion"/>
  </si>
  <si>
    <t>Water supply type code</t>
    <phoneticPr fontId="3" type="noConversion"/>
  </si>
  <si>
    <t>Ticket status code</t>
    <phoneticPr fontId="3" type="noConversion"/>
  </si>
  <si>
    <t>Channel status code</t>
    <phoneticPr fontId="3" type="noConversion"/>
  </si>
  <si>
    <t>buildingno</t>
    <phoneticPr fontId="3" type="noConversion"/>
  </si>
  <si>
    <t>Building number</t>
    <phoneticPr fontId="3" type="noConversion"/>
  </si>
  <si>
    <t>service content</t>
    <phoneticPr fontId="3" type="noConversion"/>
  </si>
  <si>
    <t>Position of Responsible Person</t>
    <phoneticPr fontId="3" type="noConversion"/>
  </si>
  <si>
    <t>functionary of Responsible Person</t>
    <phoneticPr fontId="3" type="noConversion"/>
  </si>
  <si>
    <t xml:space="preserve">Phone of Responsible Person </t>
    <phoneticPr fontId="3" type="noConversion"/>
  </si>
  <si>
    <t>X-axis Coordinate</t>
    <phoneticPr fontId="3" type="noConversion"/>
  </si>
  <si>
    <t>Y-axis Coordinate</t>
    <phoneticPr fontId="3" type="noConversion"/>
  </si>
  <si>
    <t>Data Update Time</t>
    <phoneticPr fontId="3" type="noConversion"/>
  </si>
  <si>
    <t xml:space="preserve">Target Table </t>
    <phoneticPr fontId="3" type="noConversion"/>
  </si>
  <si>
    <t>Source Table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</si>
</sst>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新細明體"/>
      <charset val="134"/>
      <scheme val="minor"/>
    </font>
    <font>
      <sz val="12"/>
      <color theme="1"/>
      <name val="Segoe UI"/>
      <family val="2"/>
    </font>
    <font>
      <sz val="12"/>
      <color rgb="FF333333"/>
      <name val="Arial"/>
      <family val="2"/>
    </font>
    <font>
      <sz val="9"/>
      <name val="新細明體"/>
      <family val="3"/>
      <charset val="136"/>
      <scheme val="minor"/>
    </font>
    <font>
      <sz val="9.8000000000000007"/>
      <color rgb="FFBCBEC4"/>
      <name val="JetBrains Mono"/>
      <family val="3"/>
    </font>
    <font>
      <sz val="11"/>
      <color theme="1"/>
      <name val="新細明體"/>
      <family val="1"/>
      <charset val="136"/>
      <scheme val="minor"/>
    </font>
    <font>
      <sz val="12"/>
      <color rgb="FF333333"/>
      <name val="細明體"/>
      <family val="3"/>
      <charset val="136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1"/>
      <charset val="134"/>
    </font>
    <font>
      <b/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3" fontId="5" fillId="0" borderId="0" xfId="0" applyNumberFormat="1" applyFont="1">
      <alignment vertical="center"/>
    </xf>
    <xf numFmtId="22" fontId="0" fillId="0" borderId="0" xfId="0" applyNumberForma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CD1-D707-4701-8718-890C3A0F9C8A}">
  <dimension ref="A1:Q60"/>
  <sheetViews>
    <sheetView tabSelected="1" workbookViewId="0">
      <selection activeCell="G10" sqref="G10"/>
    </sheetView>
  </sheetViews>
  <sheetFormatPr defaultRowHeight="15.75"/>
  <cols>
    <col min="1" max="1" width="19.28515625" customWidth="1"/>
    <col min="2" max="2" width="27" customWidth="1"/>
    <col min="3" max="3" width="17.7109375" customWidth="1"/>
    <col min="4" max="4" width="14.140625" customWidth="1"/>
    <col min="6" max="6" width="22.28515625" customWidth="1"/>
    <col min="7" max="7" width="30.7109375" customWidth="1"/>
    <col min="8" max="8" width="59.28515625" customWidth="1"/>
  </cols>
  <sheetData>
    <row r="1" spans="1:17" ht="16.5">
      <c r="A1" s="9" t="s">
        <v>1174</v>
      </c>
      <c r="B1" s="9"/>
      <c r="C1" s="9"/>
      <c r="D1" s="9"/>
      <c r="E1" s="9"/>
      <c r="F1" s="9" t="s">
        <v>1175</v>
      </c>
      <c r="G1" s="9"/>
      <c r="H1" s="9"/>
      <c r="I1" s="7"/>
      <c r="J1" s="7"/>
      <c r="K1" s="7"/>
      <c r="L1" s="7"/>
      <c r="M1" s="7"/>
      <c r="N1" s="7"/>
      <c r="O1" s="7"/>
      <c r="P1" s="7"/>
      <c r="Q1" s="7"/>
    </row>
    <row r="2" spans="1:17" ht="16.5">
      <c r="A2" s="10" t="s">
        <v>1127</v>
      </c>
      <c r="B2" s="10" t="s">
        <v>1057</v>
      </c>
      <c r="C2" s="10" t="s">
        <v>1145</v>
      </c>
      <c r="D2" s="10" t="s">
        <v>1058</v>
      </c>
      <c r="E2" s="10" t="s">
        <v>1144</v>
      </c>
      <c r="F2" s="10" t="s">
        <v>1127</v>
      </c>
      <c r="G2" s="10" t="s">
        <v>1057</v>
      </c>
      <c r="H2" s="10" t="s">
        <v>1129</v>
      </c>
      <c r="I2" s="8"/>
      <c r="J2" s="8"/>
      <c r="K2" s="8"/>
      <c r="L2" s="7"/>
      <c r="M2" s="7"/>
      <c r="N2" s="7"/>
      <c r="O2" s="7"/>
      <c r="P2" s="7"/>
      <c r="Q2" s="7"/>
    </row>
    <row r="3" spans="1:17" ht="16.5">
      <c r="A3" s="11" t="s">
        <v>1156</v>
      </c>
      <c r="B3" s="11" t="s">
        <v>1059</v>
      </c>
      <c r="C3" s="11" t="s">
        <v>1060</v>
      </c>
      <c r="D3" s="11" t="s">
        <v>1056</v>
      </c>
      <c r="E3" s="11" t="s">
        <v>1126</v>
      </c>
      <c r="F3" s="11" t="s">
        <v>1128</v>
      </c>
      <c r="G3" s="11" t="s">
        <v>1130</v>
      </c>
      <c r="H3" s="11" t="s">
        <v>1131</v>
      </c>
      <c r="I3" s="7"/>
      <c r="J3" s="7"/>
      <c r="K3" s="7"/>
      <c r="L3" s="7"/>
      <c r="M3" s="7"/>
      <c r="N3" s="7"/>
      <c r="O3" s="7"/>
      <c r="P3" s="7"/>
      <c r="Q3" s="7"/>
    </row>
    <row r="4" spans="1:17" ht="16.5">
      <c r="A4" s="11" t="s">
        <v>1156</v>
      </c>
      <c r="B4" s="11" t="s">
        <v>1061</v>
      </c>
      <c r="C4" s="11" t="s">
        <v>1062</v>
      </c>
      <c r="D4" s="11" t="s">
        <v>1063</v>
      </c>
      <c r="E4" s="11" t="s">
        <v>1126</v>
      </c>
      <c r="F4" s="11" t="s">
        <v>1128</v>
      </c>
      <c r="G4" s="11" t="s">
        <v>1132</v>
      </c>
      <c r="H4" s="11" t="s">
        <v>1133</v>
      </c>
      <c r="I4" s="7"/>
      <c r="J4" s="7"/>
      <c r="K4" s="7"/>
      <c r="L4" s="7"/>
      <c r="M4" s="7"/>
      <c r="N4" s="7"/>
      <c r="O4" s="7"/>
      <c r="P4" s="7"/>
      <c r="Q4" s="7"/>
    </row>
    <row r="5" spans="1:17" ht="16.5">
      <c r="A5" s="11" t="s">
        <v>1156</v>
      </c>
      <c r="B5" s="11" t="s">
        <v>1064</v>
      </c>
      <c r="C5" s="11" t="s">
        <v>1065</v>
      </c>
      <c r="D5" s="11" t="s">
        <v>1066</v>
      </c>
      <c r="E5" s="11" t="s">
        <v>1126</v>
      </c>
      <c r="F5" s="11" t="s">
        <v>1128</v>
      </c>
      <c r="G5" s="11" t="s">
        <v>1132</v>
      </c>
      <c r="H5" s="11" t="s">
        <v>1134</v>
      </c>
      <c r="I5" s="7"/>
      <c r="J5" s="7"/>
      <c r="K5" s="7"/>
      <c r="L5" s="7"/>
      <c r="M5" s="7"/>
      <c r="N5" s="7"/>
      <c r="O5" s="7"/>
      <c r="P5" s="7"/>
      <c r="Q5" s="7"/>
    </row>
    <row r="6" spans="1:17" ht="16.5">
      <c r="A6" s="11" t="s">
        <v>1156</v>
      </c>
      <c r="B6" s="11" t="s">
        <v>1054</v>
      </c>
      <c r="C6" s="11" t="s">
        <v>1065</v>
      </c>
      <c r="D6" s="11" t="s">
        <v>1067</v>
      </c>
      <c r="E6" s="11" t="s">
        <v>1126</v>
      </c>
      <c r="F6" s="11" t="s">
        <v>1128</v>
      </c>
      <c r="G6" s="11" t="s">
        <v>1135</v>
      </c>
      <c r="H6" s="11" t="s">
        <v>1136</v>
      </c>
      <c r="I6" s="7"/>
      <c r="J6" s="7"/>
      <c r="K6" s="7"/>
      <c r="L6" s="7"/>
      <c r="M6" s="7"/>
      <c r="N6" s="7"/>
      <c r="O6" s="7"/>
      <c r="P6" s="7"/>
      <c r="Q6" s="7"/>
    </row>
    <row r="7" spans="1:17" ht="16.5">
      <c r="A7" s="11" t="s">
        <v>1156</v>
      </c>
      <c r="B7" s="11" t="s">
        <v>1068</v>
      </c>
      <c r="C7" s="11" t="s">
        <v>1065</v>
      </c>
      <c r="D7" s="11" t="s">
        <v>1069</v>
      </c>
      <c r="E7" s="11" t="s">
        <v>1125</v>
      </c>
      <c r="F7" s="11"/>
      <c r="G7" s="11"/>
      <c r="H7" s="11"/>
      <c r="I7" s="7"/>
      <c r="J7" s="7"/>
      <c r="K7" s="7"/>
      <c r="L7" s="7"/>
      <c r="M7" s="7"/>
      <c r="N7" s="7"/>
      <c r="O7" s="7"/>
      <c r="P7" s="7"/>
      <c r="Q7" s="7"/>
    </row>
    <row r="8" spans="1:17" ht="16.5">
      <c r="A8" s="11" t="s">
        <v>1156</v>
      </c>
      <c r="B8" s="11" t="s">
        <v>1070</v>
      </c>
      <c r="C8" s="11" t="s">
        <v>1065</v>
      </c>
      <c r="D8" s="11" t="s">
        <v>1071</v>
      </c>
      <c r="E8" s="11" t="s">
        <v>1126</v>
      </c>
      <c r="F8" s="11" t="s">
        <v>1128</v>
      </c>
      <c r="G8" s="11" t="s">
        <v>1147</v>
      </c>
      <c r="H8" s="11" t="s">
        <v>1149</v>
      </c>
      <c r="I8" s="7"/>
      <c r="J8" s="7"/>
      <c r="K8" s="7"/>
      <c r="L8" s="7"/>
      <c r="M8" s="7"/>
      <c r="N8" s="7"/>
      <c r="O8" s="7"/>
      <c r="P8" s="7"/>
      <c r="Q8" s="7"/>
    </row>
    <row r="9" spans="1:17" ht="16.5">
      <c r="A9" s="11" t="s">
        <v>1156</v>
      </c>
      <c r="B9" s="11" t="s">
        <v>1072</v>
      </c>
      <c r="C9" s="11" t="s">
        <v>1065</v>
      </c>
      <c r="D9" s="11" t="s">
        <v>1073</v>
      </c>
      <c r="E9" s="11" t="s">
        <v>1126</v>
      </c>
      <c r="F9" s="11" t="s">
        <v>1128</v>
      </c>
      <c r="G9" s="11" t="s">
        <v>1137</v>
      </c>
      <c r="H9" s="11" t="s">
        <v>1138</v>
      </c>
      <c r="I9" s="7"/>
      <c r="J9" s="7"/>
      <c r="K9" s="7"/>
      <c r="L9" s="7"/>
      <c r="M9" s="7"/>
      <c r="N9" s="7"/>
      <c r="O9" s="7"/>
      <c r="P9" s="7"/>
      <c r="Q9" s="7"/>
    </row>
    <row r="10" spans="1:17" ht="16.5">
      <c r="A10" s="11" t="s">
        <v>1156</v>
      </c>
      <c r="B10" s="11" t="s">
        <v>1074</v>
      </c>
      <c r="C10" s="11" t="s">
        <v>1065</v>
      </c>
      <c r="D10" s="11" t="s">
        <v>1075</v>
      </c>
      <c r="E10" s="11" t="s">
        <v>1125</v>
      </c>
      <c r="F10" s="11"/>
      <c r="G10" s="11"/>
      <c r="H10" s="12" t="s">
        <v>1148</v>
      </c>
      <c r="I10" s="7"/>
      <c r="J10" s="7"/>
      <c r="K10" s="7"/>
      <c r="L10" s="7"/>
      <c r="M10" s="7"/>
      <c r="N10" s="7"/>
      <c r="O10" s="7"/>
      <c r="P10" s="7"/>
      <c r="Q10" s="7"/>
    </row>
    <row r="11" spans="1:17" ht="16.5">
      <c r="A11" s="11" t="s">
        <v>1156</v>
      </c>
      <c r="B11" s="11" t="s">
        <v>1076</v>
      </c>
      <c r="C11" s="11" t="s">
        <v>1065</v>
      </c>
      <c r="D11" s="11" t="s">
        <v>1077</v>
      </c>
      <c r="E11" s="11" t="s">
        <v>1125</v>
      </c>
      <c r="F11" s="11" t="s">
        <v>1128</v>
      </c>
      <c r="G11" s="11" t="s">
        <v>1154</v>
      </c>
      <c r="H11" s="11" t="s">
        <v>1155</v>
      </c>
      <c r="I11" s="7"/>
      <c r="J11" s="7"/>
      <c r="K11" s="7"/>
      <c r="L11" s="7"/>
      <c r="M11" s="7"/>
      <c r="N11" s="7"/>
      <c r="O11" s="7"/>
      <c r="P11" s="7"/>
      <c r="Q11" s="7"/>
    </row>
    <row r="12" spans="1:17" ht="16.5">
      <c r="A12" s="11" t="s">
        <v>1156</v>
      </c>
      <c r="B12" s="11" t="s">
        <v>1078</v>
      </c>
      <c r="C12" s="11" t="s">
        <v>1065</v>
      </c>
      <c r="D12" s="11" t="s">
        <v>1079</v>
      </c>
      <c r="E12" s="11" t="s">
        <v>1125</v>
      </c>
      <c r="F12" s="11" t="s">
        <v>1128</v>
      </c>
      <c r="G12" s="11" t="s">
        <v>1132</v>
      </c>
      <c r="H12" s="11" t="s">
        <v>1151</v>
      </c>
      <c r="I12" s="7"/>
      <c r="J12" s="7"/>
      <c r="K12" s="7"/>
      <c r="L12" s="7"/>
      <c r="M12" s="7"/>
      <c r="N12" s="7"/>
      <c r="O12" s="7"/>
      <c r="P12" s="7"/>
      <c r="Q12" s="7"/>
    </row>
    <row r="13" spans="1:17" ht="16.5">
      <c r="A13" s="11" t="s">
        <v>1156</v>
      </c>
      <c r="B13" s="11" t="s">
        <v>1080</v>
      </c>
      <c r="C13" s="11" t="s">
        <v>1062</v>
      </c>
      <c r="D13" s="11" t="s">
        <v>1081</v>
      </c>
      <c r="E13" s="11" t="s">
        <v>1125</v>
      </c>
      <c r="F13" s="11" t="s">
        <v>1128</v>
      </c>
      <c r="G13" s="11" t="s">
        <v>1147</v>
      </c>
      <c r="H13" s="11" t="s">
        <v>1149</v>
      </c>
      <c r="I13" s="7"/>
      <c r="J13" s="7"/>
      <c r="K13" s="7"/>
      <c r="L13" s="7"/>
      <c r="M13" s="7"/>
      <c r="N13" s="7"/>
      <c r="O13" s="7"/>
      <c r="P13" s="7"/>
      <c r="Q13" s="7"/>
    </row>
    <row r="14" spans="1:17" ht="16.5">
      <c r="A14" s="11" t="s">
        <v>1156</v>
      </c>
      <c r="B14" s="11" t="s">
        <v>1082</v>
      </c>
      <c r="C14" s="11" t="s">
        <v>1062</v>
      </c>
      <c r="D14" s="11" t="s">
        <v>1083</v>
      </c>
      <c r="E14" s="11" t="s">
        <v>1125</v>
      </c>
      <c r="F14" s="11" t="s">
        <v>1128</v>
      </c>
      <c r="G14" s="11" t="s">
        <v>1147</v>
      </c>
      <c r="H14" s="11" t="s">
        <v>1149</v>
      </c>
      <c r="I14" s="7"/>
      <c r="J14" s="7"/>
      <c r="K14" s="7"/>
      <c r="L14" s="7"/>
      <c r="M14" s="7"/>
      <c r="N14" s="7"/>
      <c r="O14" s="7"/>
      <c r="P14" s="7"/>
      <c r="Q14" s="7"/>
    </row>
    <row r="15" spans="1:17" ht="16.5">
      <c r="A15" s="11" t="s">
        <v>1156</v>
      </c>
      <c r="B15" s="11" t="s">
        <v>1084</v>
      </c>
      <c r="C15" s="11" t="s">
        <v>1062</v>
      </c>
      <c r="D15" s="11" t="s">
        <v>1085</v>
      </c>
      <c r="E15" s="11" t="s">
        <v>1125</v>
      </c>
      <c r="F15" s="11" t="s">
        <v>1128</v>
      </c>
      <c r="G15" s="11" t="s">
        <v>1147</v>
      </c>
      <c r="H15" s="11" t="s">
        <v>1149</v>
      </c>
      <c r="I15" s="7"/>
      <c r="J15" s="7"/>
      <c r="K15" s="7"/>
      <c r="L15" s="7"/>
      <c r="M15" s="7"/>
      <c r="N15" s="7"/>
      <c r="O15" s="7"/>
      <c r="P15" s="7"/>
      <c r="Q15" s="7"/>
    </row>
    <row r="16" spans="1:17" ht="16.5">
      <c r="A16" s="11" t="s">
        <v>1156</v>
      </c>
      <c r="B16" s="11" t="s">
        <v>1086</v>
      </c>
      <c r="C16" s="11" t="s">
        <v>1062</v>
      </c>
      <c r="D16" s="11" t="s">
        <v>1087</v>
      </c>
      <c r="E16" s="11" t="s">
        <v>1125</v>
      </c>
      <c r="F16" s="11" t="s">
        <v>1128</v>
      </c>
      <c r="G16" s="11" t="s">
        <v>1147</v>
      </c>
      <c r="H16" s="11" t="s">
        <v>1149</v>
      </c>
      <c r="I16" s="7"/>
      <c r="J16" s="7"/>
      <c r="K16" s="7"/>
      <c r="L16" s="7"/>
      <c r="M16" s="7"/>
      <c r="N16" s="7"/>
      <c r="O16" s="7"/>
      <c r="P16" s="7"/>
      <c r="Q16" s="7"/>
    </row>
    <row r="17" spans="1:17" ht="16.5">
      <c r="A17" s="11" t="s">
        <v>1156</v>
      </c>
      <c r="B17" s="11" t="s">
        <v>1088</v>
      </c>
      <c r="C17" s="11" t="s">
        <v>1062</v>
      </c>
      <c r="D17" s="11" t="s">
        <v>1089</v>
      </c>
      <c r="E17" s="11" t="s">
        <v>1125</v>
      </c>
      <c r="F17" s="11" t="s">
        <v>1128</v>
      </c>
      <c r="G17" s="11" t="s">
        <v>1132</v>
      </c>
      <c r="H17" s="11" t="s">
        <v>1150</v>
      </c>
      <c r="I17" s="7"/>
      <c r="J17" s="7"/>
      <c r="K17" s="7"/>
      <c r="L17" s="7"/>
      <c r="M17" s="7"/>
      <c r="N17" s="7"/>
      <c r="O17" s="7"/>
      <c r="P17" s="7"/>
      <c r="Q17" s="7"/>
    </row>
    <row r="18" spans="1:17" ht="16.5">
      <c r="A18" s="11" t="s">
        <v>1156</v>
      </c>
      <c r="B18" s="11" t="s">
        <v>1090</v>
      </c>
      <c r="C18" s="11" t="s">
        <v>1065</v>
      </c>
      <c r="D18" s="11" t="s">
        <v>1091</v>
      </c>
      <c r="E18" s="11" t="s">
        <v>1125</v>
      </c>
      <c r="F18" s="11" t="s">
        <v>1128</v>
      </c>
      <c r="G18" s="11" t="s">
        <v>1147</v>
      </c>
      <c r="H18" s="11" t="s">
        <v>1149</v>
      </c>
      <c r="I18" s="7"/>
      <c r="J18" s="7"/>
      <c r="K18" s="7"/>
      <c r="L18" s="7"/>
      <c r="M18" s="7"/>
      <c r="N18" s="7"/>
      <c r="O18" s="7"/>
      <c r="P18" s="7"/>
      <c r="Q18" s="7"/>
    </row>
    <row r="19" spans="1:17" ht="16.5">
      <c r="A19" s="11" t="s">
        <v>1156</v>
      </c>
      <c r="B19" s="11" t="s">
        <v>1092</v>
      </c>
      <c r="C19" s="11" t="s">
        <v>1065</v>
      </c>
      <c r="D19" s="11" t="s">
        <v>1093</v>
      </c>
      <c r="E19" s="11" t="s">
        <v>1125</v>
      </c>
      <c r="F19" s="11" t="s">
        <v>1128</v>
      </c>
      <c r="G19" s="11" t="s">
        <v>1146</v>
      </c>
      <c r="H19" s="11" t="s">
        <v>1149</v>
      </c>
      <c r="I19" s="7"/>
      <c r="J19" s="7"/>
      <c r="K19" s="7"/>
      <c r="L19" s="7"/>
      <c r="M19" s="7"/>
      <c r="N19" s="7"/>
      <c r="O19" s="7"/>
      <c r="P19" s="7"/>
      <c r="Q19" s="7"/>
    </row>
    <row r="20" spans="1:17" ht="16.5">
      <c r="A20" s="11" t="s">
        <v>1156</v>
      </c>
      <c r="B20" s="11" t="s">
        <v>1094</v>
      </c>
      <c r="C20" s="11" t="s">
        <v>1062</v>
      </c>
      <c r="D20" s="11" t="s">
        <v>1095</v>
      </c>
      <c r="E20" s="11" t="s">
        <v>1125</v>
      </c>
      <c r="F20" s="11" t="s">
        <v>1128</v>
      </c>
      <c r="G20" s="11" t="s">
        <v>1146</v>
      </c>
      <c r="H20" s="11" t="s">
        <v>1149</v>
      </c>
      <c r="I20" s="7"/>
      <c r="J20" s="7"/>
      <c r="K20" s="7"/>
      <c r="L20" s="7"/>
      <c r="M20" s="7"/>
      <c r="N20" s="7"/>
      <c r="O20" s="7"/>
      <c r="P20" s="7"/>
      <c r="Q20" s="7"/>
    </row>
    <row r="21" spans="1:17" ht="16.5">
      <c r="A21" s="11" t="s">
        <v>1156</v>
      </c>
      <c r="B21" s="11" t="s">
        <v>1096</v>
      </c>
      <c r="C21" s="11" t="s">
        <v>1097</v>
      </c>
      <c r="D21" s="11" t="s">
        <v>1098</v>
      </c>
      <c r="E21" s="11" t="s">
        <v>1125</v>
      </c>
      <c r="F21" s="11"/>
      <c r="G21" s="11"/>
      <c r="H21" s="11"/>
      <c r="I21" s="7"/>
      <c r="J21" s="7"/>
      <c r="K21" s="7"/>
      <c r="L21" s="7"/>
      <c r="M21" s="7"/>
      <c r="N21" s="7"/>
      <c r="O21" s="7"/>
      <c r="P21" s="7"/>
      <c r="Q21" s="7"/>
    </row>
    <row r="22" spans="1:17" ht="16.5">
      <c r="A22" s="11" t="s">
        <v>1156</v>
      </c>
      <c r="B22" s="11" t="s">
        <v>1099</v>
      </c>
      <c r="C22" s="11" t="s">
        <v>1060</v>
      </c>
      <c r="D22" s="11" t="s">
        <v>1100</v>
      </c>
      <c r="E22" s="11" t="s">
        <v>1126</v>
      </c>
      <c r="F22" s="11"/>
      <c r="G22" s="11"/>
      <c r="H22" s="12" t="s">
        <v>1148</v>
      </c>
      <c r="I22" s="7"/>
      <c r="J22" s="7"/>
      <c r="K22" s="7"/>
      <c r="L22" s="7"/>
      <c r="M22" s="7"/>
      <c r="N22" s="7"/>
      <c r="O22" s="7"/>
      <c r="P22" s="7"/>
      <c r="Q22" s="7"/>
    </row>
    <row r="23" spans="1:17" ht="16.5">
      <c r="A23" s="11" t="s">
        <v>1156</v>
      </c>
      <c r="B23" s="11" t="s">
        <v>1101</v>
      </c>
      <c r="C23" s="11" t="s">
        <v>1102</v>
      </c>
      <c r="D23" s="11" t="s">
        <v>1103</v>
      </c>
      <c r="E23" s="11" t="s">
        <v>1125</v>
      </c>
      <c r="F23" s="11" t="s">
        <v>1128</v>
      </c>
      <c r="G23" s="11" t="s">
        <v>1147</v>
      </c>
      <c r="H23" s="11" t="s">
        <v>1131</v>
      </c>
      <c r="I23" s="7"/>
      <c r="J23" s="7"/>
      <c r="K23" s="7"/>
      <c r="L23" s="7"/>
      <c r="M23" s="7"/>
      <c r="N23" s="7"/>
      <c r="O23" s="7"/>
      <c r="P23" s="7"/>
      <c r="Q23" s="7"/>
    </row>
    <row r="24" spans="1:17" ht="16.5">
      <c r="A24" s="11" t="s">
        <v>1156</v>
      </c>
      <c r="B24" s="11" t="s">
        <v>1104</v>
      </c>
      <c r="C24" s="11" t="s">
        <v>1065</v>
      </c>
      <c r="D24" s="11" t="s">
        <v>1105</v>
      </c>
      <c r="E24" s="11" t="s">
        <v>1125</v>
      </c>
      <c r="F24" s="11"/>
      <c r="G24" s="11"/>
      <c r="H24" s="11"/>
      <c r="I24" s="7"/>
      <c r="J24" s="7"/>
      <c r="K24" s="7"/>
      <c r="L24" s="7"/>
      <c r="M24" s="7"/>
      <c r="N24" s="7"/>
      <c r="O24" s="7"/>
      <c r="P24" s="7"/>
      <c r="Q24" s="7"/>
    </row>
    <row r="25" spans="1:17" ht="16.5">
      <c r="A25" s="11" t="s">
        <v>1156</v>
      </c>
      <c r="B25" s="11" t="s">
        <v>1106</v>
      </c>
      <c r="C25" s="11" t="s">
        <v>1065</v>
      </c>
      <c r="D25" s="11" t="s">
        <v>1107</v>
      </c>
      <c r="E25" s="11" t="s">
        <v>1125</v>
      </c>
      <c r="F25" s="11" t="s">
        <v>1128</v>
      </c>
      <c r="G25" s="11" t="s">
        <v>1139</v>
      </c>
      <c r="H25" s="11"/>
      <c r="I25" s="7"/>
      <c r="J25" s="7"/>
      <c r="K25" s="7"/>
      <c r="L25" s="7"/>
      <c r="M25" s="7"/>
      <c r="N25" s="7"/>
      <c r="O25" s="7"/>
      <c r="P25" s="7"/>
      <c r="Q25" s="7"/>
    </row>
    <row r="26" spans="1:17" ht="16.5">
      <c r="A26" s="11" t="s">
        <v>1156</v>
      </c>
      <c r="B26" s="11" t="s">
        <v>1108</v>
      </c>
      <c r="C26" s="11" t="s">
        <v>1065</v>
      </c>
      <c r="D26" s="11" t="s">
        <v>1109</v>
      </c>
      <c r="E26" s="11" t="s">
        <v>1125</v>
      </c>
      <c r="F26" s="11" t="s">
        <v>1128</v>
      </c>
      <c r="G26" s="11"/>
      <c r="H26" s="11"/>
      <c r="I26" s="7"/>
      <c r="J26" s="7"/>
      <c r="K26" s="7"/>
      <c r="L26" s="7"/>
      <c r="M26" s="7"/>
      <c r="N26" s="7"/>
      <c r="O26" s="7"/>
      <c r="P26" s="7"/>
      <c r="Q26" s="7"/>
    </row>
    <row r="27" spans="1:17" ht="16.5">
      <c r="A27" s="11" t="s">
        <v>1156</v>
      </c>
      <c r="B27" s="11" t="s">
        <v>1110</v>
      </c>
      <c r="C27" s="11" t="s">
        <v>1111</v>
      </c>
      <c r="D27" s="11" t="s">
        <v>1112</v>
      </c>
      <c r="E27" s="11" t="s">
        <v>1126</v>
      </c>
      <c r="F27" s="11" t="s">
        <v>1128</v>
      </c>
      <c r="G27" s="11" t="s">
        <v>1132</v>
      </c>
      <c r="H27" s="11" t="s">
        <v>1140</v>
      </c>
      <c r="I27" s="7"/>
      <c r="J27" s="7"/>
      <c r="K27" s="7"/>
      <c r="L27" s="7"/>
      <c r="M27" s="7"/>
      <c r="N27" s="7"/>
      <c r="O27" s="7"/>
      <c r="P27" s="7"/>
      <c r="Q27" s="7"/>
    </row>
    <row r="28" spans="1:17" ht="16.5">
      <c r="A28" s="11" t="s">
        <v>1156</v>
      </c>
      <c r="B28" s="11" t="s">
        <v>1113</v>
      </c>
      <c r="C28" s="11" t="s">
        <v>1111</v>
      </c>
      <c r="D28" s="11" t="s">
        <v>1114</v>
      </c>
      <c r="E28" s="11" t="s">
        <v>1126</v>
      </c>
      <c r="F28" s="11" t="s">
        <v>1128</v>
      </c>
      <c r="G28" s="11" t="s">
        <v>1132</v>
      </c>
      <c r="H28" s="11" t="s">
        <v>1140</v>
      </c>
      <c r="I28" s="7"/>
      <c r="J28" s="7"/>
      <c r="K28" s="7"/>
      <c r="L28" s="7"/>
      <c r="M28" s="7"/>
      <c r="N28" s="7"/>
      <c r="O28" s="7"/>
      <c r="P28" s="7"/>
      <c r="Q28" s="7"/>
    </row>
    <row r="29" spans="1:17" ht="16.5">
      <c r="A29" s="11" t="s">
        <v>1156</v>
      </c>
      <c r="B29" s="11" t="s">
        <v>1115</v>
      </c>
      <c r="C29" s="11" t="s">
        <v>1116</v>
      </c>
      <c r="D29" s="11" t="s">
        <v>1117</v>
      </c>
      <c r="E29" s="11" t="s">
        <v>1125</v>
      </c>
      <c r="F29" s="11" t="s">
        <v>1128</v>
      </c>
      <c r="G29" s="11" t="s">
        <v>1141</v>
      </c>
      <c r="H29" s="11" t="s">
        <v>1142</v>
      </c>
      <c r="I29" s="7"/>
      <c r="J29" s="7"/>
      <c r="K29" s="7"/>
      <c r="L29" s="7"/>
      <c r="M29" s="7"/>
      <c r="N29" s="7"/>
      <c r="O29" s="7"/>
      <c r="P29" s="7"/>
      <c r="Q29" s="7"/>
    </row>
    <row r="30" spans="1:17" ht="16.5">
      <c r="A30" s="11" t="s">
        <v>1156</v>
      </c>
      <c r="B30" s="11" t="s">
        <v>1118</v>
      </c>
      <c r="C30" s="11" t="s">
        <v>1116</v>
      </c>
      <c r="D30" s="11" t="s">
        <v>1119</v>
      </c>
      <c r="E30" s="11" t="s">
        <v>1125</v>
      </c>
      <c r="F30" s="11" t="s">
        <v>1128</v>
      </c>
      <c r="G30" s="11" t="s">
        <v>1143</v>
      </c>
      <c r="H30" s="11" t="s">
        <v>1131</v>
      </c>
      <c r="I30" s="7"/>
      <c r="J30" s="7"/>
      <c r="K30" s="7"/>
      <c r="L30" s="7"/>
      <c r="M30" s="7"/>
      <c r="N30" s="7"/>
      <c r="O30" s="7"/>
      <c r="P30" s="7"/>
      <c r="Q30" s="7"/>
    </row>
    <row r="31" spans="1:17" ht="16.5">
      <c r="A31" s="11" t="s">
        <v>1156</v>
      </c>
      <c r="B31" s="11" t="s">
        <v>1120</v>
      </c>
      <c r="C31" s="11" t="s">
        <v>1116</v>
      </c>
      <c r="D31" s="11" t="s">
        <v>1153</v>
      </c>
      <c r="E31" s="11" t="s">
        <v>1125</v>
      </c>
      <c r="F31" s="11"/>
      <c r="G31" s="11"/>
      <c r="H31" s="11"/>
      <c r="I31" s="7"/>
      <c r="J31" s="7"/>
      <c r="K31" s="7"/>
      <c r="L31" s="7"/>
      <c r="M31" s="7"/>
      <c r="N31" s="7"/>
      <c r="O31" s="7"/>
      <c r="P31" s="7"/>
      <c r="Q31" s="7"/>
    </row>
    <row r="32" spans="1:17" ht="16.5">
      <c r="A32" s="11" t="s">
        <v>1156</v>
      </c>
      <c r="B32" s="11" t="s">
        <v>1121</v>
      </c>
      <c r="C32" s="11" t="s">
        <v>1116</v>
      </c>
      <c r="D32" s="11" t="s">
        <v>1122</v>
      </c>
      <c r="E32" s="11" t="s">
        <v>1125</v>
      </c>
      <c r="F32" s="11" t="s">
        <v>1152</v>
      </c>
      <c r="G32" s="11" t="s">
        <v>1152</v>
      </c>
      <c r="H32" s="11" t="s">
        <v>1152</v>
      </c>
      <c r="I32" s="7"/>
      <c r="J32" s="7"/>
      <c r="K32" s="7"/>
      <c r="L32" s="7"/>
      <c r="M32" s="7"/>
      <c r="N32" s="7"/>
      <c r="O32" s="7"/>
      <c r="P32" s="7"/>
      <c r="Q32" s="7"/>
    </row>
    <row r="33" spans="1:8" ht="16.5">
      <c r="A33" s="11" t="s">
        <v>1156</v>
      </c>
      <c r="B33" s="11" t="s">
        <v>1123</v>
      </c>
      <c r="C33" s="11" t="s">
        <v>1116</v>
      </c>
      <c r="D33" s="11" t="s">
        <v>1124</v>
      </c>
      <c r="E33" s="11" t="s">
        <v>1125</v>
      </c>
      <c r="F33" s="11" t="s">
        <v>1152</v>
      </c>
      <c r="G33" s="11" t="s">
        <v>1152</v>
      </c>
      <c r="H33" s="11" t="s">
        <v>1152</v>
      </c>
    </row>
    <row r="34" spans="1:8" ht="16.5">
      <c r="A34" s="11" t="s">
        <v>1157</v>
      </c>
      <c r="B34" s="11" t="s">
        <v>1059</v>
      </c>
      <c r="C34" s="11" t="s">
        <v>1060</v>
      </c>
      <c r="D34" s="11" t="s">
        <v>1158</v>
      </c>
      <c r="E34" s="13"/>
      <c r="F34" s="11" t="s">
        <v>1128</v>
      </c>
      <c r="G34" s="11" t="s">
        <v>1130</v>
      </c>
      <c r="H34" s="11" t="s">
        <v>1131</v>
      </c>
    </row>
    <row r="35" spans="1:8" ht="16.5">
      <c r="A35" s="11" t="s">
        <v>1157</v>
      </c>
      <c r="B35" s="11" t="s">
        <v>1061</v>
      </c>
      <c r="C35" s="11" t="s">
        <v>1062</v>
      </c>
      <c r="D35" s="11" t="s">
        <v>1159</v>
      </c>
      <c r="E35" s="13"/>
      <c r="F35" s="11" t="s">
        <v>1128</v>
      </c>
      <c r="G35" s="11" t="s">
        <v>1132</v>
      </c>
      <c r="H35" s="11" t="s">
        <v>1133</v>
      </c>
    </row>
    <row r="36" spans="1:8" ht="16.5">
      <c r="A36" s="11" t="s">
        <v>1157</v>
      </c>
      <c r="B36" s="11" t="s">
        <v>1064</v>
      </c>
      <c r="C36" s="11" t="s">
        <v>1065</v>
      </c>
      <c r="D36" s="11" t="s">
        <v>1160</v>
      </c>
      <c r="E36" s="13"/>
      <c r="F36" s="11" t="s">
        <v>1128</v>
      </c>
      <c r="G36" s="11" t="s">
        <v>1132</v>
      </c>
      <c r="H36" s="11" t="s">
        <v>1134</v>
      </c>
    </row>
    <row r="37" spans="1:8" ht="16.5">
      <c r="A37" s="11" t="s">
        <v>1157</v>
      </c>
      <c r="B37" s="11" t="s">
        <v>1054</v>
      </c>
      <c r="C37" s="11" t="s">
        <v>1065</v>
      </c>
      <c r="D37" s="11" t="s">
        <v>1067</v>
      </c>
      <c r="E37" s="13"/>
      <c r="F37" s="11" t="s">
        <v>1128</v>
      </c>
      <c r="G37" s="11" t="s">
        <v>1135</v>
      </c>
      <c r="H37" s="11" t="s">
        <v>1136</v>
      </c>
    </row>
    <row r="38" spans="1:8" ht="16.5">
      <c r="A38" s="11" t="s">
        <v>1157</v>
      </c>
      <c r="B38" s="11" t="s">
        <v>1068</v>
      </c>
      <c r="C38" s="11" t="s">
        <v>1065</v>
      </c>
      <c r="D38" s="11" t="s">
        <v>1161</v>
      </c>
      <c r="E38" s="13"/>
      <c r="F38" s="13"/>
      <c r="G38" s="13"/>
      <c r="H38" s="13"/>
    </row>
    <row r="39" spans="1:8" ht="16.5">
      <c r="A39" s="11" t="s">
        <v>1157</v>
      </c>
      <c r="B39" s="11" t="s">
        <v>1070</v>
      </c>
      <c r="C39" s="11" t="s">
        <v>1065</v>
      </c>
      <c r="D39" s="11" t="s">
        <v>1162</v>
      </c>
      <c r="E39" s="13"/>
      <c r="F39" s="11" t="s">
        <v>1128</v>
      </c>
      <c r="G39" s="11" t="s">
        <v>1147</v>
      </c>
      <c r="H39" s="11" t="s">
        <v>1149</v>
      </c>
    </row>
    <row r="40" spans="1:8" ht="16.5">
      <c r="A40" s="11" t="s">
        <v>1157</v>
      </c>
      <c r="B40" s="11" t="s">
        <v>1072</v>
      </c>
      <c r="C40" s="11" t="s">
        <v>1065</v>
      </c>
      <c r="D40" s="11" t="s">
        <v>1163</v>
      </c>
      <c r="E40" s="13"/>
      <c r="F40" s="13"/>
      <c r="G40" s="13"/>
      <c r="H40" s="13"/>
    </row>
    <row r="41" spans="1:8" ht="16.5">
      <c r="A41" s="11" t="s">
        <v>1157</v>
      </c>
      <c r="B41" s="11" t="s">
        <v>1074</v>
      </c>
      <c r="C41" s="11" t="s">
        <v>1065</v>
      </c>
      <c r="D41" s="11" t="s">
        <v>1164</v>
      </c>
      <c r="E41" s="13"/>
      <c r="F41" s="13"/>
      <c r="G41" s="13"/>
      <c r="H41" s="13"/>
    </row>
    <row r="42" spans="1:8" ht="16.5">
      <c r="A42" s="11" t="s">
        <v>1157</v>
      </c>
      <c r="B42" s="11" t="s">
        <v>1080</v>
      </c>
      <c r="C42" s="11" t="s">
        <v>1062</v>
      </c>
      <c r="D42" s="11" t="s">
        <v>1080</v>
      </c>
      <c r="E42" s="13"/>
      <c r="F42" s="13"/>
      <c r="G42" s="13"/>
      <c r="H42" s="13"/>
    </row>
    <row r="43" spans="1:8" ht="16.5">
      <c r="A43" s="11" t="s">
        <v>1157</v>
      </c>
      <c r="B43" s="11" t="s">
        <v>1082</v>
      </c>
      <c r="C43" s="11" t="s">
        <v>1062</v>
      </c>
      <c r="D43" s="11" t="s">
        <v>1083</v>
      </c>
      <c r="E43" s="13"/>
      <c r="F43" s="13"/>
      <c r="G43" s="13"/>
      <c r="H43" s="13"/>
    </row>
    <row r="44" spans="1:8" ht="16.5">
      <c r="A44" s="11" t="s">
        <v>1157</v>
      </c>
      <c r="B44" s="11" t="s">
        <v>1084</v>
      </c>
      <c r="C44" s="11" t="s">
        <v>1062</v>
      </c>
      <c r="D44" s="11" t="s">
        <v>1084</v>
      </c>
      <c r="E44" s="13"/>
      <c r="F44" s="13"/>
      <c r="G44" s="13"/>
      <c r="H44" s="13"/>
    </row>
    <row r="45" spans="1:8" ht="16.5">
      <c r="A45" s="11" t="s">
        <v>1157</v>
      </c>
      <c r="B45" s="11" t="s">
        <v>1086</v>
      </c>
      <c r="C45" s="11" t="s">
        <v>1062</v>
      </c>
      <c r="D45" s="11" t="s">
        <v>1086</v>
      </c>
      <c r="E45" s="13"/>
      <c r="F45" s="13"/>
      <c r="G45" s="13"/>
      <c r="H45" s="13"/>
    </row>
    <row r="46" spans="1:8" ht="16.5">
      <c r="A46" s="11" t="s">
        <v>1157</v>
      </c>
      <c r="B46" s="11" t="s">
        <v>1165</v>
      </c>
      <c r="C46" s="11" t="s">
        <v>1062</v>
      </c>
      <c r="D46" s="11" t="s">
        <v>1166</v>
      </c>
      <c r="E46" s="13"/>
      <c r="F46" s="13"/>
      <c r="G46" s="13"/>
      <c r="H46" s="13"/>
    </row>
    <row r="47" spans="1:8" ht="16.5">
      <c r="A47" s="11" t="s">
        <v>1157</v>
      </c>
      <c r="B47" s="11" t="s">
        <v>1101</v>
      </c>
      <c r="C47" s="11" t="s">
        <v>1102</v>
      </c>
      <c r="D47" s="11" t="s">
        <v>1167</v>
      </c>
      <c r="E47" s="13"/>
      <c r="F47" s="13"/>
      <c r="G47" s="13"/>
      <c r="H47" s="13"/>
    </row>
    <row r="48" spans="1:8" ht="16.5">
      <c r="A48" s="11" t="s">
        <v>1157</v>
      </c>
      <c r="B48" s="11" t="s">
        <v>1104</v>
      </c>
      <c r="C48" s="11" t="s">
        <v>1065</v>
      </c>
      <c r="D48" s="11" t="s">
        <v>1168</v>
      </c>
      <c r="E48" s="13"/>
      <c r="F48" s="13"/>
      <c r="G48" s="13"/>
      <c r="H48" s="13"/>
    </row>
    <row r="49" spans="1:8" ht="16.5">
      <c r="A49" s="11" t="s">
        <v>1157</v>
      </c>
      <c r="B49" s="11" t="s">
        <v>1106</v>
      </c>
      <c r="C49" s="11" t="s">
        <v>1065</v>
      </c>
      <c r="D49" s="11" t="s">
        <v>1169</v>
      </c>
      <c r="E49" s="13"/>
      <c r="F49" s="13"/>
      <c r="G49" s="13"/>
      <c r="H49" s="13"/>
    </row>
    <row r="50" spans="1:8" ht="16.5">
      <c r="A50" s="11" t="s">
        <v>1157</v>
      </c>
      <c r="B50" s="11" t="s">
        <v>1108</v>
      </c>
      <c r="C50" s="11" t="s">
        <v>1065</v>
      </c>
      <c r="D50" s="11" t="s">
        <v>1170</v>
      </c>
      <c r="E50" s="13"/>
      <c r="F50" s="13"/>
      <c r="G50" s="13"/>
      <c r="H50" s="13"/>
    </row>
    <row r="51" spans="1:8" ht="16.5">
      <c r="A51" s="11" t="s">
        <v>1157</v>
      </c>
      <c r="B51" s="11" t="s">
        <v>1110</v>
      </c>
      <c r="C51" s="11" t="s">
        <v>1111</v>
      </c>
      <c r="D51" s="11" t="s">
        <v>1171</v>
      </c>
      <c r="E51" s="13"/>
      <c r="F51" s="13"/>
      <c r="G51" s="13"/>
      <c r="H51" s="13"/>
    </row>
    <row r="52" spans="1:8" ht="16.5">
      <c r="A52" s="11" t="s">
        <v>1157</v>
      </c>
      <c r="B52" s="11" t="s">
        <v>1113</v>
      </c>
      <c r="C52" s="11" t="s">
        <v>1111</v>
      </c>
      <c r="D52" s="11" t="s">
        <v>1172</v>
      </c>
      <c r="E52" s="13"/>
      <c r="F52" s="13"/>
      <c r="G52" s="13"/>
      <c r="H52" s="13"/>
    </row>
    <row r="53" spans="1:8" ht="16.5">
      <c r="A53" s="11" t="s">
        <v>1157</v>
      </c>
      <c r="B53" s="11" t="s">
        <v>1118</v>
      </c>
      <c r="C53" s="11" t="s">
        <v>1116</v>
      </c>
      <c r="D53" s="11" t="s">
        <v>1119</v>
      </c>
      <c r="E53" s="13"/>
      <c r="F53" s="13"/>
      <c r="G53" s="13"/>
      <c r="H53" s="13"/>
    </row>
    <row r="54" spans="1:8" ht="16.5">
      <c r="A54" s="11" t="s">
        <v>1157</v>
      </c>
      <c r="B54" s="11" t="s">
        <v>1121</v>
      </c>
      <c r="C54" s="11" t="s">
        <v>1116</v>
      </c>
      <c r="D54" s="11" t="s">
        <v>1173</v>
      </c>
      <c r="E54" s="13"/>
      <c r="F54" s="13"/>
      <c r="G54" s="13"/>
      <c r="H54" s="13"/>
    </row>
    <row r="55" spans="1:8" ht="16.5">
      <c r="A55" s="11" t="s">
        <v>1157</v>
      </c>
      <c r="B55" s="11" t="s">
        <v>1123</v>
      </c>
      <c r="C55" s="11" t="s">
        <v>1116</v>
      </c>
      <c r="D55" s="11" t="s">
        <v>1124</v>
      </c>
      <c r="E55" s="13"/>
      <c r="F55" s="13"/>
      <c r="G55" s="13"/>
      <c r="H55" s="13"/>
    </row>
    <row r="56" spans="1:8" ht="16.5">
      <c r="A56" s="7"/>
      <c r="B56" s="7"/>
      <c r="C56" s="7"/>
      <c r="D56" s="7"/>
    </row>
    <row r="57" spans="1:8" ht="16.5">
      <c r="A57" s="7"/>
      <c r="B57" s="7"/>
      <c r="C57" s="7"/>
      <c r="D57" s="7"/>
    </row>
    <row r="58" spans="1:8" ht="16.5">
      <c r="A58" s="7"/>
      <c r="B58" s="7"/>
      <c r="C58" s="7"/>
      <c r="D58" s="7"/>
    </row>
    <row r="59" spans="1:8" ht="16.5">
      <c r="A59" s="7"/>
      <c r="B59" s="7"/>
      <c r="C59" s="7"/>
      <c r="D59" s="7"/>
    </row>
    <row r="60" spans="1:8" ht="16.5">
      <c r="A60" s="7"/>
      <c r="B60" s="7"/>
      <c r="C60" s="7"/>
      <c r="D60" s="7"/>
    </row>
  </sheetData>
  <mergeCells count="2">
    <mergeCell ref="A1:E1"/>
    <mergeCell ref="F1:H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B52A-99DD-4194-9082-FEE2FADECF54}">
  <dimension ref="A1:J67"/>
  <sheetViews>
    <sheetView topLeftCell="A49" workbookViewId="0">
      <selection activeCell="P17" sqref="P17"/>
    </sheetView>
  </sheetViews>
  <sheetFormatPr defaultRowHeight="15.75"/>
  <cols>
    <col min="2" max="2" width="20.28515625" customWidth="1"/>
    <col min="3" max="3" width="16.85546875" customWidth="1"/>
  </cols>
  <sheetData>
    <row r="1" spans="1:10" ht="16.5">
      <c r="A1" s="4" t="s">
        <v>1054</v>
      </c>
      <c r="B1" s="4" t="s">
        <v>1051</v>
      </c>
      <c r="C1" s="4" t="s">
        <v>1052</v>
      </c>
      <c r="D1" s="4" t="s">
        <v>1053</v>
      </c>
      <c r="E1" t="s">
        <v>29</v>
      </c>
      <c r="F1" s="4" t="s">
        <v>1055</v>
      </c>
      <c r="G1" t="s">
        <v>855</v>
      </c>
      <c r="H1" t="s">
        <v>856</v>
      </c>
    </row>
    <row r="2" spans="1:10">
      <c r="A2" t="s">
        <v>874</v>
      </c>
      <c r="B2" t="s">
        <v>841</v>
      </c>
      <c r="C2" t="s">
        <v>842</v>
      </c>
      <c r="D2" t="s">
        <v>843</v>
      </c>
      <c r="E2">
        <v>1</v>
      </c>
      <c r="F2" t="s">
        <v>857</v>
      </c>
      <c r="G2" s="6">
        <f ca="1">NOW()</f>
        <v>46083.845472337962</v>
      </c>
      <c r="H2" s="6">
        <f ca="1">NOW()</f>
        <v>46083.845472337962</v>
      </c>
    </row>
    <row r="3" spans="1:10">
      <c r="A3" t="s">
        <v>851</v>
      </c>
      <c r="B3" t="s">
        <v>844</v>
      </c>
      <c r="C3" t="s">
        <v>846</v>
      </c>
      <c r="D3" t="s">
        <v>849</v>
      </c>
      <c r="E3">
        <v>1</v>
      </c>
      <c r="F3" t="s">
        <v>857</v>
      </c>
      <c r="G3" s="6">
        <f t="shared" ref="G3:H34" ca="1" si="0">NOW()</f>
        <v>46083.845472337962</v>
      </c>
      <c r="H3" s="6">
        <f t="shared" ca="1" si="0"/>
        <v>46083.845472337962</v>
      </c>
    </row>
    <row r="4" spans="1:10">
      <c r="A4" t="s">
        <v>852</v>
      </c>
      <c r="B4" t="s">
        <v>845</v>
      </c>
      <c r="C4" t="s">
        <v>847</v>
      </c>
      <c r="D4" t="s">
        <v>848</v>
      </c>
      <c r="E4">
        <v>1</v>
      </c>
      <c r="F4" t="s">
        <v>857</v>
      </c>
      <c r="G4" s="6">
        <f t="shared" ca="1" si="0"/>
        <v>46083.845472337962</v>
      </c>
      <c r="H4" s="6">
        <f t="shared" ca="1" si="0"/>
        <v>46083.845472337962</v>
      </c>
    </row>
    <row r="5" spans="1:10">
      <c r="A5" s="4" t="s">
        <v>1013</v>
      </c>
      <c r="B5" s="4" t="s">
        <v>1042</v>
      </c>
      <c r="C5" s="4" t="s">
        <v>1043</v>
      </c>
      <c r="D5" t="s">
        <v>838</v>
      </c>
      <c r="E5">
        <v>1</v>
      </c>
      <c r="F5" t="s">
        <v>857</v>
      </c>
      <c r="G5" s="6">
        <f t="shared" ca="1" si="0"/>
        <v>46083.845472337962</v>
      </c>
      <c r="H5" s="6">
        <f t="shared" ca="1" si="0"/>
        <v>46083.845472337962</v>
      </c>
      <c r="J5" s="3"/>
    </row>
    <row r="6" spans="1:10">
      <c r="A6" s="4" t="s">
        <v>1016</v>
      </c>
      <c r="B6" t="s">
        <v>839</v>
      </c>
      <c r="C6" s="4" t="s">
        <v>1040</v>
      </c>
      <c r="D6" s="4" t="s">
        <v>1041</v>
      </c>
      <c r="E6">
        <v>1</v>
      </c>
      <c r="F6" t="s">
        <v>857</v>
      </c>
      <c r="G6" s="6">
        <f t="shared" ca="1" si="0"/>
        <v>46083.845472337962</v>
      </c>
      <c r="H6" s="6">
        <f t="shared" ca="1" si="0"/>
        <v>46083.845472337962</v>
      </c>
      <c r="J6" s="3"/>
    </row>
    <row r="7" spans="1:10">
      <c r="A7" s="4" t="s">
        <v>1035</v>
      </c>
      <c r="B7" t="s">
        <v>840</v>
      </c>
      <c r="C7" s="4" t="s">
        <v>1038</v>
      </c>
      <c r="D7" s="4" t="s">
        <v>1039</v>
      </c>
      <c r="E7">
        <v>1</v>
      </c>
      <c r="F7" t="s">
        <v>857</v>
      </c>
      <c r="G7" s="6">
        <f t="shared" ca="1" si="0"/>
        <v>46083.845472337962</v>
      </c>
      <c r="H7" s="6">
        <f t="shared" ca="1" si="0"/>
        <v>46083.845472337962</v>
      </c>
      <c r="J7" s="3"/>
    </row>
    <row r="8" spans="1:10">
      <c r="A8" t="s">
        <v>875</v>
      </c>
      <c r="B8" t="s">
        <v>870</v>
      </c>
      <c r="C8" t="s">
        <v>871</v>
      </c>
      <c r="D8" t="s">
        <v>1044</v>
      </c>
      <c r="E8">
        <v>2</v>
      </c>
      <c r="F8" t="s">
        <v>874</v>
      </c>
      <c r="G8" s="6">
        <f t="shared" ca="1" si="0"/>
        <v>46083.845472337962</v>
      </c>
      <c r="H8" s="6">
        <f t="shared" ca="1" si="0"/>
        <v>46083.845472337962</v>
      </c>
      <c r="J8" s="3"/>
    </row>
    <row r="9" spans="1:10">
      <c r="A9" t="s">
        <v>876</v>
      </c>
      <c r="B9" t="s">
        <v>872</v>
      </c>
      <c r="C9" t="s">
        <v>873</v>
      </c>
      <c r="D9" t="s">
        <v>1045</v>
      </c>
      <c r="E9">
        <v>2</v>
      </c>
      <c r="F9" t="s">
        <v>850</v>
      </c>
      <c r="G9" s="6">
        <f t="shared" ca="1" si="0"/>
        <v>46083.845472337962</v>
      </c>
      <c r="H9" s="6">
        <f t="shared" ca="1" si="0"/>
        <v>46083.845472337962</v>
      </c>
      <c r="J9" s="3"/>
    </row>
    <row r="10" spans="1:10">
      <c r="A10" t="s">
        <v>877</v>
      </c>
      <c r="B10" t="s">
        <v>858</v>
      </c>
      <c r="C10" t="s">
        <v>859</v>
      </c>
      <c r="D10" t="s">
        <v>1046</v>
      </c>
      <c r="E10">
        <v>2</v>
      </c>
      <c r="F10" t="s">
        <v>850</v>
      </c>
      <c r="G10" s="6">
        <f t="shared" ca="1" si="0"/>
        <v>46083.845472337962</v>
      </c>
      <c r="H10" s="6">
        <f t="shared" ca="1" si="0"/>
        <v>46083.845472337962</v>
      </c>
      <c r="J10" s="3"/>
    </row>
    <row r="11" spans="1:10">
      <c r="A11" t="s">
        <v>878</v>
      </c>
      <c r="B11" t="s">
        <v>864</v>
      </c>
      <c r="C11" t="s">
        <v>865</v>
      </c>
      <c r="D11" t="s">
        <v>866</v>
      </c>
      <c r="E11">
        <v>2</v>
      </c>
      <c r="F11" t="s">
        <v>850</v>
      </c>
      <c r="G11" s="6">
        <f t="shared" ca="1" si="0"/>
        <v>46083.845472337962</v>
      </c>
      <c r="H11" s="6">
        <f t="shared" ca="1" si="0"/>
        <v>46083.845472337962</v>
      </c>
      <c r="J11" s="3"/>
    </row>
    <row r="12" spans="1:10">
      <c r="A12" t="s">
        <v>879</v>
      </c>
      <c r="B12" t="s">
        <v>867</v>
      </c>
      <c r="C12" t="s">
        <v>868</v>
      </c>
      <c r="D12" t="s">
        <v>1047</v>
      </c>
      <c r="E12">
        <v>2</v>
      </c>
      <c r="F12" t="s">
        <v>850</v>
      </c>
      <c r="G12" s="6">
        <f t="shared" ca="1" si="0"/>
        <v>46083.845472337962</v>
      </c>
      <c r="H12" s="6">
        <f t="shared" ca="1" si="0"/>
        <v>46083.845472337962</v>
      </c>
      <c r="J12" s="3"/>
    </row>
    <row r="13" spans="1:10">
      <c r="A13" t="s">
        <v>880</v>
      </c>
      <c r="B13" t="s">
        <v>869</v>
      </c>
      <c r="C13" t="s">
        <v>869</v>
      </c>
      <c r="D13" t="s">
        <v>1048</v>
      </c>
      <c r="E13">
        <v>2</v>
      </c>
      <c r="F13" t="s">
        <v>850</v>
      </c>
      <c r="G13" s="6">
        <f t="shared" ca="1" si="0"/>
        <v>46083.845472337962</v>
      </c>
      <c r="H13" s="6">
        <f t="shared" ca="1" si="0"/>
        <v>46083.845472337962</v>
      </c>
      <c r="J13" s="3"/>
    </row>
    <row r="14" spans="1:10">
      <c r="A14" t="s">
        <v>881</v>
      </c>
      <c r="B14" t="s">
        <v>860</v>
      </c>
      <c r="C14" t="s">
        <v>861</v>
      </c>
      <c r="D14" t="s">
        <v>1049</v>
      </c>
      <c r="E14">
        <v>2</v>
      </c>
      <c r="F14" t="s">
        <v>850</v>
      </c>
      <c r="G14" s="6">
        <f t="shared" ca="1" si="0"/>
        <v>46083.845472337962</v>
      </c>
      <c r="H14" s="6">
        <f t="shared" ca="1" si="0"/>
        <v>46083.845472337962</v>
      </c>
    </row>
    <row r="15" spans="1:10">
      <c r="A15" t="s">
        <v>882</v>
      </c>
      <c r="B15" t="s">
        <v>862</v>
      </c>
      <c r="C15" t="s">
        <v>863</v>
      </c>
      <c r="D15" t="s">
        <v>1050</v>
      </c>
      <c r="E15">
        <v>2</v>
      </c>
      <c r="F15" t="s">
        <v>850</v>
      </c>
      <c r="G15" s="6">
        <f t="shared" ca="1" si="0"/>
        <v>46083.845472337962</v>
      </c>
      <c r="H15" s="6">
        <f t="shared" ca="1" si="0"/>
        <v>46083.845472337962</v>
      </c>
    </row>
    <row r="16" spans="1:10">
      <c r="A16" t="s">
        <v>941</v>
      </c>
      <c r="B16" t="s">
        <v>883</v>
      </c>
      <c r="C16" t="s">
        <v>884</v>
      </c>
      <c r="D16" t="s">
        <v>885</v>
      </c>
      <c r="E16">
        <v>2</v>
      </c>
      <c r="F16" t="s">
        <v>940</v>
      </c>
      <c r="G16" s="6">
        <f t="shared" ca="1" si="0"/>
        <v>46083.845472337962</v>
      </c>
      <c r="H16" s="6">
        <f t="shared" ca="1" si="0"/>
        <v>46083.845472337962</v>
      </c>
    </row>
    <row r="17" spans="1:8">
      <c r="A17" t="s">
        <v>942</v>
      </c>
      <c r="B17" t="s">
        <v>886</v>
      </c>
      <c r="C17" t="s">
        <v>887</v>
      </c>
      <c r="D17" t="s">
        <v>888</v>
      </c>
      <c r="E17">
        <v>2</v>
      </c>
      <c r="F17" t="s">
        <v>851</v>
      </c>
      <c r="G17" s="6">
        <f t="shared" ca="1" si="0"/>
        <v>46083.845472337962</v>
      </c>
      <c r="H17" s="6">
        <f t="shared" ca="1" si="0"/>
        <v>46083.845472337962</v>
      </c>
    </row>
    <row r="18" spans="1:8">
      <c r="A18" t="s">
        <v>943</v>
      </c>
      <c r="B18" t="s">
        <v>889</v>
      </c>
      <c r="C18" t="s">
        <v>890</v>
      </c>
      <c r="D18" t="s">
        <v>891</v>
      </c>
      <c r="E18">
        <v>2</v>
      </c>
      <c r="F18" t="s">
        <v>851</v>
      </c>
      <c r="G18" s="6">
        <f t="shared" ca="1" si="0"/>
        <v>46083.845472337962</v>
      </c>
      <c r="H18" s="6">
        <f t="shared" ca="1" si="0"/>
        <v>46083.845472337962</v>
      </c>
    </row>
    <row r="19" spans="1:8">
      <c r="A19" t="s">
        <v>944</v>
      </c>
      <c r="B19" t="s">
        <v>892</v>
      </c>
      <c r="C19" t="s">
        <v>893</v>
      </c>
      <c r="D19" t="s">
        <v>894</v>
      </c>
      <c r="E19">
        <v>2</v>
      </c>
      <c r="F19" t="s">
        <v>851</v>
      </c>
      <c r="G19" s="6">
        <f t="shared" ca="1" si="0"/>
        <v>46083.845472337962</v>
      </c>
      <c r="H19" s="6">
        <f t="shared" ca="1" si="0"/>
        <v>46083.845472337962</v>
      </c>
    </row>
    <row r="20" spans="1:8">
      <c r="A20" t="s">
        <v>945</v>
      </c>
      <c r="B20" t="s">
        <v>895</v>
      </c>
      <c r="C20" t="s">
        <v>896</v>
      </c>
      <c r="D20" t="s">
        <v>897</v>
      </c>
      <c r="E20">
        <v>2</v>
      </c>
      <c r="F20" t="s">
        <v>851</v>
      </c>
      <c r="G20" s="6">
        <f t="shared" ca="1" si="0"/>
        <v>46083.845472337962</v>
      </c>
      <c r="H20" s="6">
        <f t="shared" ca="1" si="0"/>
        <v>46083.845472337962</v>
      </c>
    </row>
    <row r="21" spans="1:8">
      <c r="A21" t="s">
        <v>946</v>
      </c>
      <c r="B21" t="s">
        <v>898</v>
      </c>
      <c r="C21" t="s">
        <v>899</v>
      </c>
      <c r="D21" t="s">
        <v>900</v>
      </c>
      <c r="E21">
        <v>2</v>
      </c>
      <c r="F21" t="s">
        <v>851</v>
      </c>
      <c r="G21" s="6">
        <f t="shared" ca="1" si="0"/>
        <v>46083.845472337962</v>
      </c>
      <c r="H21" s="6">
        <f t="shared" ca="1" si="0"/>
        <v>46083.845472337962</v>
      </c>
    </row>
    <row r="22" spans="1:8">
      <c r="A22" t="s">
        <v>947</v>
      </c>
      <c r="B22" t="s">
        <v>901</v>
      </c>
      <c r="C22" t="s">
        <v>902</v>
      </c>
      <c r="D22" t="s">
        <v>903</v>
      </c>
      <c r="E22">
        <v>2</v>
      </c>
      <c r="F22" t="s">
        <v>851</v>
      </c>
      <c r="G22" s="6">
        <f t="shared" ca="1" si="0"/>
        <v>46083.845472337962</v>
      </c>
      <c r="H22" s="6">
        <f t="shared" ca="1" si="0"/>
        <v>46083.845472337962</v>
      </c>
    </row>
    <row r="23" spans="1:8">
      <c r="A23" t="s">
        <v>948</v>
      </c>
      <c r="B23" t="s">
        <v>904</v>
      </c>
      <c r="C23" t="s">
        <v>904</v>
      </c>
      <c r="D23" t="s">
        <v>905</v>
      </c>
      <c r="E23">
        <v>2</v>
      </c>
      <c r="F23" t="s">
        <v>851</v>
      </c>
      <c r="G23" s="6">
        <f t="shared" ca="1" si="0"/>
        <v>46083.845472337962</v>
      </c>
      <c r="H23" s="6">
        <f t="shared" ca="1" si="0"/>
        <v>46083.845472337962</v>
      </c>
    </row>
    <row r="24" spans="1:8">
      <c r="A24" t="s">
        <v>949</v>
      </c>
      <c r="B24" t="s">
        <v>906</v>
      </c>
      <c r="C24" t="s">
        <v>907</v>
      </c>
      <c r="D24" t="s">
        <v>908</v>
      </c>
      <c r="E24">
        <v>2</v>
      </c>
      <c r="F24" t="s">
        <v>851</v>
      </c>
      <c r="G24" s="6">
        <f t="shared" ca="1" si="0"/>
        <v>46083.845472337962</v>
      </c>
      <c r="H24" s="6">
        <f t="shared" ca="1" si="0"/>
        <v>46083.845472337962</v>
      </c>
    </row>
    <row r="25" spans="1:8">
      <c r="A25" t="s">
        <v>950</v>
      </c>
      <c r="B25" t="s">
        <v>909</v>
      </c>
      <c r="C25" t="s">
        <v>909</v>
      </c>
      <c r="D25" t="s">
        <v>910</v>
      </c>
      <c r="E25">
        <v>2</v>
      </c>
      <c r="F25" t="s">
        <v>851</v>
      </c>
      <c r="G25" s="6">
        <f t="shared" ca="1" si="0"/>
        <v>46083.845472337962</v>
      </c>
      <c r="H25" s="6">
        <f t="shared" ca="1" si="0"/>
        <v>46083.845472337962</v>
      </c>
    </row>
    <row r="26" spans="1:8">
      <c r="A26" t="s">
        <v>951</v>
      </c>
      <c r="B26" t="s">
        <v>911</v>
      </c>
      <c r="C26" t="s">
        <v>912</v>
      </c>
      <c r="D26" t="s">
        <v>913</v>
      </c>
      <c r="E26">
        <v>2</v>
      </c>
      <c r="F26" t="s">
        <v>851</v>
      </c>
      <c r="G26" s="6">
        <f t="shared" ca="1" si="0"/>
        <v>46083.845472337962</v>
      </c>
      <c r="H26" s="6">
        <f t="shared" ca="1" si="0"/>
        <v>46083.845472337962</v>
      </c>
    </row>
    <row r="27" spans="1:8">
      <c r="A27" t="s">
        <v>952</v>
      </c>
      <c r="B27" t="s">
        <v>914</v>
      </c>
      <c r="C27" t="s">
        <v>915</v>
      </c>
      <c r="D27" t="s">
        <v>916</v>
      </c>
      <c r="E27">
        <v>2</v>
      </c>
      <c r="F27" t="s">
        <v>851</v>
      </c>
      <c r="G27" s="6">
        <f t="shared" ca="1" si="0"/>
        <v>46083.845472337962</v>
      </c>
      <c r="H27" s="6">
        <f t="shared" ca="1" si="0"/>
        <v>46083.845472337962</v>
      </c>
    </row>
    <row r="28" spans="1:8" ht="16.5">
      <c r="A28" t="s">
        <v>953</v>
      </c>
      <c r="B28" t="s">
        <v>917</v>
      </c>
      <c r="C28" t="s">
        <v>918</v>
      </c>
      <c r="D28" t="s">
        <v>919</v>
      </c>
      <c r="E28">
        <v>2</v>
      </c>
      <c r="F28" t="s">
        <v>851</v>
      </c>
      <c r="G28" s="6">
        <f t="shared" ca="1" si="0"/>
        <v>46083.845472337962</v>
      </c>
      <c r="H28" s="6">
        <f t="shared" ca="1" si="0"/>
        <v>46083.845472337962</v>
      </c>
    </row>
    <row r="29" spans="1:8">
      <c r="A29" t="s">
        <v>954</v>
      </c>
      <c r="B29" t="s">
        <v>869</v>
      </c>
      <c r="C29" t="s">
        <v>869</v>
      </c>
      <c r="D29" t="s">
        <v>920</v>
      </c>
      <c r="E29">
        <v>2</v>
      </c>
      <c r="F29" t="s">
        <v>851</v>
      </c>
      <c r="G29" s="6">
        <f t="shared" ca="1" si="0"/>
        <v>46083.845472337962</v>
      </c>
      <c r="H29" s="6">
        <f t="shared" ca="1" si="0"/>
        <v>46083.845472337962</v>
      </c>
    </row>
    <row r="30" spans="1:8">
      <c r="A30" t="s">
        <v>955</v>
      </c>
      <c r="B30" t="s">
        <v>921</v>
      </c>
      <c r="C30" t="s">
        <v>922</v>
      </c>
      <c r="D30" t="s">
        <v>923</v>
      </c>
      <c r="E30">
        <v>2</v>
      </c>
      <c r="F30" t="s">
        <v>851</v>
      </c>
      <c r="G30" s="6">
        <f t="shared" ca="1" si="0"/>
        <v>46083.845472337962</v>
      </c>
      <c r="H30" s="6">
        <f t="shared" ca="1" si="0"/>
        <v>46083.845472337962</v>
      </c>
    </row>
    <row r="31" spans="1:8">
      <c r="A31" t="s">
        <v>956</v>
      </c>
      <c r="B31" t="s">
        <v>924</v>
      </c>
      <c r="C31" t="s">
        <v>925</v>
      </c>
      <c r="D31" t="s">
        <v>926</v>
      </c>
      <c r="E31">
        <v>2</v>
      </c>
      <c r="F31" t="s">
        <v>851</v>
      </c>
      <c r="G31" s="6">
        <f t="shared" ca="1" si="0"/>
        <v>46083.845472337962</v>
      </c>
      <c r="H31" s="6">
        <f t="shared" ca="1" si="0"/>
        <v>46083.845472337962</v>
      </c>
    </row>
    <row r="32" spans="1:8" ht="16.5">
      <c r="A32" t="s">
        <v>957</v>
      </c>
      <c r="B32" t="s">
        <v>928</v>
      </c>
      <c r="C32" t="s">
        <v>930</v>
      </c>
      <c r="D32" t="s">
        <v>931</v>
      </c>
      <c r="E32">
        <v>2</v>
      </c>
      <c r="F32" t="s">
        <v>851</v>
      </c>
      <c r="G32" s="6">
        <f t="shared" ca="1" si="0"/>
        <v>46083.845472337962</v>
      </c>
      <c r="H32" s="6">
        <f t="shared" ca="1" si="0"/>
        <v>46083.845472337962</v>
      </c>
    </row>
    <row r="33" spans="1:8" ht="16.5">
      <c r="A33" t="s">
        <v>958</v>
      </c>
      <c r="B33" t="s">
        <v>933</v>
      </c>
      <c r="C33" t="s">
        <v>935</v>
      </c>
      <c r="D33" t="s">
        <v>936</v>
      </c>
      <c r="E33">
        <v>2</v>
      </c>
      <c r="F33" t="s">
        <v>851</v>
      </c>
      <c r="G33" s="6">
        <f t="shared" ca="1" si="0"/>
        <v>46083.845472337962</v>
      </c>
      <c r="H33" s="6">
        <f t="shared" ca="1" si="0"/>
        <v>46083.845472337962</v>
      </c>
    </row>
    <row r="34" spans="1:8">
      <c r="A34" t="s">
        <v>959</v>
      </c>
      <c r="B34" t="s">
        <v>937</v>
      </c>
      <c r="C34" t="s">
        <v>938</v>
      </c>
      <c r="D34" t="s">
        <v>939</v>
      </c>
      <c r="E34">
        <v>2</v>
      </c>
      <c r="F34" t="s">
        <v>851</v>
      </c>
      <c r="G34" s="6">
        <f t="shared" ca="1" si="0"/>
        <v>46083.845472337962</v>
      </c>
      <c r="H34" s="6">
        <f t="shared" ca="1" si="0"/>
        <v>46083.845472337962</v>
      </c>
    </row>
    <row r="35" spans="1:8">
      <c r="A35" s="4" t="s">
        <v>1009</v>
      </c>
      <c r="B35" t="s">
        <v>960</v>
      </c>
      <c r="C35" t="s">
        <v>961</v>
      </c>
      <c r="D35" t="s">
        <v>962</v>
      </c>
      <c r="E35">
        <v>2</v>
      </c>
      <c r="F35" t="s">
        <v>995</v>
      </c>
      <c r="G35" s="6">
        <f t="shared" ref="G35:H67" ca="1" si="1">NOW()</f>
        <v>46083.845472337962</v>
      </c>
      <c r="H35" s="6">
        <f t="shared" ca="1" si="1"/>
        <v>46083.845472337962</v>
      </c>
    </row>
    <row r="36" spans="1:8" ht="16.5">
      <c r="A36" t="s">
        <v>996</v>
      </c>
      <c r="B36" t="s">
        <v>963</v>
      </c>
      <c r="C36" t="s">
        <v>963</v>
      </c>
      <c r="D36" t="s">
        <v>964</v>
      </c>
      <c r="E36">
        <v>2</v>
      </c>
      <c r="F36" t="s">
        <v>852</v>
      </c>
      <c r="G36" s="6">
        <f t="shared" ca="1" si="1"/>
        <v>46083.845472337962</v>
      </c>
      <c r="H36" s="6">
        <f t="shared" ca="1" si="1"/>
        <v>46083.845472337962</v>
      </c>
    </row>
    <row r="37" spans="1:8" ht="16.5">
      <c r="A37" t="s">
        <v>997</v>
      </c>
      <c r="B37" t="s">
        <v>965</v>
      </c>
      <c r="C37" t="s">
        <v>966</v>
      </c>
      <c r="D37" t="s">
        <v>967</v>
      </c>
      <c r="E37">
        <v>2</v>
      </c>
      <c r="F37" t="s">
        <v>852</v>
      </c>
      <c r="G37" s="6">
        <f t="shared" ca="1" si="1"/>
        <v>46083.845472337962</v>
      </c>
      <c r="H37" s="6">
        <f t="shared" ca="1" si="1"/>
        <v>46083.845472337962</v>
      </c>
    </row>
    <row r="38" spans="1:8" ht="16.5">
      <c r="A38" t="s">
        <v>998</v>
      </c>
      <c r="B38" t="s">
        <v>968</v>
      </c>
      <c r="C38" t="s">
        <v>969</v>
      </c>
      <c r="D38" t="s">
        <v>970</v>
      </c>
      <c r="E38">
        <v>2</v>
      </c>
      <c r="F38" t="s">
        <v>852</v>
      </c>
      <c r="G38" s="6">
        <f t="shared" ca="1" si="1"/>
        <v>46083.845472337962</v>
      </c>
      <c r="H38" s="6">
        <f t="shared" ca="1" si="1"/>
        <v>46083.845472337962</v>
      </c>
    </row>
    <row r="39" spans="1:8" ht="16.5">
      <c r="A39" t="s">
        <v>999</v>
      </c>
      <c r="B39" t="s">
        <v>971</v>
      </c>
      <c r="C39" t="s">
        <v>972</v>
      </c>
      <c r="D39" t="s">
        <v>973</v>
      </c>
      <c r="E39">
        <v>2</v>
      </c>
      <c r="F39" t="s">
        <v>852</v>
      </c>
      <c r="G39" s="6">
        <f t="shared" ca="1" si="1"/>
        <v>46083.845472337962</v>
      </c>
      <c r="H39" s="6">
        <f t="shared" ca="1" si="1"/>
        <v>46083.845472337962</v>
      </c>
    </row>
    <row r="40" spans="1:8" ht="16.5">
      <c r="A40" t="s">
        <v>1000</v>
      </c>
      <c r="B40" t="s">
        <v>974</v>
      </c>
      <c r="C40" t="s">
        <v>975</v>
      </c>
      <c r="D40" t="s">
        <v>976</v>
      </c>
      <c r="E40">
        <v>2</v>
      </c>
      <c r="F40" t="s">
        <v>852</v>
      </c>
      <c r="G40" s="6">
        <f t="shared" ca="1" si="1"/>
        <v>46083.845472337962</v>
      </c>
      <c r="H40" s="6">
        <f t="shared" ca="1" si="1"/>
        <v>46083.845472337962</v>
      </c>
    </row>
    <row r="41" spans="1:8" ht="16.5">
      <c r="A41" t="s">
        <v>1001</v>
      </c>
      <c r="B41" t="s">
        <v>977</v>
      </c>
      <c r="C41" t="s">
        <v>977</v>
      </c>
      <c r="D41" t="s">
        <v>978</v>
      </c>
      <c r="E41">
        <v>2</v>
      </c>
      <c r="F41" t="s">
        <v>852</v>
      </c>
      <c r="G41" s="6">
        <f t="shared" ca="1" si="1"/>
        <v>46083.845472337962</v>
      </c>
      <c r="H41" s="6">
        <f t="shared" ca="1" si="1"/>
        <v>46083.845472337962</v>
      </c>
    </row>
    <row r="42" spans="1:8" ht="16.5">
      <c r="A42" t="s">
        <v>1002</v>
      </c>
      <c r="B42" t="s">
        <v>979</v>
      </c>
      <c r="C42" t="s">
        <v>980</v>
      </c>
      <c r="D42" t="s">
        <v>981</v>
      </c>
      <c r="E42">
        <v>2</v>
      </c>
      <c r="F42" t="s">
        <v>852</v>
      </c>
      <c r="G42" s="6">
        <f t="shared" ca="1" si="1"/>
        <v>46083.845472337962</v>
      </c>
      <c r="H42" s="6">
        <f t="shared" ca="1" si="1"/>
        <v>46083.845472337962</v>
      </c>
    </row>
    <row r="43" spans="1:8" ht="16.5">
      <c r="A43" t="s">
        <v>1003</v>
      </c>
      <c r="B43" t="s">
        <v>869</v>
      </c>
      <c r="C43" t="s">
        <v>869</v>
      </c>
      <c r="D43" t="s">
        <v>920</v>
      </c>
      <c r="E43">
        <v>2</v>
      </c>
      <c r="F43" t="s">
        <v>852</v>
      </c>
      <c r="G43" s="6">
        <f t="shared" ca="1" si="1"/>
        <v>46083.845472337962</v>
      </c>
      <c r="H43" s="6">
        <f t="shared" ca="1" si="1"/>
        <v>46083.845472337962</v>
      </c>
    </row>
    <row r="44" spans="1:8" ht="16.5">
      <c r="A44" t="s">
        <v>1004</v>
      </c>
      <c r="B44" t="s">
        <v>982</v>
      </c>
      <c r="C44" t="s">
        <v>983</v>
      </c>
      <c r="D44" t="s">
        <v>984</v>
      </c>
      <c r="E44">
        <v>2</v>
      </c>
      <c r="F44" t="s">
        <v>852</v>
      </c>
      <c r="G44" s="6">
        <f t="shared" ca="1" si="1"/>
        <v>46083.845472337962</v>
      </c>
      <c r="H44" s="6">
        <f t="shared" ca="1" si="1"/>
        <v>46083.845472337962</v>
      </c>
    </row>
    <row r="45" spans="1:8" ht="16.5">
      <c r="A45" t="s">
        <v>1005</v>
      </c>
      <c r="B45" t="s">
        <v>985</v>
      </c>
      <c r="C45" t="s">
        <v>986</v>
      </c>
      <c r="D45" t="s">
        <v>987</v>
      </c>
      <c r="E45">
        <v>2</v>
      </c>
      <c r="F45" t="s">
        <v>852</v>
      </c>
      <c r="G45" s="6">
        <f t="shared" ca="1" si="1"/>
        <v>46083.845472337962</v>
      </c>
      <c r="H45" s="6">
        <f t="shared" ca="1" si="1"/>
        <v>46083.845472337962</v>
      </c>
    </row>
    <row r="46" spans="1:8" ht="16.5">
      <c r="A46" t="s">
        <v>1006</v>
      </c>
      <c r="B46" t="s">
        <v>988</v>
      </c>
      <c r="C46" t="s">
        <v>988</v>
      </c>
      <c r="D46" t="s">
        <v>989</v>
      </c>
      <c r="E46">
        <v>2</v>
      </c>
      <c r="F46" t="s">
        <v>852</v>
      </c>
      <c r="G46" s="6">
        <f t="shared" ca="1" si="1"/>
        <v>46083.845472337962</v>
      </c>
      <c r="H46" s="6">
        <f t="shared" ca="1" si="1"/>
        <v>46083.845472337962</v>
      </c>
    </row>
    <row r="47" spans="1:8" ht="16.5">
      <c r="A47" t="s">
        <v>1007</v>
      </c>
      <c r="B47" t="s">
        <v>990</v>
      </c>
      <c r="C47" t="s">
        <v>991</v>
      </c>
      <c r="D47" t="s">
        <v>992</v>
      </c>
      <c r="E47">
        <v>2</v>
      </c>
      <c r="F47" t="s">
        <v>852</v>
      </c>
      <c r="G47" s="6">
        <f t="shared" ca="1" si="1"/>
        <v>46083.845472337962</v>
      </c>
      <c r="H47" s="6">
        <f t="shared" ca="1" si="1"/>
        <v>46083.845472337962</v>
      </c>
    </row>
    <row r="48" spans="1:8" ht="16.5">
      <c r="A48" s="4" t="s">
        <v>1008</v>
      </c>
      <c r="B48" t="s">
        <v>993</v>
      </c>
      <c r="C48" t="s">
        <v>993</v>
      </c>
      <c r="D48" t="s">
        <v>994</v>
      </c>
      <c r="E48">
        <v>2</v>
      </c>
      <c r="F48" t="s">
        <v>852</v>
      </c>
      <c r="G48" s="6">
        <f t="shared" ca="1" si="1"/>
        <v>46083.845472337962</v>
      </c>
      <c r="H48" s="6">
        <f t="shared" ca="1" si="1"/>
        <v>46083.845472337962</v>
      </c>
    </row>
    <row r="49" spans="1:8">
      <c r="A49" s="5" t="s">
        <v>1014</v>
      </c>
      <c r="B49" t="s">
        <v>869</v>
      </c>
      <c r="C49" t="s">
        <v>869</v>
      </c>
      <c r="D49" t="s">
        <v>920</v>
      </c>
      <c r="E49">
        <v>2</v>
      </c>
      <c r="F49" s="4" t="s">
        <v>1013</v>
      </c>
      <c r="G49" s="6">
        <f t="shared" ca="1" si="1"/>
        <v>46083.845472337962</v>
      </c>
      <c r="H49" s="6">
        <f t="shared" ca="1" si="1"/>
        <v>46083.845472337962</v>
      </c>
    </row>
    <row r="50" spans="1:8">
      <c r="A50" s="5" t="s">
        <v>1015</v>
      </c>
      <c r="B50" t="s">
        <v>1010</v>
      </c>
      <c r="C50" t="s">
        <v>1011</v>
      </c>
      <c r="D50" t="s">
        <v>1012</v>
      </c>
      <c r="E50">
        <v>2</v>
      </c>
      <c r="F50" t="s">
        <v>853</v>
      </c>
      <c r="G50" s="6">
        <f t="shared" ca="1" si="1"/>
        <v>46083.845472337962</v>
      </c>
      <c r="H50" s="6">
        <f t="shared" ca="1" si="1"/>
        <v>46083.845472337962</v>
      </c>
    </row>
    <row r="51" spans="1:8">
      <c r="A51" s="4" t="s">
        <v>1017</v>
      </c>
      <c r="B51" t="s">
        <v>911</v>
      </c>
      <c r="C51" t="s">
        <v>912</v>
      </c>
      <c r="D51" t="s">
        <v>913</v>
      </c>
      <c r="E51">
        <v>2</v>
      </c>
      <c r="F51" s="4" t="s">
        <v>1016</v>
      </c>
      <c r="G51" s="6">
        <f t="shared" ca="1" si="1"/>
        <v>46083.845472337962</v>
      </c>
      <c r="H51" s="6">
        <f t="shared" ca="1" si="1"/>
        <v>46083.845472337962</v>
      </c>
    </row>
    <row r="52" spans="1:8">
      <c r="A52" t="s">
        <v>1018</v>
      </c>
      <c r="B52" t="s">
        <v>889</v>
      </c>
      <c r="C52" t="s">
        <v>890</v>
      </c>
      <c r="D52" t="s">
        <v>891</v>
      </c>
      <c r="E52">
        <v>2</v>
      </c>
      <c r="F52" t="s">
        <v>1016</v>
      </c>
      <c r="G52" s="6">
        <f t="shared" ca="1" si="1"/>
        <v>46083.845472337962</v>
      </c>
      <c r="H52" s="6">
        <f t="shared" ca="1" si="1"/>
        <v>46083.845472337962</v>
      </c>
    </row>
    <row r="53" spans="1:8">
      <c r="A53" t="s">
        <v>1019</v>
      </c>
      <c r="B53" t="s">
        <v>892</v>
      </c>
      <c r="C53" t="s">
        <v>893</v>
      </c>
      <c r="D53" t="s">
        <v>894</v>
      </c>
      <c r="E53">
        <v>2</v>
      </c>
      <c r="F53" t="s">
        <v>1016</v>
      </c>
      <c r="G53" s="6">
        <f t="shared" ca="1" si="1"/>
        <v>46083.845472337962</v>
      </c>
      <c r="H53" s="6">
        <f t="shared" ca="1" si="1"/>
        <v>46083.845472337962</v>
      </c>
    </row>
    <row r="54" spans="1:8">
      <c r="A54" t="s">
        <v>1020</v>
      </c>
      <c r="B54" t="s">
        <v>929</v>
      </c>
      <c r="C54" t="s">
        <v>927</v>
      </c>
      <c r="D54" t="s">
        <v>931</v>
      </c>
      <c r="E54">
        <v>2</v>
      </c>
      <c r="F54" t="s">
        <v>1016</v>
      </c>
      <c r="G54" s="6">
        <f t="shared" ca="1" si="1"/>
        <v>46083.845472337962</v>
      </c>
      <c r="H54" s="6">
        <f t="shared" ca="1" si="1"/>
        <v>46083.845472337962</v>
      </c>
    </row>
    <row r="55" spans="1:8">
      <c r="A55" t="s">
        <v>1021</v>
      </c>
      <c r="B55" t="s">
        <v>932</v>
      </c>
      <c r="C55" t="s">
        <v>934</v>
      </c>
      <c r="D55" t="s">
        <v>936</v>
      </c>
      <c r="E55">
        <v>2</v>
      </c>
      <c r="F55" t="s">
        <v>1016</v>
      </c>
      <c r="G55" s="6">
        <f t="shared" ca="1" si="1"/>
        <v>46083.845472337962</v>
      </c>
      <c r="H55" s="6">
        <f t="shared" ca="1" si="1"/>
        <v>46083.845472337962</v>
      </c>
    </row>
    <row r="56" spans="1:8">
      <c r="A56" t="s">
        <v>1022</v>
      </c>
      <c r="B56" t="s">
        <v>906</v>
      </c>
      <c r="C56" t="s">
        <v>907</v>
      </c>
      <c r="D56" t="s">
        <v>908</v>
      </c>
      <c r="E56">
        <v>2</v>
      </c>
      <c r="F56" t="s">
        <v>1016</v>
      </c>
      <c r="G56" s="6">
        <f t="shared" ca="1" si="1"/>
        <v>46083.845472337962</v>
      </c>
      <c r="H56" s="6">
        <f t="shared" ca="1" si="1"/>
        <v>46083.845472337962</v>
      </c>
    </row>
    <row r="57" spans="1:8">
      <c r="A57" t="s">
        <v>1023</v>
      </c>
      <c r="B57" t="s">
        <v>898</v>
      </c>
      <c r="C57" t="s">
        <v>899</v>
      </c>
      <c r="D57" t="s">
        <v>900</v>
      </c>
      <c r="E57">
        <v>2</v>
      </c>
      <c r="F57" t="s">
        <v>1016</v>
      </c>
      <c r="G57" s="6">
        <f t="shared" ca="1" si="1"/>
        <v>46083.845472337962</v>
      </c>
      <c r="H57" s="6">
        <f t="shared" ca="1" si="1"/>
        <v>46083.845472337962</v>
      </c>
    </row>
    <row r="58" spans="1:8">
      <c r="A58" t="s">
        <v>1024</v>
      </c>
      <c r="B58" t="s">
        <v>895</v>
      </c>
      <c r="C58" t="s">
        <v>896</v>
      </c>
      <c r="D58" t="s">
        <v>897</v>
      </c>
      <c r="E58">
        <v>2</v>
      </c>
      <c r="F58" t="s">
        <v>1016</v>
      </c>
      <c r="G58" s="6">
        <f t="shared" ca="1" si="1"/>
        <v>46083.845472337962</v>
      </c>
      <c r="H58" s="6">
        <f t="shared" ca="1" si="1"/>
        <v>46083.845472337962</v>
      </c>
    </row>
    <row r="59" spans="1:8">
      <c r="A59" t="s">
        <v>1025</v>
      </c>
      <c r="B59" t="s">
        <v>937</v>
      </c>
      <c r="C59" t="s">
        <v>938</v>
      </c>
      <c r="D59" t="s">
        <v>939</v>
      </c>
      <c r="E59">
        <v>2</v>
      </c>
      <c r="F59" t="s">
        <v>1016</v>
      </c>
      <c r="G59" s="6">
        <f t="shared" ca="1" si="1"/>
        <v>46083.845472337962</v>
      </c>
      <c r="H59" s="6">
        <f t="shared" ca="1" si="1"/>
        <v>46083.845472337962</v>
      </c>
    </row>
    <row r="60" spans="1:8">
      <c r="A60" t="s">
        <v>1026</v>
      </c>
      <c r="B60" t="s">
        <v>904</v>
      </c>
      <c r="C60" t="s">
        <v>904</v>
      </c>
      <c r="D60" t="s">
        <v>905</v>
      </c>
      <c r="E60">
        <v>2</v>
      </c>
      <c r="F60" t="s">
        <v>1016</v>
      </c>
      <c r="G60" s="6">
        <f t="shared" ca="1" si="1"/>
        <v>46083.845472337962</v>
      </c>
      <c r="H60" s="6">
        <f t="shared" ca="1" si="1"/>
        <v>46083.845472337962</v>
      </c>
    </row>
    <row r="61" spans="1:8">
      <c r="A61" t="s">
        <v>1031</v>
      </c>
      <c r="B61" t="s">
        <v>924</v>
      </c>
      <c r="C61" t="s">
        <v>925</v>
      </c>
      <c r="D61" t="s">
        <v>926</v>
      </c>
      <c r="E61">
        <v>2</v>
      </c>
      <c r="F61" t="s">
        <v>1016</v>
      </c>
      <c r="G61" s="6">
        <f t="shared" ca="1" si="1"/>
        <v>46083.845472337962</v>
      </c>
      <c r="H61" s="6">
        <f t="shared" ca="1" si="1"/>
        <v>46083.845472337962</v>
      </c>
    </row>
    <row r="62" spans="1:8">
      <c r="A62" t="s">
        <v>1027</v>
      </c>
      <c r="B62" t="s">
        <v>914</v>
      </c>
      <c r="C62" t="s">
        <v>915</v>
      </c>
      <c r="D62" t="s">
        <v>916</v>
      </c>
      <c r="E62">
        <v>2</v>
      </c>
      <c r="F62" t="s">
        <v>1016</v>
      </c>
      <c r="G62" s="6">
        <f t="shared" ca="1" si="1"/>
        <v>46083.845472337962</v>
      </c>
      <c r="H62" s="6">
        <f t="shared" ca="1" si="1"/>
        <v>46083.845472337962</v>
      </c>
    </row>
    <row r="63" spans="1:8" ht="16.5">
      <c r="A63" t="s">
        <v>1028</v>
      </c>
      <c r="B63" t="s">
        <v>917</v>
      </c>
      <c r="C63" t="s">
        <v>918</v>
      </c>
      <c r="D63" t="s">
        <v>919</v>
      </c>
      <c r="E63">
        <v>2</v>
      </c>
      <c r="F63" t="s">
        <v>1016</v>
      </c>
      <c r="G63" s="6">
        <f t="shared" ca="1" si="1"/>
        <v>46083.845472337962</v>
      </c>
      <c r="H63" s="6">
        <f t="shared" ca="1" si="1"/>
        <v>46083.845472337962</v>
      </c>
    </row>
    <row r="64" spans="1:8">
      <c r="A64" t="s">
        <v>1029</v>
      </c>
      <c r="B64" t="s">
        <v>901</v>
      </c>
      <c r="C64" t="s">
        <v>902</v>
      </c>
      <c r="D64" t="s">
        <v>903</v>
      </c>
      <c r="E64">
        <v>2</v>
      </c>
      <c r="F64" t="s">
        <v>1016</v>
      </c>
      <c r="G64" s="6">
        <f t="shared" ca="1" si="1"/>
        <v>46083.845472337962</v>
      </c>
      <c r="H64" s="6">
        <f t="shared" ca="1" si="1"/>
        <v>46083.845472337962</v>
      </c>
    </row>
    <row r="65" spans="1:8">
      <c r="A65" t="s">
        <v>1030</v>
      </c>
      <c r="B65" t="s">
        <v>869</v>
      </c>
      <c r="C65" t="s">
        <v>869</v>
      </c>
      <c r="D65" t="s">
        <v>920</v>
      </c>
      <c r="E65">
        <v>2</v>
      </c>
      <c r="F65" t="s">
        <v>1016</v>
      </c>
      <c r="G65" s="6">
        <f t="shared" ca="1" si="1"/>
        <v>46083.845472337962</v>
      </c>
      <c r="H65" s="6">
        <f t="shared" ca="1" si="1"/>
        <v>46083.845472337962</v>
      </c>
    </row>
    <row r="66" spans="1:8">
      <c r="A66" t="s">
        <v>1036</v>
      </c>
      <c r="B66" t="s">
        <v>869</v>
      </c>
      <c r="C66" t="s">
        <v>869</v>
      </c>
      <c r="D66" t="s">
        <v>920</v>
      </c>
      <c r="E66">
        <v>2</v>
      </c>
      <c r="F66" t="s">
        <v>854</v>
      </c>
      <c r="G66" s="6">
        <f t="shared" ca="1" si="1"/>
        <v>46083.845472337962</v>
      </c>
      <c r="H66" s="6">
        <f t="shared" ca="1" si="1"/>
        <v>46083.845472337962</v>
      </c>
    </row>
    <row r="67" spans="1:8">
      <c r="A67" t="s">
        <v>1037</v>
      </c>
      <c r="B67" t="s">
        <v>1032</v>
      </c>
      <c r="C67" t="s">
        <v>1033</v>
      </c>
      <c r="D67" t="s">
        <v>1034</v>
      </c>
      <c r="E67">
        <v>2</v>
      </c>
      <c r="F67" t="s">
        <v>854</v>
      </c>
      <c r="G67" s="6">
        <f t="shared" ca="1" si="1"/>
        <v>46083.845472337962</v>
      </c>
      <c r="H67" s="6">
        <f t="shared" ca="1" si="1"/>
        <v>46083.845472337962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663C-9E53-465D-B8E0-B8BC87783366}">
  <dimension ref="A1:A8"/>
  <sheetViews>
    <sheetView workbookViewId="0">
      <selection activeCell="A10" sqref="A10"/>
    </sheetView>
  </sheetViews>
  <sheetFormatPr defaultRowHeight="15.75"/>
  <sheetData>
    <row r="1" spans="1:1">
      <c r="A1" s="4" t="s">
        <v>1054</v>
      </c>
    </row>
    <row r="2" spans="1:1" ht="16.5">
      <c r="A2" s="4" t="s">
        <v>1051</v>
      </c>
    </row>
    <row r="3" spans="1:1" ht="16.5">
      <c r="A3" s="4" t="s">
        <v>1052</v>
      </c>
    </row>
    <row r="4" spans="1:1" ht="16.5">
      <c r="A4" s="4" t="s">
        <v>1053</v>
      </c>
    </row>
    <row r="5" spans="1:1">
      <c r="A5" t="s">
        <v>29</v>
      </c>
    </row>
    <row r="6" spans="1:1" ht="16.5">
      <c r="A6" s="4" t="s">
        <v>1055</v>
      </c>
    </row>
    <row r="7" spans="1:1">
      <c r="A7" t="s">
        <v>855</v>
      </c>
    </row>
    <row r="8" spans="1:1">
      <c r="A8" t="s">
        <v>856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9"/>
  <sheetViews>
    <sheetView topLeftCell="A127" workbookViewId="0">
      <selection activeCell="O299" sqref="O299"/>
    </sheetView>
  </sheetViews>
  <sheetFormatPr defaultColWidth="9" defaultRowHeight="15.75"/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9" ht="17.25">
      <c r="A3" t="s">
        <v>9</v>
      </c>
      <c r="B3">
        <v>1</v>
      </c>
      <c r="C3" t="s">
        <v>10</v>
      </c>
      <c r="D3" t="s">
        <v>11</v>
      </c>
      <c r="E3" t="s">
        <v>11</v>
      </c>
      <c r="F3" t="b">
        <v>1</v>
      </c>
      <c r="G3" t="s">
        <v>11</v>
      </c>
      <c r="H3" t="s">
        <v>12</v>
      </c>
      <c r="I3" s="1" t="s">
        <v>13</v>
      </c>
    </row>
    <row r="4" spans="1:9" ht="17.25">
      <c r="A4" t="s">
        <v>14</v>
      </c>
      <c r="B4">
        <v>2</v>
      </c>
      <c r="C4" t="s">
        <v>15</v>
      </c>
      <c r="D4" t="s">
        <v>11</v>
      </c>
      <c r="E4" t="s">
        <v>11</v>
      </c>
      <c r="F4" t="b">
        <v>0</v>
      </c>
      <c r="G4" t="s">
        <v>11</v>
      </c>
      <c r="H4" t="s">
        <v>16</v>
      </c>
      <c r="I4" s="1" t="s">
        <v>17</v>
      </c>
    </row>
    <row r="5" spans="1:9" ht="17.25">
      <c r="A5" t="s">
        <v>18</v>
      </c>
      <c r="B5">
        <v>3</v>
      </c>
      <c r="C5" t="s">
        <v>15</v>
      </c>
      <c r="D5" t="s">
        <v>11</v>
      </c>
      <c r="E5" t="s">
        <v>11</v>
      </c>
      <c r="F5" t="b">
        <v>0</v>
      </c>
      <c r="G5" t="s">
        <v>11</v>
      </c>
      <c r="H5" t="s">
        <v>19</v>
      </c>
      <c r="I5" s="1" t="s">
        <v>20</v>
      </c>
    </row>
    <row r="6" spans="1:9" ht="17.25">
      <c r="A6" t="s">
        <v>21</v>
      </c>
      <c r="B6">
        <v>4</v>
      </c>
      <c r="C6" t="s">
        <v>22</v>
      </c>
      <c r="D6" t="s">
        <v>11</v>
      </c>
      <c r="E6" t="s">
        <v>23</v>
      </c>
      <c r="F6" t="b">
        <v>0</v>
      </c>
      <c r="G6" t="s">
        <v>11</v>
      </c>
      <c r="H6" t="s">
        <v>24</v>
      </c>
      <c r="I6" s="1" t="s">
        <v>25</v>
      </c>
    </row>
    <row r="7" spans="1:9" ht="17.25">
      <c r="A7" t="s">
        <v>26</v>
      </c>
      <c r="B7">
        <v>5</v>
      </c>
      <c r="C7" t="s">
        <v>15</v>
      </c>
      <c r="D7" t="s">
        <v>11</v>
      </c>
      <c r="E7" t="s">
        <v>11</v>
      </c>
      <c r="F7" t="b">
        <v>0</v>
      </c>
      <c r="G7" t="s">
        <v>11</v>
      </c>
      <c r="H7" t="s">
        <v>27</v>
      </c>
      <c r="I7" s="1" t="s">
        <v>28</v>
      </c>
    </row>
    <row r="8" spans="1:9" ht="17.25">
      <c r="A8" t="s">
        <v>29</v>
      </c>
      <c r="B8">
        <v>6</v>
      </c>
      <c r="C8" t="s">
        <v>15</v>
      </c>
      <c r="D8" t="s">
        <v>11</v>
      </c>
      <c r="E8" t="s">
        <v>11</v>
      </c>
      <c r="F8" t="b">
        <v>0</v>
      </c>
      <c r="G8" t="s">
        <v>11</v>
      </c>
      <c r="H8" t="s">
        <v>30</v>
      </c>
      <c r="I8" s="1" t="s">
        <v>31</v>
      </c>
    </row>
    <row r="9" spans="1:9" ht="17.25">
      <c r="A9" t="s">
        <v>32</v>
      </c>
      <c r="B9">
        <v>7</v>
      </c>
      <c r="C9" t="s">
        <v>33</v>
      </c>
      <c r="D9" t="s">
        <v>11</v>
      </c>
      <c r="E9" t="s">
        <v>11</v>
      </c>
      <c r="F9" t="b">
        <v>0</v>
      </c>
      <c r="G9" t="s">
        <v>11</v>
      </c>
      <c r="H9" t="s">
        <v>34</v>
      </c>
      <c r="I9" s="1" t="s">
        <v>35</v>
      </c>
    </row>
    <row r="10" spans="1:9" ht="17.25">
      <c r="A10" t="s">
        <v>36</v>
      </c>
      <c r="B10">
        <v>8</v>
      </c>
      <c r="C10" t="s">
        <v>33</v>
      </c>
      <c r="D10" t="s">
        <v>11</v>
      </c>
      <c r="E10" t="s">
        <v>11</v>
      </c>
      <c r="F10" t="b">
        <v>0</v>
      </c>
      <c r="G10" t="s">
        <v>11</v>
      </c>
      <c r="H10" t="s">
        <v>37</v>
      </c>
      <c r="I10" s="1" t="s">
        <v>38</v>
      </c>
    </row>
    <row r="11" spans="1:9" ht="17.25">
      <c r="A11" t="s">
        <v>39</v>
      </c>
      <c r="B11">
        <v>9</v>
      </c>
      <c r="C11" t="s">
        <v>33</v>
      </c>
      <c r="D11" t="s">
        <v>11</v>
      </c>
      <c r="E11" t="s">
        <v>11</v>
      </c>
      <c r="F11" t="b">
        <v>0</v>
      </c>
      <c r="G11" t="s">
        <v>11</v>
      </c>
      <c r="H11" t="s">
        <v>40</v>
      </c>
      <c r="I11" s="1" t="s">
        <v>41</v>
      </c>
    </row>
    <row r="12" spans="1:9" ht="17.25">
      <c r="A12" t="s">
        <v>42</v>
      </c>
      <c r="B12">
        <v>10</v>
      </c>
      <c r="C12" t="s">
        <v>33</v>
      </c>
      <c r="D12" t="s">
        <v>11</v>
      </c>
      <c r="E12" t="s">
        <v>11</v>
      </c>
      <c r="F12" t="b">
        <v>0</v>
      </c>
      <c r="G12" t="s">
        <v>11</v>
      </c>
      <c r="H12" t="s">
        <v>43</v>
      </c>
      <c r="I12" s="1" t="s">
        <v>44</v>
      </c>
    </row>
    <row r="13" spans="1:9" ht="17.25">
      <c r="A13" t="s">
        <v>45</v>
      </c>
      <c r="B13">
        <v>11</v>
      </c>
      <c r="C13" t="s">
        <v>46</v>
      </c>
      <c r="D13" t="s">
        <v>11</v>
      </c>
      <c r="E13" t="s">
        <v>23</v>
      </c>
      <c r="F13" t="b">
        <v>0</v>
      </c>
      <c r="G13" t="s">
        <v>11</v>
      </c>
      <c r="H13" t="s">
        <v>47</v>
      </c>
      <c r="I13" s="1" t="s">
        <v>48</v>
      </c>
    </row>
    <row r="14" spans="1:9" ht="17.25">
      <c r="A14" t="s">
        <v>49</v>
      </c>
      <c r="B14">
        <v>12</v>
      </c>
      <c r="C14" t="s">
        <v>50</v>
      </c>
      <c r="D14" t="s">
        <v>11</v>
      </c>
      <c r="E14" t="s">
        <v>23</v>
      </c>
      <c r="F14" t="b">
        <v>0</v>
      </c>
      <c r="G14" t="s">
        <v>11</v>
      </c>
      <c r="H14" t="s">
        <v>51</v>
      </c>
      <c r="I14" s="1" t="s">
        <v>52</v>
      </c>
    </row>
    <row r="15" spans="1:9" ht="17.25">
      <c r="A15" t="s">
        <v>53</v>
      </c>
      <c r="B15">
        <v>13</v>
      </c>
      <c r="C15" t="s">
        <v>46</v>
      </c>
      <c r="D15" t="s">
        <v>11</v>
      </c>
      <c r="E15" t="s">
        <v>23</v>
      </c>
      <c r="F15" t="b">
        <v>0</v>
      </c>
      <c r="G15" t="s">
        <v>11</v>
      </c>
      <c r="H15" t="s">
        <v>54</v>
      </c>
      <c r="I15" s="1" t="s">
        <v>55</v>
      </c>
    </row>
    <row r="16" spans="1:9" ht="17.25">
      <c r="A16" t="s">
        <v>56</v>
      </c>
      <c r="B16">
        <v>14</v>
      </c>
      <c r="C16" t="s">
        <v>50</v>
      </c>
      <c r="D16" t="s">
        <v>11</v>
      </c>
      <c r="E16" t="s">
        <v>23</v>
      </c>
      <c r="F16" t="b">
        <v>0</v>
      </c>
      <c r="G16" t="s">
        <v>11</v>
      </c>
      <c r="H16" t="s">
        <v>57</v>
      </c>
      <c r="I16" s="1" t="s">
        <v>58</v>
      </c>
    </row>
    <row r="17" spans="1:9" ht="17.25">
      <c r="A17" t="s">
        <v>59</v>
      </c>
      <c r="B17">
        <v>15</v>
      </c>
      <c r="C17" t="s">
        <v>46</v>
      </c>
      <c r="D17" t="s">
        <v>11</v>
      </c>
      <c r="E17" t="s">
        <v>23</v>
      </c>
      <c r="F17" t="b">
        <v>0</v>
      </c>
      <c r="G17" t="s">
        <v>11</v>
      </c>
      <c r="H17" t="s">
        <v>60</v>
      </c>
      <c r="I17" s="1" t="s">
        <v>61</v>
      </c>
    </row>
    <row r="18" spans="1:9" ht="17.25">
      <c r="A18" t="s">
        <v>62</v>
      </c>
      <c r="B18">
        <v>16</v>
      </c>
      <c r="C18" t="s">
        <v>46</v>
      </c>
      <c r="D18" t="s">
        <v>11</v>
      </c>
      <c r="E18" t="s">
        <v>23</v>
      </c>
      <c r="F18" t="b">
        <v>0</v>
      </c>
      <c r="G18" t="s">
        <v>11</v>
      </c>
      <c r="H18" t="s">
        <v>63</v>
      </c>
      <c r="I18" s="1" t="s">
        <v>64</v>
      </c>
    </row>
    <row r="19" spans="1:9" ht="17.25">
      <c r="A19" t="s">
        <v>65</v>
      </c>
      <c r="B19">
        <v>17</v>
      </c>
      <c r="C19" t="s">
        <v>66</v>
      </c>
      <c r="D19" t="s">
        <v>11</v>
      </c>
      <c r="E19" t="s">
        <v>23</v>
      </c>
      <c r="F19" t="b">
        <v>0</v>
      </c>
      <c r="G19" t="s">
        <v>11</v>
      </c>
      <c r="H19" t="s">
        <v>67</v>
      </c>
      <c r="I19" s="1" t="s">
        <v>68</v>
      </c>
    </row>
    <row r="20" spans="1:9" ht="17.25">
      <c r="A20" t="s">
        <v>69</v>
      </c>
      <c r="B20">
        <v>18</v>
      </c>
      <c r="C20" t="s">
        <v>15</v>
      </c>
      <c r="D20" t="s">
        <v>11</v>
      </c>
      <c r="E20" t="s">
        <v>11</v>
      </c>
      <c r="F20" t="b">
        <v>0</v>
      </c>
      <c r="G20" t="s">
        <v>11</v>
      </c>
      <c r="H20" t="s">
        <v>70</v>
      </c>
      <c r="I20" s="1" t="s">
        <v>71</v>
      </c>
    </row>
    <row r="21" spans="1:9" ht="17.25">
      <c r="A21" t="s">
        <v>72</v>
      </c>
      <c r="B21">
        <v>19</v>
      </c>
      <c r="C21" t="s">
        <v>46</v>
      </c>
      <c r="D21" t="s">
        <v>11</v>
      </c>
      <c r="E21" t="s">
        <v>23</v>
      </c>
      <c r="F21" t="b">
        <v>0</v>
      </c>
      <c r="G21" t="s">
        <v>11</v>
      </c>
      <c r="H21" t="s">
        <v>73</v>
      </c>
      <c r="I21" s="1" t="s">
        <v>74</v>
      </c>
    </row>
    <row r="22" spans="1:9" ht="17.25">
      <c r="A22" t="s">
        <v>75</v>
      </c>
      <c r="B22">
        <v>20</v>
      </c>
      <c r="C22" t="s">
        <v>46</v>
      </c>
      <c r="D22" t="s">
        <v>11</v>
      </c>
      <c r="E22" t="s">
        <v>23</v>
      </c>
      <c r="F22" t="b">
        <v>0</v>
      </c>
      <c r="G22" t="s">
        <v>11</v>
      </c>
      <c r="H22" t="s">
        <v>76</v>
      </c>
      <c r="I22" s="1" t="s">
        <v>77</v>
      </c>
    </row>
    <row r="23" spans="1:9" ht="17.25">
      <c r="A23" t="s">
        <v>78</v>
      </c>
      <c r="B23">
        <v>21</v>
      </c>
      <c r="C23" t="s">
        <v>46</v>
      </c>
      <c r="D23" t="s">
        <v>11</v>
      </c>
      <c r="E23" t="s">
        <v>23</v>
      </c>
      <c r="F23" t="b">
        <v>0</v>
      </c>
      <c r="G23" t="s">
        <v>11</v>
      </c>
      <c r="H23" t="s">
        <v>79</v>
      </c>
      <c r="I23" s="1" t="s">
        <v>80</v>
      </c>
    </row>
    <row r="24" spans="1:9" ht="17.25">
      <c r="A24" t="s">
        <v>81</v>
      </c>
      <c r="B24">
        <v>22</v>
      </c>
      <c r="C24" t="s">
        <v>82</v>
      </c>
      <c r="D24" t="s">
        <v>11</v>
      </c>
      <c r="E24" t="s">
        <v>23</v>
      </c>
      <c r="F24" t="b">
        <v>0</v>
      </c>
      <c r="G24" t="s">
        <v>11</v>
      </c>
      <c r="H24" t="s">
        <v>83</v>
      </c>
      <c r="I24" s="1" t="s">
        <v>84</v>
      </c>
    </row>
    <row r="25" spans="1:9" ht="17.25">
      <c r="A25" t="s">
        <v>85</v>
      </c>
      <c r="B25">
        <v>23</v>
      </c>
      <c r="C25" t="s">
        <v>82</v>
      </c>
      <c r="D25" t="s">
        <v>11</v>
      </c>
      <c r="E25" t="s">
        <v>23</v>
      </c>
      <c r="F25" t="b">
        <v>0</v>
      </c>
      <c r="G25" t="s">
        <v>11</v>
      </c>
      <c r="H25" t="s">
        <v>86</v>
      </c>
      <c r="I25" s="1" t="s">
        <v>87</v>
      </c>
    </row>
    <row r="26" spans="1:9" ht="17.25">
      <c r="A26" t="s">
        <v>88</v>
      </c>
      <c r="B26">
        <v>24</v>
      </c>
      <c r="C26" t="s">
        <v>82</v>
      </c>
      <c r="D26" t="s">
        <v>11</v>
      </c>
      <c r="E26" t="s">
        <v>23</v>
      </c>
      <c r="F26" t="b">
        <v>0</v>
      </c>
      <c r="G26" t="s">
        <v>11</v>
      </c>
      <c r="H26" t="s">
        <v>89</v>
      </c>
      <c r="I26" s="1" t="s">
        <v>90</v>
      </c>
    </row>
    <row r="27" spans="1:9" ht="17.25">
      <c r="A27" t="s">
        <v>91</v>
      </c>
      <c r="B27">
        <v>25</v>
      </c>
      <c r="C27" t="s">
        <v>82</v>
      </c>
      <c r="D27" t="s">
        <v>11</v>
      </c>
      <c r="E27" t="s">
        <v>23</v>
      </c>
      <c r="F27" t="b">
        <v>0</v>
      </c>
      <c r="G27" t="s">
        <v>11</v>
      </c>
      <c r="H27" t="s">
        <v>92</v>
      </c>
      <c r="I27" s="1" t="s">
        <v>93</v>
      </c>
    </row>
    <row r="28" spans="1:9" ht="17.25">
      <c r="A28" t="s">
        <v>94</v>
      </c>
      <c r="B28">
        <v>26</v>
      </c>
      <c r="C28" t="s">
        <v>82</v>
      </c>
      <c r="D28" t="s">
        <v>11</v>
      </c>
      <c r="E28" t="s">
        <v>23</v>
      </c>
      <c r="F28" t="b">
        <v>0</v>
      </c>
      <c r="G28" t="s">
        <v>11</v>
      </c>
      <c r="H28" t="s">
        <v>95</v>
      </c>
      <c r="I28" s="1" t="s">
        <v>96</v>
      </c>
    </row>
    <row r="29" spans="1:9" ht="17.25">
      <c r="A29" t="s">
        <v>97</v>
      </c>
      <c r="B29">
        <v>27</v>
      </c>
      <c r="C29" t="s">
        <v>82</v>
      </c>
      <c r="D29" t="s">
        <v>11</v>
      </c>
      <c r="E29" t="s">
        <v>23</v>
      </c>
      <c r="F29" t="b">
        <v>0</v>
      </c>
      <c r="G29" t="s">
        <v>11</v>
      </c>
      <c r="H29" t="s">
        <v>98</v>
      </c>
      <c r="I29" s="1" t="s">
        <v>99</v>
      </c>
    </row>
    <row r="30" spans="1:9" ht="17.25">
      <c r="A30" t="s">
        <v>100</v>
      </c>
      <c r="B30">
        <v>28</v>
      </c>
      <c r="C30" t="s">
        <v>82</v>
      </c>
      <c r="D30" t="s">
        <v>11</v>
      </c>
      <c r="E30" t="s">
        <v>23</v>
      </c>
      <c r="F30" t="b">
        <v>0</v>
      </c>
      <c r="G30" t="s">
        <v>11</v>
      </c>
      <c r="H30" t="s">
        <v>101</v>
      </c>
      <c r="I30" s="1" t="s">
        <v>102</v>
      </c>
    </row>
    <row r="31" spans="1:9" ht="17.25">
      <c r="A31" t="s">
        <v>103</v>
      </c>
      <c r="B31">
        <v>29</v>
      </c>
      <c r="C31" t="s">
        <v>82</v>
      </c>
      <c r="D31" t="s">
        <v>11</v>
      </c>
      <c r="E31" t="s">
        <v>23</v>
      </c>
      <c r="F31" t="b">
        <v>0</v>
      </c>
      <c r="G31" t="s">
        <v>11</v>
      </c>
      <c r="H31" t="s">
        <v>104</v>
      </c>
      <c r="I31" s="1" t="s">
        <v>105</v>
      </c>
    </row>
    <row r="32" spans="1:9" ht="17.25">
      <c r="A32" t="s">
        <v>106</v>
      </c>
      <c r="B32">
        <v>30</v>
      </c>
      <c r="C32" t="s">
        <v>15</v>
      </c>
      <c r="D32" t="s">
        <v>11</v>
      </c>
      <c r="E32" t="s">
        <v>11</v>
      </c>
      <c r="F32" t="b">
        <v>0</v>
      </c>
      <c r="G32" t="s">
        <v>11</v>
      </c>
      <c r="H32" t="s">
        <v>107</v>
      </c>
      <c r="I32" s="1" t="s">
        <v>108</v>
      </c>
    </row>
    <row r="33" spans="1:9" ht="17.25">
      <c r="A33" t="s">
        <v>109</v>
      </c>
      <c r="B33">
        <v>31</v>
      </c>
      <c r="C33" t="s">
        <v>33</v>
      </c>
      <c r="D33" t="s">
        <v>11</v>
      </c>
      <c r="E33" t="s">
        <v>11</v>
      </c>
      <c r="F33" t="b">
        <v>0</v>
      </c>
      <c r="G33" t="s">
        <v>11</v>
      </c>
      <c r="H33" t="s">
        <v>110</v>
      </c>
      <c r="I33" s="1" t="s">
        <v>111</v>
      </c>
    </row>
    <row r="34" spans="1:9" ht="17.25">
      <c r="A34" t="s">
        <v>112</v>
      </c>
      <c r="B34">
        <v>32</v>
      </c>
      <c r="C34" t="s">
        <v>15</v>
      </c>
      <c r="D34" t="s">
        <v>11</v>
      </c>
      <c r="E34" t="s">
        <v>11</v>
      </c>
      <c r="F34" t="b">
        <v>0</v>
      </c>
      <c r="G34" t="s">
        <v>11</v>
      </c>
      <c r="H34" t="s">
        <v>113</v>
      </c>
      <c r="I34" s="1" t="s">
        <v>114</v>
      </c>
    </row>
    <row r="35" spans="1:9" ht="17.25">
      <c r="A35" t="s">
        <v>115</v>
      </c>
      <c r="B35">
        <v>33</v>
      </c>
      <c r="C35" t="s">
        <v>33</v>
      </c>
      <c r="D35" t="s">
        <v>11</v>
      </c>
      <c r="E35" t="s">
        <v>11</v>
      </c>
      <c r="F35" t="b">
        <v>0</v>
      </c>
      <c r="G35" t="s">
        <v>11</v>
      </c>
      <c r="H35" t="s">
        <v>116</v>
      </c>
      <c r="I35" s="1" t="s">
        <v>117</v>
      </c>
    </row>
    <row r="36" spans="1:9" ht="17.25">
      <c r="A36" t="s">
        <v>118</v>
      </c>
      <c r="B36">
        <v>34</v>
      </c>
      <c r="C36" t="s">
        <v>10</v>
      </c>
      <c r="D36" t="s">
        <v>11</v>
      </c>
      <c r="E36" t="s">
        <v>11</v>
      </c>
      <c r="F36" t="b">
        <v>0</v>
      </c>
      <c r="G36" t="s">
        <v>11</v>
      </c>
      <c r="H36" t="s">
        <v>119</v>
      </c>
      <c r="I36" s="1" t="s">
        <v>120</v>
      </c>
    </row>
    <row r="37" spans="1:9" ht="17.25">
      <c r="A37" t="s">
        <v>121</v>
      </c>
      <c r="B37">
        <v>35</v>
      </c>
      <c r="C37" t="s">
        <v>15</v>
      </c>
      <c r="D37" t="s">
        <v>11</v>
      </c>
      <c r="E37" t="s">
        <v>11</v>
      </c>
      <c r="F37" t="b">
        <v>0</v>
      </c>
      <c r="G37" t="s">
        <v>11</v>
      </c>
      <c r="H37" t="s">
        <v>121</v>
      </c>
      <c r="I37" s="1" t="s">
        <v>122</v>
      </c>
    </row>
    <row r="38" spans="1:9" ht="17.25">
      <c r="A38" t="s">
        <v>123</v>
      </c>
      <c r="B38">
        <v>36</v>
      </c>
      <c r="C38" t="s">
        <v>15</v>
      </c>
      <c r="D38" t="s">
        <v>11</v>
      </c>
      <c r="E38" t="s">
        <v>11</v>
      </c>
      <c r="F38" t="b">
        <v>0</v>
      </c>
      <c r="G38" t="s">
        <v>11</v>
      </c>
      <c r="H38" t="s">
        <v>124</v>
      </c>
      <c r="I38" s="1" t="s">
        <v>125</v>
      </c>
    </row>
    <row r="39" spans="1:9" ht="17.25">
      <c r="A39" t="s">
        <v>126</v>
      </c>
      <c r="B39">
        <v>37</v>
      </c>
      <c r="C39" t="s">
        <v>46</v>
      </c>
      <c r="D39" t="s">
        <v>11</v>
      </c>
      <c r="E39" t="s">
        <v>23</v>
      </c>
      <c r="F39" t="b">
        <v>0</v>
      </c>
      <c r="G39" t="s">
        <v>11</v>
      </c>
      <c r="H39" t="s">
        <v>127</v>
      </c>
      <c r="I39" s="1" t="s">
        <v>128</v>
      </c>
    </row>
    <row r="40" spans="1:9" ht="17.25">
      <c r="A40" t="s">
        <v>129</v>
      </c>
      <c r="B40">
        <v>38</v>
      </c>
      <c r="C40" t="s">
        <v>46</v>
      </c>
      <c r="D40" t="s">
        <v>11</v>
      </c>
      <c r="E40" t="s">
        <v>23</v>
      </c>
      <c r="F40" t="b">
        <v>0</v>
      </c>
      <c r="G40" t="s">
        <v>11</v>
      </c>
      <c r="H40" t="s">
        <v>130</v>
      </c>
      <c r="I40" s="1" t="s">
        <v>131</v>
      </c>
    </row>
    <row r="41" spans="1:9" ht="17.25">
      <c r="A41" t="s">
        <v>132</v>
      </c>
      <c r="B41">
        <v>39</v>
      </c>
      <c r="C41" t="s">
        <v>22</v>
      </c>
      <c r="D41" t="s">
        <v>11</v>
      </c>
      <c r="E41" t="s">
        <v>23</v>
      </c>
      <c r="F41" t="b">
        <v>0</v>
      </c>
      <c r="G41" t="s">
        <v>11</v>
      </c>
      <c r="H41" t="s">
        <v>133</v>
      </c>
      <c r="I41" s="1" t="s">
        <v>134</v>
      </c>
    </row>
    <row r="42" spans="1:9" ht="17.25">
      <c r="A42" t="s">
        <v>135</v>
      </c>
      <c r="B42">
        <v>40</v>
      </c>
      <c r="C42" t="s">
        <v>136</v>
      </c>
      <c r="D42" t="s">
        <v>11</v>
      </c>
      <c r="E42" t="s">
        <v>23</v>
      </c>
      <c r="F42" t="b">
        <v>0</v>
      </c>
      <c r="G42" t="s">
        <v>11</v>
      </c>
      <c r="H42" t="s">
        <v>137</v>
      </c>
      <c r="I42" s="1" t="s">
        <v>138</v>
      </c>
    </row>
    <row r="43" spans="1:9" ht="17.25">
      <c r="A43" t="s">
        <v>139</v>
      </c>
      <c r="B43">
        <v>41</v>
      </c>
      <c r="C43" t="s">
        <v>136</v>
      </c>
      <c r="D43" t="s">
        <v>11</v>
      </c>
      <c r="E43" t="s">
        <v>23</v>
      </c>
      <c r="F43" t="b">
        <v>0</v>
      </c>
      <c r="G43" t="s">
        <v>11</v>
      </c>
      <c r="H43" t="s">
        <v>140</v>
      </c>
      <c r="I43" s="1" t="s">
        <v>141</v>
      </c>
    </row>
    <row r="44" spans="1:9" ht="17.25">
      <c r="A44" t="s">
        <v>142</v>
      </c>
      <c r="B44">
        <v>42</v>
      </c>
      <c r="C44" t="s">
        <v>136</v>
      </c>
      <c r="D44" t="s">
        <v>11</v>
      </c>
      <c r="E44" t="s">
        <v>23</v>
      </c>
      <c r="F44" t="b">
        <v>0</v>
      </c>
      <c r="G44" t="s">
        <v>11</v>
      </c>
      <c r="H44" t="s">
        <v>143</v>
      </c>
      <c r="I44" s="1" t="s">
        <v>144</v>
      </c>
    </row>
    <row r="45" spans="1:9" ht="17.25">
      <c r="A45" t="s">
        <v>145</v>
      </c>
      <c r="B45">
        <v>43</v>
      </c>
      <c r="C45" t="s">
        <v>46</v>
      </c>
      <c r="D45" t="s">
        <v>11</v>
      </c>
      <c r="E45" t="s">
        <v>23</v>
      </c>
      <c r="F45" t="b">
        <v>0</v>
      </c>
      <c r="G45" t="s">
        <v>11</v>
      </c>
      <c r="H45" t="s">
        <v>146</v>
      </c>
      <c r="I45" s="1" t="s">
        <v>147</v>
      </c>
    </row>
    <row r="46" spans="1:9" ht="17.25">
      <c r="A46" t="s">
        <v>148</v>
      </c>
      <c r="B46">
        <v>44</v>
      </c>
      <c r="C46" t="s">
        <v>46</v>
      </c>
      <c r="D46" t="s">
        <v>11</v>
      </c>
      <c r="E46" t="s">
        <v>23</v>
      </c>
      <c r="F46" t="b">
        <v>0</v>
      </c>
      <c r="G46" t="s">
        <v>11</v>
      </c>
      <c r="H46" t="s">
        <v>149</v>
      </c>
      <c r="I46" s="1" t="s">
        <v>150</v>
      </c>
    </row>
    <row r="47" spans="1:9" ht="17.25">
      <c r="A47" t="s">
        <v>151</v>
      </c>
      <c r="B47">
        <v>45</v>
      </c>
      <c r="C47" t="s">
        <v>82</v>
      </c>
      <c r="D47" t="s">
        <v>11</v>
      </c>
      <c r="E47" t="s">
        <v>23</v>
      </c>
      <c r="F47" t="b">
        <v>0</v>
      </c>
      <c r="G47" t="s">
        <v>11</v>
      </c>
      <c r="H47" t="s">
        <v>152</v>
      </c>
      <c r="I47" s="1" t="s">
        <v>153</v>
      </c>
    </row>
    <row r="48" spans="1:9" ht="17.25">
      <c r="A48" t="s">
        <v>154</v>
      </c>
      <c r="B48">
        <v>46</v>
      </c>
      <c r="C48" t="s">
        <v>82</v>
      </c>
      <c r="D48" t="s">
        <v>11</v>
      </c>
      <c r="E48" t="s">
        <v>23</v>
      </c>
      <c r="F48" t="b">
        <v>0</v>
      </c>
      <c r="G48" t="s">
        <v>11</v>
      </c>
      <c r="H48" t="s">
        <v>155</v>
      </c>
      <c r="I48" s="1" t="s">
        <v>156</v>
      </c>
    </row>
    <row r="49" spans="1:9" ht="17.25">
      <c r="A49" t="s">
        <v>157</v>
      </c>
      <c r="B49">
        <v>47</v>
      </c>
      <c r="C49" t="s">
        <v>22</v>
      </c>
      <c r="D49" t="s">
        <v>11</v>
      </c>
      <c r="E49" t="s">
        <v>23</v>
      </c>
      <c r="F49" t="b">
        <v>0</v>
      </c>
      <c r="G49" t="s">
        <v>11</v>
      </c>
      <c r="H49" t="s">
        <v>158</v>
      </c>
      <c r="I49" s="1" t="s">
        <v>159</v>
      </c>
    </row>
    <row r="50" spans="1:9" ht="17.25">
      <c r="A50" t="s">
        <v>160</v>
      </c>
      <c r="B50">
        <v>48</v>
      </c>
      <c r="C50" t="s">
        <v>22</v>
      </c>
      <c r="D50" t="s">
        <v>11</v>
      </c>
      <c r="E50" t="s">
        <v>23</v>
      </c>
      <c r="F50" t="b">
        <v>0</v>
      </c>
      <c r="G50" t="s">
        <v>11</v>
      </c>
      <c r="H50" t="s">
        <v>161</v>
      </c>
      <c r="I50" s="1" t="s">
        <v>162</v>
      </c>
    </row>
    <row r="51" spans="1:9" ht="17.25">
      <c r="A51" t="s">
        <v>163</v>
      </c>
      <c r="B51">
        <v>49</v>
      </c>
      <c r="C51" t="s">
        <v>22</v>
      </c>
      <c r="D51" t="s">
        <v>11</v>
      </c>
      <c r="E51" t="s">
        <v>23</v>
      </c>
      <c r="F51" t="b">
        <v>0</v>
      </c>
      <c r="G51" t="s">
        <v>11</v>
      </c>
      <c r="H51" t="s">
        <v>164</v>
      </c>
      <c r="I51" s="1" t="s">
        <v>165</v>
      </c>
    </row>
    <row r="52" spans="1:9" ht="17.25">
      <c r="A52" t="s">
        <v>166</v>
      </c>
      <c r="B52">
        <v>50</v>
      </c>
      <c r="C52" t="s">
        <v>22</v>
      </c>
      <c r="D52" t="s">
        <v>11</v>
      </c>
      <c r="E52" t="s">
        <v>23</v>
      </c>
      <c r="F52" t="b">
        <v>0</v>
      </c>
      <c r="G52" t="s">
        <v>11</v>
      </c>
      <c r="H52" t="s">
        <v>167</v>
      </c>
      <c r="I52" s="1" t="s">
        <v>168</v>
      </c>
    </row>
    <row r="59" spans="1:9">
      <c r="A59" t="s">
        <v>169</v>
      </c>
    </row>
    <row r="60" spans="1:9">
      <c r="A60" t="s">
        <v>1</v>
      </c>
      <c r="B60" t="s">
        <v>2</v>
      </c>
      <c r="C60" t="s">
        <v>3</v>
      </c>
      <c r="D60" t="s">
        <v>4</v>
      </c>
      <c r="E60" t="s">
        <v>5</v>
      </c>
      <c r="F60" t="s">
        <v>6</v>
      </c>
      <c r="G60" t="s">
        <v>7</v>
      </c>
      <c r="H60" t="s">
        <v>8</v>
      </c>
    </row>
    <row r="61" spans="1:9" ht="17.25">
      <c r="A61" t="s">
        <v>170</v>
      </c>
      <c r="B61">
        <v>1</v>
      </c>
      <c r="C61" t="s">
        <v>10</v>
      </c>
      <c r="D61" t="s">
        <v>11</v>
      </c>
      <c r="E61" t="s">
        <v>11</v>
      </c>
      <c r="F61" t="b">
        <v>1</v>
      </c>
      <c r="G61" t="s">
        <v>11</v>
      </c>
      <c r="H61" t="s">
        <v>171</v>
      </c>
      <c r="I61" s="1" t="s">
        <v>172</v>
      </c>
    </row>
    <row r="62" spans="1:9" ht="17.25">
      <c r="A62" t="s">
        <v>9</v>
      </c>
      <c r="B62">
        <v>2</v>
      </c>
      <c r="C62" t="s">
        <v>10</v>
      </c>
      <c r="D62" t="s">
        <v>11</v>
      </c>
      <c r="E62" t="s">
        <v>11</v>
      </c>
      <c r="F62" t="b">
        <v>0</v>
      </c>
      <c r="G62" t="s">
        <v>11</v>
      </c>
      <c r="H62" t="s">
        <v>12</v>
      </c>
      <c r="I62" s="1" t="s">
        <v>13</v>
      </c>
    </row>
    <row r="63" spans="1:9" ht="17.25">
      <c r="A63" t="s">
        <v>173</v>
      </c>
      <c r="B63">
        <v>3</v>
      </c>
      <c r="C63" t="s">
        <v>10</v>
      </c>
      <c r="D63" t="s">
        <v>11</v>
      </c>
      <c r="E63" t="s">
        <v>11</v>
      </c>
      <c r="F63" t="b">
        <v>0</v>
      </c>
      <c r="G63" t="s">
        <v>11</v>
      </c>
      <c r="H63" t="s">
        <v>174</v>
      </c>
      <c r="I63" s="1" t="s">
        <v>175</v>
      </c>
    </row>
    <row r="64" spans="1:9" ht="17.25">
      <c r="A64" t="s">
        <v>176</v>
      </c>
      <c r="B64">
        <v>4</v>
      </c>
      <c r="C64" t="s">
        <v>15</v>
      </c>
      <c r="D64" t="s">
        <v>11</v>
      </c>
      <c r="E64" t="s">
        <v>11</v>
      </c>
      <c r="F64" t="b">
        <v>0</v>
      </c>
      <c r="G64" t="s">
        <v>11</v>
      </c>
      <c r="H64" t="s">
        <v>177</v>
      </c>
      <c r="I64" s="1" t="s">
        <v>178</v>
      </c>
    </row>
    <row r="65" spans="1:9" ht="17.25">
      <c r="A65" t="s">
        <v>179</v>
      </c>
      <c r="B65">
        <v>5</v>
      </c>
      <c r="C65" t="s">
        <v>82</v>
      </c>
      <c r="D65" t="s">
        <v>11</v>
      </c>
      <c r="E65" t="s">
        <v>23</v>
      </c>
      <c r="F65" t="b">
        <v>0</v>
      </c>
      <c r="G65" t="s">
        <v>11</v>
      </c>
      <c r="H65" t="s">
        <v>180</v>
      </c>
      <c r="I65" s="1" t="s">
        <v>181</v>
      </c>
    </row>
    <row r="66" spans="1:9" ht="17.25">
      <c r="A66" t="s">
        <v>182</v>
      </c>
      <c r="B66">
        <v>6</v>
      </c>
      <c r="C66" t="s">
        <v>82</v>
      </c>
      <c r="D66" t="s">
        <v>11</v>
      </c>
      <c r="E66" t="s">
        <v>23</v>
      </c>
      <c r="F66" t="b">
        <v>0</v>
      </c>
      <c r="G66" t="s">
        <v>11</v>
      </c>
      <c r="H66" t="s">
        <v>183</v>
      </c>
      <c r="I66" s="1" t="s">
        <v>184</v>
      </c>
    </row>
    <row r="67" spans="1:9" ht="17.25">
      <c r="A67" t="s">
        <v>185</v>
      </c>
      <c r="B67">
        <v>7</v>
      </c>
      <c r="C67" t="s">
        <v>82</v>
      </c>
      <c r="D67" t="s">
        <v>11</v>
      </c>
      <c r="E67" t="s">
        <v>23</v>
      </c>
      <c r="F67" t="b">
        <v>0</v>
      </c>
      <c r="G67" t="s">
        <v>11</v>
      </c>
      <c r="H67" t="s">
        <v>186</v>
      </c>
      <c r="I67" s="1" t="s">
        <v>187</v>
      </c>
    </row>
    <row r="68" spans="1:9" ht="17.25">
      <c r="A68" t="s">
        <v>188</v>
      </c>
      <c r="B68">
        <v>8</v>
      </c>
      <c r="C68" t="s">
        <v>33</v>
      </c>
      <c r="D68" t="s">
        <v>11</v>
      </c>
      <c r="E68" t="s">
        <v>11</v>
      </c>
      <c r="F68" t="b">
        <v>0</v>
      </c>
      <c r="G68" t="s">
        <v>11</v>
      </c>
      <c r="H68" t="s">
        <v>189</v>
      </c>
      <c r="I68" s="1" t="s">
        <v>190</v>
      </c>
    </row>
    <row r="69" spans="1:9" ht="17.25">
      <c r="A69" t="s">
        <v>191</v>
      </c>
      <c r="B69">
        <v>9</v>
      </c>
      <c r="C69" t="s">
        <v>33</v>
      </c>
      <c r="D69" t="s">
        <v>11</v>
      </c>
      <c r="E69" t="s">
        <v>11</v>
      </c>
      <c r="F69" t="b">
        <v>0</v>
      </c>
      <c r="G69" t="s">
        <v>11</v>
      </c>
      <c r="H69" t="s">
        <v>192</v>
      </c>
      <c r="I69" s="1" t="s">
        <v>193</v>
      </c>
    </row>
    <row r="70" spans="1:9" ht="17.25">
      <c r="A70" t="s">
        <v>194</v>
      </c>
      <c r="B70">
        <v>10</v>
      </c>
      <c r="C70" t="s">
        <v>33</v>
      </c>
      <c r="D70" t="s">
        <v>11</v>
      </c>
      <c r="E70" t="s">
        <v>11</v>
      </c>
      <c r="F70" t="b">
        <v>0</v>
      </c>
      <c r="G70" t="s">
        <v>11</v>
      </c>
      <c r="H70" t="s">
        <v>195</v>
      </c>
      <c r="I70" s="1" t="s">
        <v>196</v>
      </c>
    </row>
    <row r="71" spans="1:9" ht="17.25">
      <c r="A71" t="s">
        <v>197</v>
      </c>
      <c r="B71">
        <v>11</v>
      </c>
      <c r="C71" t="s">
        <v>15</v>
      </c>
      <c r="D71" t="s">
        <v>11</v>
      </c>
      <c r="E71" t="s">
        <v>11</v>
      </c>
      <c r="F71" t="b">
        <v>0</v>
      </c>
      <c r="G71" t="s">
        <v>11</v>
      </c>
      <c r="H71" t="s">
        <v>198</v>
      </c>
      <c r="I71" s="1" t="s">
        <v>199</v>
      </c>
    </row>
    <row r="72" spans="1:9" ht="17.25">
      <c r="A72" t="s">
        <v>200</v>
      </c>
      <c r="B72">
        <v>12</v>
      </c>
      <c r="C72" t="s">
        <v>201</v>
      </c>
      <c r="D72" t="s">
        <v>11</v>
      </c>
      <c r="E72" t="s">
        <v>23</v>
      </c>
      <c r="F72" t="b">
        <v>0</v>
      </c>
      <c r="G72" t="s">
        <v>11</v>
      </c>
      <c r="H72" t="s">
        <v>202</v>
      </c>
      <c r="I72" s="1" t="s">
        <v>203</v>
      </c>
    </row>
    <row r="73" spans="1:9" ht="17.25">
      <c r="A73" t="s">
        <v>109</v>
      </c>
      <c r="B73">
        <v>13</v>
      </c>
      <c r="C73" t="s">
        <v>33</v>
      </c>
      <c r="D73" t="s">
        <v>11</v>
      </c>
      <c r="E73" t="s">
        <v>11</v>
      </c>
      <c r="F73" t="b">
        <v>0</v>
      </c>
      <c r="G73" t="s">
        <v>11</v>
      </c>
      <c r="H73" t="s">
        <v>110</v>
      </c>
      <c r="I73" s="1" t="s">
        <v>111</v>
      </c>
    </row>
    <row r="74" spans="1:9" ht="17.25">
      <c r="A74" t="s">
        <v>106</v>
      </c>
      <c r="B74">
        <v>14</v>
      </c>
      <c r="C74" t="s">
        <v>15</v>
      </c>
      <c r="D74" t="s">
        <v>11</v>
      </c>
      <c r="E74" t="s">
        <v>11</v>
      </c>
      <c r="F74" t="b">
        <v>0</v>
      </c>
      <c r="G74" t="s">
        <v>11</v>
      </c>
      <c r="H74" t="s">
        <v>107</v>
      </c>
      <c r="I74" s="1" t="s">
        <v>108</v>
      </c>
    </row>
    <row r="75" spans="1:9" ht="17.25">
      <c r="A75" t="s">
        <v>204</v>
      </c>
      <c r="B75">
        <v>15</v>
      </c>
      <c r="C75" t="s">
        <v>46</v>
      </c>
      <c r="D75" t="s">
        <v>11</v>
      </c>
      <c r="E75" t="s">
        <v>23</v>
      </c>
      <c r="F75" t="b">
        <v>0</v>
      </c>
      <c r="G75" t="s">
        <v>11</v>
      </c>
      <c r="H75" t="s">
        <v>205</v>
      </c>
      <c r="I75" s="1" t="s">
        <v>206</v>
      </c>
    </row>
    <row r="76" spans="1:9" ht="17.25">
      <c r="A76" t="s">
        <v>207</v>
      </c>
      <c r="B76">
        <v>16</v>
      </c>
      <c r="C76" t="s">
        <v>33</v>
      </c>
      <c r="D76" t="s">
        <v>11</v>
      </c>
      <c r="E76" t="s">
        <v>11</v>
      </c>
      <c r="F76" t="b">
        <v>0</v>
      </c>
      <c r="G76" t="s">
        <v>11</v>
      </c>
      <c r="H76" t="s">
        <v>208</v>
      </c>
      <c r="I76" s="1" t="s">
        <v>209</v>
      </c>
    </row>
    <row r="77" spans="1:9" ht="17.25">
      <c r="A77" t="s">
        <v>210</v>
      </c>
      <c r="B77">
        <v>17</v>
      </c>
      <c r="C77" t="s">
        <v>46</v>
      </c>
      <c r="D77" t="s">
        <v>11</v>
      </c>
      <c r="E77" t="s">
        <v>23</v>
      </c>
      <c r="F77" t="b">
        <v>0</v>
      </c>
      <c r="G77" t="s">
        <v>11</v>
      </c>
      <c r="H77" t="s">
        <v>211</v>
      </c>
      <c r="I77" s="1" t="s">
        <v>212</v>
      </c>
    </row>
    <row r="78" spans="1:9" ht="17.25">
      <c r="A78" t="s">
        <v>213</v>
      </c>
      <c r="B78">
        <v>18</v>
      </c>
      <c r="C78" t="s">
        <v>22</v>
      </c>
      <c r="D78" t="s">
        <v>11</v>
      </c>
      <c r="E78" t="s">
        <v>23</v>
      </c>
      <c r="F78" t="b">
        <v>0</v>
      </c>
      <c r="G78" t="s">
        <v>11</v>
      </c>
      <c r="H78" t="s">
        <v>214</v>
      </c>
      <c r="I78" s="1" t="s">
        <v>215</v>
      </c>
    </row>
    <row r="79" spans="1:9" ht="17.25">
      <c r="A79" t="s">
        <v>216</v>
      </c>
      <c r="B79">
        <v>19</v>
      </c>
      <c r="C79" t="s">
        <v>22</v>
      </c>
      <c r="D79" t="s">
        <v>11</v>
      </c>
      <c r="E79" t="s">
        <v>23</v>
      </c>
      <c r="F79" t="b">
        <v>0</v>
      </c>
      <c r="G79" t="s">
        <v>11</v>
      </c>
      <c r="H79" t="s">
        <v>217</v>
      </c>
      <c r="I79" s="1" t="s">
        <v>218</v>
      </c>
    </row>
    <row r="80" spans="1:9" ht="17.25">
      <c r="A80" t="s">
        <v>219</v>
      </c>
      <c r="B80">
        <v>20</v>
      </c>
      <c r="C80" t="s">
        <v>22</v>
      </c>
      <c r="D80" t="s">
        <v>11</v>
      </c>
      <c r="E80" t="s">
        <v>23</v>
      </c>
      <c r="F80" t="b">
        <v>0</v>
      </c>
      <c r="G80" t="s">
        <v>11</v>
      </c>
      <c r="H80" t="s">
        <v>220</v>
      </c>
      <c r="I80" s="1" t="s">
        <v>221</v>
      </c>
    </row>
    <row r="81" spans="1:9" ht="17.25">
      <c r="A81" t="s">
        <v>222</v>
      </c>
      <c r="B81">
        <v>21</v>
      </c>
      <c r="C81" t="s">
        <v>22</v>
      </c>
      <c r="D81" t="s">
        <v>11</v>
      </c>
      <c r="E81" t="s">
        <v>23</v>
      </c>
      <c r="F81" t="b">
        <v>0</v>
      </c>
      <c r="G81" t="s">
        <v>11</v>
      </c>
      <c r="H81" t="s">
        <v>223</v>
      </c>
      <c r="I81" s="1" t="s">
        <v>224</v>
      </c>
    </row>
    <row r="82" spans="1:9" ht="17.25">
      <c r="A82" t="s">
        <v>225</v>
      </c>
      <c r="B82">
        <v>22</v>
      </c>
      <c r="C82" t="s">
        <v>22</v>
      </c>
      <c r="D82" t="s">
        <v>11</v>
      </c>
      <c r="E82" t="s">
        <v>23</v>
      </c>
      <c r="F82" t="b">
        <v>0</v>
      </c>
      <c r="G82" t="s">
        <v>11</v>
      </c>
      <c r="H82" t="s">
        <v>226</v>
      </c>
      <c r="I82" s="1" t="s">
        <v>227</v>
      </c>
    </row>
    <row r="83" spans="1:9" ht="17.25">
      <c r="A83" t="s">
        <v>228</v>
      </c>
      <c r="B83">
        <v>23</v>
      </c>
      <c r="C83" t="s">
        <v>22</v>
      </c>
      <c r="D83" t="s">
        <v>11</v>
      </c>
      <c r="E83" t="s">
        <v>23</v>
      </c>
      <c r="F83" t="b">
        <v>0</v>
      </c>
      <c r="G83" t="s">
        <v>11</v>
      </c>
      <c r="H83" t="s">
        <v>229</v>
      </c>
      <c r="I83" s="1" t="s">
        <v>230</v>
      </c>
    </row>
    <row r="84" spans="1:9" ht="17.25">
      <c r="A84" t="s">
        <v>145</v>
      </c>
      <c r="B84">
        <v>24</v>
      </c>
      <c r="C84" t="s">
        <v>46</v>
      </c>
      <c r="D84" t="s">
        <v>11</v>
      </c>
      <c r="E84" t="s">
        <v>23</v>
      </c>
      <c r="F84" t="b">
        <v>0</v>
      </c>
      <c r="G84" t="s">
        <v>11</v>
      </c>
      <c r="H84" t="s">
        <v>231</v>
      </c>
      <c r="I84" s="1" t="s">
        <v>232</v>
      </c>
    </row>
    <row r="85" spans="1:9" ht="17.25">
      <c r="A85" t="s">
        <v>148</v>
      </c>
      <c r="B85">
        <v>25</v>
      </c>
      <c r="C85" t="s">
        <v>46</v>
      </c>
      <c r="D85" t="s">
        <v>11</v>
      </c>
      <c r="E85" t="s">
        <v>23</v>
      </c>
      <c r="F85" t="b">
        <v>0</v>
      </c>
      <c r="G85" t="s">
        <v>11</v>
      </c>
      <c r="H85" t="s">
        <v>233</v>
      </c>
      <c r="I85" s="1" t="s">
        <v>234</v>
      </c>
    </row>
    <row r="86" spans="1:9" ht="17.25">
      <c r="A86" t="s">
        <v>235</v>
      </c>
      <c r="B86">
        <v>26</v>
      </c>
      <c r="C86" t="s">
        <v>15</v>
      </c>
      <c r="D86" t="s">
        <v>11</v>
      </c>
      <c r="E86" t="s">
        <v>11</v>
      </c>
      <c r="F86" t="b">
        <v>0</v>
      </c>
      <c r="G86" t="s">
        <v>11</v>
      </c>
      <c r="H86" t="s">
        <v>236</v>
      </c>
      <c r="I86" s="1" t="s">
        <v>237</v>
      </c>
    </row>
    <row r="87" spans="1:9" ht="17.25">
      <c r="A87" t="s">
        <v>115</v>
      </c>
      <c r="B87">
        <v>27</v>
      </c>
      <c r="C87" t="s">
        <v>33</v>
      </c>
      <c r="D87" t="s">
        <v>11</v>
      </c>
      <c r="E87" t="s">
        <v>11</v>
      </c>
      <c r="F87" t="b">
        <v>0</v>
      </c>
      <c r="G87" t="s">
        <v>11</v>
      </c>
      <c r="H87" t="s">
        <v>238</v>
      </c>
      <c r="I87" s="1" t="s">
        <v>239</v>
      </c>
    </row>
    <row r="88" spans="1:9" ht="17.25">
      <c r="A88" t="s">
        <v>112</v>
      </c>
      <c r="B88">
        <v>28</v>
      </c>
      <c r="C88" t="s">
        <v>15</v>
      </c>
      <c r="D88" t="s">
        <v>11</v>
      </c>
      <c r="E88" t="s">
        <v>11</v>
      </c>
      <c r="F88" t="b">
        <v>0</v>
      </c>
      <c r="G88" t="s">
        <v>11</v>
      </c>
      <c r="H88" t="s">
        <v>112</v>
      </c>
      <c r="I88" s="1" t="s">
        <v>240</v>
      </c>
    </row>
    <row r="93" spans="1:9">
      <c r="A93" t="s">
        <v>241</v>
      </c>
    </row>
    <row r="94" spans="1:9">
      <c r="A94" t="s">
        <v>1</v>
      </c>
      <c r="B94" t="s">
        <v>2</v>
      </c>
      <c r="C94" t="s">
        <v>3</v>
      </c>
      <c r="D94" t="s">
        <v>4</v>
      </c>
      <c r="E94" t="s">
        <v>5</v>
      </c>
      <c r="F94" t="s">
        <v>6</v>
      </c>
      <c r="G94" t="s">
        <v>7</v>
      </c>
      <c r="H94" t="s">
        <v>8</v>
      </c>
    </row>
    <row r="95" spans="1:9" ht="17.25">
      <c r="A95" t="s">
        <v>170</v>
      </c>
      <c r="B95">
        <v>1</v>
      </c>
      <c r="C95" t="s">
        <v>15</v>
      </c>
      <c r="D95" t="s">
        <v>11</v>
      </c>
      <c r="E95" t="s">
        <v>11</v>
      </c>
      <c r="F95" t="b">
        <v>1</v>
      </c>
      <c r="G95" t="s">
        <v>242</v>
      </c>
      <c r="H95" t="s">
        <v>11</v>
      </c>
      <c r="I95" s="1" t="s">
        <v>243</v>
      </c>
    </row>
    <row r="96" spans="1:9" ht="17.25">
      <c r="A96" t="s">
        <v>244</v>
      </c>
      <c r="B96">
        <v>2</v>
      </c>
      <c r="C96" t="s">
        <v>46</v>
      </c>
      <c r="D96" t="s">
        <v>11</v>
      </c>
      <c r="E96" t="s">
        <v>23</v>
      </c>
      <c r="F96" t="b">
        <v>0</v>
      </c>
      <c r="G96" t="s">
        <v>11</v>
      </c>
      <c r="H96" t="s">
        <v>11</v>
      </c>
      <c r="I96" s="1" t="s">
        <v>245</v>
      </c>
    </row>
    <row r="97" spans="1:10" ht="17.25">
      <c r="A97" t="s">
        <v>246</v>
      </c>
      <c r="B97">
        <v>3</v>
      </c>
      <c r="C97" t="s">
        <v>46</v>
      </c>
      <c r="D97" t="s">
        <v>11</v>
      </c>
      <c r="E97" t="s">
        <v>23</v>
      </c>
      <c r="F97" t="b">
        <v>0</v>
      </c>
      <c r="G97" t="s">
        <v>11</v>
      </c>
      <c r="H97" t="s">
        <v>11</v>
      </c>
      <c r="I97" s="1" t="s">
        <v>247</v>
      </c>
    </row>
    <row r="98" spans="1:10" ht="17.25">
      <c r="A98" t="s">
        <v>248</v>
      </c>
      <c r="B98">
        <v>4</v>
      </c>
      <c r="C98" t="s">
        <v>46</v>
      </c>
      <c r="D98" t="s">
        <v>11</v>
      </c>
      <c r="E98" t="s">
        <v>23</v>
      </c>
      <c r="F98" t="b">
        <v>0</v>
      </c>
      <c r="G98" t="s">
        <v>11</v>
      </c>
      <c r="H98" t="s">
        <v>11</v>
      </c>
      <c r="I98" s="1" t="s">
        <v>249</v>
      </c>
    </row>
    <row r="99" spans="1:10" ht="17.25">
      <c r="A99" t="s">
        <v>235</v>
      </c>
      <c r="B99">
        <v>5</v>
      </c>
      <c r="C99" t="s">
        <v>15</v>
      </c>
      <c r="D99" t="s">
        <v>11</v>
      </c>
      <c r="E99" t="s">
        <v>11</v>
      </c>
      <c r="F99" t="b">
        <v>0</v>
      </c>
      <c r="G99">
        <v>1</v>
      </c>
      <c r="H99" t="s">
        <v>11</v>
      </c>
      <c r="I99" s="1" t="s">
        <v>250</v>
      </c>
    </row>
    <row r="100" spans="1:10" ht="17.25">
      <c r="A100" t="s">
        <v>109</v>
      </c>
      <c r="B100">
        <v>6</v>
      </c>
      <c r="C100" t="s">
        <v>33</v>
      </c>
      <c r="D100" t="s">
        <v>11</v>
      </c>
      <c r="E100" t="s">
        <v>11</v>
      </c>
      <c r="F100" t="b">
        <v>0</v>
      </c>
      <c r="G100" t="s">
        <v>11</v>
      </c>
      <c r="H100" t="s">
        <v>11</v>
      </c>
      <c r="I100" s="1" t="s">
        <v>251</v>
      </c>
    </row>
    <row r="101" spans="1:10" ht="17.25">
      <c r="A101" t="s">
        <v>106</v>
      </c>
      <c r="B101">
        <v>7</v>
      </c>
      <c r="C101" t="s">
        <v>15</v>
      </c>
      <c r="D101" t="s">
        <v>11</v>
      </c>
      <c r="E101" t="s">
        <v>11</v>
      </c>
      <c r="F101" t="b">
        <v>0</v>
      </c>
      <c r="G101" t="s">
        <v>11</v>
      </c>
      <c r="H101" t="s">
        <v>11</v>
      </c>
      <c r="I101" s="1" t="s">
        <v>108</v>
      </c>
    </row>
    <row r="102" spans="1:10" ht="17.25">
      <c r="A102" t="s">
        <v>115</v>
      </c>
      <c r="B102">
        <v>8</v>
      </c>
      <c r="C102" t="s">
        <v>33</v>
      </c>
      <c r="D102" t="s">
        <v>11</v>
      </c>
      <c r="E102" t="s">
        <v>11</v>
      </c>
      <c r="F102" t="b">
        <v>0</v>
      </c>
      <c r="G102" t="s">
        <v>11</v>
      </c>
      <c r="H102" t="s">
        <v>11</v>
      </c>
      <c r="I102" s="1" t="s">
        <v>239</v>
      </c>
    </row>
    <row r="103" spans="1:10" ht="17.25">
      <c r="A103" t="s">
        <v>112</v>
      </c>
      <c r="B103">
        <v>9</v>
      </c>
      <c r="C103" t="s">
        <v>15</v>
      </c>
      <c r="D103" t="s">
        <v>11</v>
      </c>
      <c r="E103" t="s">
        <v>11</v>
      </c>
      <c r="F103" t="b">
        <v>0</v>
      </c>
      <c r="G103" t="s">
        <v>11</v>
      </c>
      <c r="H103" t="s">
        <v>11</v>
      </c>
      <c r="I103" s="1" t="s">
        <v>240</v>
      </c>
    </row>
    <row r="107" spans="1:10">
      <c r="A107" t="s">
        <v>252</v>
      </c>
    </row>
    <row r="108" spans="1:10">
      <c r="A108" t="s">
        <v>1</v>
      </c>
      <c r="B108" t="s">
        <v>2</v>
      </c>
      <c r="C108" t="s">
        <v>3</v>
      </c>
      <c r="D108" t="s">
        <v>4</v>
      </c>
      <c r="E108" t="s">
        <v>5</v>
      </c>
      <c r="F108" t="s">
        <v>6</v>
      </c>
      <c r="G108" t="s">
        <v>7</v>
      </c>
      <c r="H108" t="s">
        <v>8</v>
      </c>
    </row>
    <row r="109" spans="1:10" ht="17.25">
      <c r="A109" t="s">
        <v>170</v>
      </c>
      <c r="B109">
        <v>1</v>
      </c>
      <c r="C109" t="s">
        <v>10</v>
      </c>
      <c r="D109" t="s">
        <v>11</v>
      </c>
      <c r="E109" t="s">
        <v>11</v>
      </c>
      <c r="F109" t="b">
        <v>1</v>
      </c>
      <c r="G109" t="s">
        <v>253</v>
      </c>
      <c r="H109" t="s">
        <v>11</v>
      </c>
      <c r="I109" t="s">
        <v>170</v>
      </c>
      <c r="J109" s="1" t="s">
        <v>243</v>
      </c>
    </row>
    <row r="110" spans="1:10" ht="17.25">
      <c r="A110" t="s">
        <v>254</v>
      </c>
      <c r="B110">
        <v>2</v>
      </c>
      <c r="C110" t="s">
        <v>50</v>
      </c>
      <c r="D110" t="s">
        <v>11</v>
      </c>
      <c r="E110" t="s">
        <v>23</v>
      </c>
      <c r="F110" t="b">
        <v>0</v>
      </c>
      <c r="G110" t="s">
        <v>11</v>
      </c>
      <c r="H110" t="s">
        <v>11</v>
      </c>
      <c r="I110" t="s">
        <v>254</v>
      </c>
      <c r="J110" s="1" t="s">
        <v>255</v>
      </c>
    </row>
    <row r="111" spans="1:10" ht="17.25">
      <c r="A111" t="s">
        <v>246</v>
      </c>
      <c r="B111">
        <v>3</v>
      </c>
      <c r="C111" t="s">
        <v>46</v>
      </c>
      <c r="D111" t="s">
        <v>11</v>
      </c>
      <c r="E111" t="s">
        <v>23</v>
      </c>
      <c r="F111" t="b">
        <v>0</v>
      </c>
      <c r="G111" t="s">
        <v>11</v>
      </c>
      <c r="H111" t="s">
        <v>11</v>
      </c>
      <c r="I111" t="s">
        <v>256</v>
      </c>
      <c r="J111" s="1" t="s">
        <v>247</v>
      </c>
    </row>
    <row r="112" spans="1:10" ht="17.25">
      <c r="A112" t="s">
        <v>244</v>
      </c>
      <c r="B112">
        <v>4</v>
      </c>
      <c r="C112" t="s">
        <v>46</v>
      </c>
      <c r="D112" t="s">
        <v>11</v>
      </c>
      <c r="E112" t="s">
        <v>23</v>
      </c>
      <c r="F112" t="b">
        <v>0</v>
      </c>
      <c r="G112" t="s">
        <v>11</v>
      </c>
      <c r="H112" t="s">
        <v>11</v>
      </c>
      <c r="I112" t="s">
        <v>257</v>
      </c>
      <c r="J112" s="1" t="s">
        <v>245</v>
      </c>
    </row>
    <row r="113" spans="1:10" ht="17.25">
      <c r="A113" t="s">
        <v>248</v>
      </c>
      <c r="B113">
        <v>5</v>
      </c>
      <c r="C113" t="s">
        <v>46</v>
      </c>
      <c r="D113" t="s">
        <v>11</v>
      </c>
      <c r="E113" t="s">
        <v>23</v>
      </c>
      <c r="F113" t="b">
        <v>0</v>
      </c>
      <c r="G113" t="s">
        <v>11</v>
      </c>
      <c r="H113" t="s">
        <v>11</v>
      </c>
      <c r="I113" t="s">
        <v>258</v>
      </c>
      <c r="J113" s="1" t="s">
        <v>249</v>
      </c>
    </row>
    <row r="114" spans="1:10" ht="17.25">
      <c r="A114" t="s">
        <v>259</v>
      </c>
      <c r="B114">
        <v>6</v>
      </c>
      <c r="C114" t="s">
        <v>10</v>
      </c>
      <c r="D114" t="s">
        <v>11</v>
      </c>
      <c r="E114" t="s">
        <v>11</v>
      </c>
      <c r="F114" t="b">
        <v>0</v>
      </c>
      <c r="G114" t="s">
        <v>11</v>
      </c>
      <c r="H114" t="s">
        <v>11</v>
      </c>
      <c r="I114" t="s">
        <v>260</v>
      </c>
      <c r="J114" s="1" t="s">
        <v>261</v>
      </c>
    </row>
    <row r="115" spans="1:10" ht="17.25">
      <c r="A115" t="s">
        <v>29</v>
      </c>
      <c r="B115">
        <v>7</v>
      </c>
      <c r="C115" t="s">
        <v>15</v>
      </c>
      <c r="D115" t="s">
        <v>11</v>
      </c>
      <c r="E115" t="s">
        <v>11</v>
      </c>
      <c r="F115" t="b">
        <v>0</v>
      </c>
      <c r="G115" t="s">
        <v>11</v>
      </c>
      <c r="H115" t="s">
        <v>11</v>
      </c>
      <c r="I115" t="s">
        <v>29</v>
      </c>
      <c r="J115" s="1" t="s">
        <v>262</v>
      </c>
    </row>
    <row r="116" spans="1:10" ht="17.25">
      <c r="A116" t="s">
        <v>109</v>
      </c>
      <c r="B116">
        <v>8</v>
      </c>
      <c r="C116" t="s">
        <v>33</v>
      </c>
      <c r="D116" t="s">
        <v>11</v>
      </c>
      <c r="E116" t="s">
        <v>11</v>
      </c>
      <c r="F116" t="b">
        <v>0</v>
      </c>
      <c r="G116" t="s">
        <v>11</v>
      </c>
      <c r="H116" t="s">
        <v>11</v>
      </c>
      <c r="I116" t="s">
        <v>263</v>
      </c>
      <c r="J116" s="1" t="s">
        <v>251</v>
      </c>
    </row>
    <row r="117" spans="1:10" ht="17.25">
      <c r="A117" t="s">
        <v>106</v>
      </c>
      <c r="B117">
        <v>9</v>
      </c>
      <c r="C117" t="s">
        <v>15</v>
      </c>
      <c r="D117" t="s">
        <v>11</v>
      </c>
      <c r="E117" t="s">
        <v>11</v>
      </c>
      <c r="F117" t="b">
        <v>0</v>
      </c>
      <c r="G117" t="s">
        <v>11</v>
      </c>
      <c r="H117" t="s">
        <v>11</v>
      </c>
      <c r="I117" t="s">
        <v>106</v>
      </c>
      <c r="J117" s="1" t="s">
        <v>108</v>
      </c>
    </row>
    <row r="118" spans="1:10" ht="17.25">
      <c r="A118" t="s">
        <v>264</v>
      </c>
      <c r="B118">
        <v>10</v>
      </c>
      <c r="C118" t="s">
        <v>15</v>
      </c>
      <c r="D118" t="s">
        <v>11</v>
      </c>
      <c r="E118" t="s">
        <v>11</v>
      </c>
      <c r="F118" t="b">
        <v>0</v>
      </c>
      <c r="G118" t="s">
        <v>11</v>
      </c>
      <c r="H118" t="s">
        <v>11</v>
      </c>
      <c r="I118" t="s">
        <v>265</v>
      </c>
      <c r="J118" s="1" t="s">
        <v>266</v>
      </c>
    </row>
    <row r="119" spans="1:10" ht="17.25">
      <c r="A119" t="s">
        <v>115</v>
      </c>
      <c r="B119">
        <v>11</v>
      </c>
      <c r="C119" t="s">
        <v>33</v>
      </c>
      <c r="D119" t="s">
        <v>11</v>
      </c>
      <c r="E119" t="s">
        <v>11</v>
      </c>
      <c r="F119" t="b">
        <v>0</v>
      </c>
      <c r="G119" t="s">
        <v>11</v>
      </c>
      <c r="H119" t="s">
        <v>11</v>
      </c>
      <c r="I119" t="s">
        <v>238</v>
      </c>
      <c r="J119" s="1" t="s">
        <v>239</v>
      </c>
    </row>
    <row r="120" spans="1:10" ht="17.25">
      <c r="A120" t="s">
        <v>112</v>
      </c>
      <c r="B120">
        <v>12</v>
      </c>
      <c r="C120" t="s">
        <v>15</v>
      </c>
      <c r="D120" t="s">
        <v>11</v>
      </c>
      <c r="E120" t="s">
        <v>11</v>
      </c>
      <c r="F120" t="b">
        <v>0</v>
      </c>
      <c r="G120" t="s">
        <v>11</v>
      </c>
      <c r="H120" t="s">
        <v>11</v>
      </c>
      <c r="I120" t="s">
        <v>112</v>
      </c>
      <c r="J120" s="1" t="s">
        <v>240</v>
      </c>
    </row>
    <row r="123" spans="1:10">
      <c r="A123" t="s">
        <v>267</v>
      </c>
    </row>
    <row r="124" spans="1:10">
      <c r="A124" t="s">
        <v>1</v>
      </c>
      <c r="B124" t="s">
        <v>2</v>
      </c>
      <c r="C124" t="s">
        <v>3</v>
      </c>
      <c r="D124" t="s">
        <v>4</v>
      </c>
      <c r="E124" t="s">
        <v>5</v>
      </c>
      <c r="F124" t="s">
        <v>6</v>
      </c>
      <c r="G124" t="s">
        <v>7</v>
      </c>
      <c r="H124" t="s">
        <v>8</v>
      </c>
    </row>
    <row r="125" spans="1:10" ht="17.25">
      <c r="A125" t="s">
        <v>170</v>
      </c>
      <c r="B125">
        <v>1</v>
      </c>
      <c r="C125" t="s">
        <v>10</v>
      </c>
      <c r="D125" t="s">
        <v>11</v>
      </c>
      <c r="E125" t="s">
        <v>11</v>
      </c>
      <c r="F125" t="b">
        <v>1</v>
      </c>
      <c r="G125" t="s">
        <v>268</v>
      </c>
      <c r="H125" t="s">
        <v>11</v>
      </c>
      <c r="I125" t="s">
        <v>170</v>
      </c>
      <c r="J125" s="1" t="s">
        <v>243</v>
      </c>
    </row>
    <row r="126" spans="1:10" ht="17.25">
      <c r="A126" t="s">
        <v>246</v>
      </c>
      <c r="B126">
        <v>2</v>
      </c>
      <c r="C126" t="s">
        <v>46</v>
      </c>
      <c r="D126" t="s">
        <v>11</v>
      </c>
      <c r="E126" t="s">
        <v>23</v>
      </c>
      <c r="F126" t="b">
        <v>0</v>
      </c>
      <c r="G126" t="s">
        <v>11</v>
      </c>
      <c r="H126" t="s">
        <v>11</v>
      </c>
      <c r="I126" t="s">
        <v>256</v>
      </c>
      <c r="J126" s="1" t="s">
        <v>247</v>
      </c>
    </row>
    <row r="127" spans="1:10" ht="17.25">
      <c r="A127" t="s">
        <v>244</v>
      </c>
      <c r="B127">
        <v>3</v>
      </c>
      <c r="C127" t="s">
        <v>46</v>
      </c>
      <c r="D127" t="s">
        <v>11</v>
      </c>
      <c r="E127" t="s">
        <v>23</v>
      </c>
      <c r="F127" t="b">
        <v>0</v>
      </c>
      <c r="G127" t="s">
        <v>11</v>
      </c>
      <c r="H127" t="s">
        <v>11</v>
      </c>
      <c r="I127" t="s">
        <v>257</v>
      </c>
      <c r="J127" s="1" t="s">
        <v>245</v>
      </c>
    </row>
    <row r="128" spans="1:10" ht="17.25">
      <c r="A128" t="s">
        <v>248</v>
      </c>
      <c r="B128">
        <v>4</v>
      </c>
      <c r="C128" t="s">
        <v>46</v>
      </c>
      <c r="D128" t="s">
        <v>11</v>
      </c>
      <c r="E128" t="s">
        <v>23</v>
      </c>
      <c r="F128" t="b">
        <v>0</v>
      </c>
      <c r="G128" t="s">
        <v>11</v>
      </c>
      <c r="H128" t="s">
        <v>11</v>
      </c>
      <c r="I128" t="s">
        <v>258</v>
      </c>
      <c r="J128" s="1" t="s">
        <v>249</v>
      </c>
    </row>
    <row r="129" spans="1:10" ht="17.25">
      <c r="A129" t="s">
        <v>235</v>
      </c>
      <c r="B129">
        <v>5</v>
      </c>
      <c r="C129" t="s">
        <v>15</v>
      </c>
      <c r="D129" t="s">
        <v>11</v>
      </c>
      <c r="E129" t="s">
        <v>11</v>
      </c>
      <c r="F129" t="b">
        <v>0</v>
      </c>
      <c r="G129" t="s">
        <v>11</v>
      </c>
      <c r="H129" t="s">
        <v>11</v>
      </c>
      <c r="I129" t="s">
        <v>269</v>
      </c>
      <c r="J129" s="1" t="s">
        <v>270</v>
      </c>
    </row>
    <row r="130" spans="1:10" ht="17.25">
      <c r="A130" t="s">
        <v>109</v>
      </c>
      <c r="B130">
        <v>6</v>
      </c>
      <c r="C130" t="s">
        <v>33</v>
      </c>
      <c r="D130" t="s">
        <v>11</v>
      </c>
      <c r="E130" t="s">
        <v>11</v>
      </c>
      <c r="F130" t="b">
        <v>0</v>
      </c>
      <c r="G130" t="s">
        <v>11</v>
      </c>
      <c r="H130" t="s">
        <v>11</v>
      </c>
      <c r="I130" t="s">
        <v>263</v>
      </c>
      <c r="J130" s="1" t="s">
        <v>251</v>
      </c>
    </row>
    <row r="131" spans="1:10" ht="17.25">
      <c r="A131" t="s">
        <v>115</v>
      </c>
      <c r="B131">
        <v>7</v>
      </c>
      <c r="C131" t="s">
        <v>33</v>
      </c>
      <c r="D131" t="s">
        <v>11</v>
      </c>
      <c r="E131" t="s">
        <v>11</v>
      </c>
      <c r="F131" t="b">
        <v>0</v>
      </c>
      <c r="G131" t="s">
        <v>11</v>
      </c>
      <c r="H131" t="s">
        <v>11</v>
      </c>
      <c r="I131" t="s">
        <v>271</v>
      </c>
      <c r="J131" s="1" t="s">
        <v>272</v>
      </c>
    </row>
    <row r="132" spans="1:10" ht="17.25">
      <c r="A132" t="s">
        <v>273</v>
      </c>
      <c r="B132">
        <v>8</v>
      </c>
      <c r="C132" t="s">
        <v>274</v>
      </c>
      <c r="D132" t="s">
        <v>11</v>
      </c>
      <c r="E132" t="s">
        <v>23</v>
      </c>
      <c r="F132" t="b">
        <v>0</v>
      </c>
      <c r="G132" t="s">
        <v>11</v>
      </c>
      <c r="H132" t="s">
        <v>275</v>
      </c>
      <c r="I132" t="s">
        <v>275</v>
      </c>
      <c r="J132" s="1" t="s">
        <v>276</v>
      </c>
    </row>
    <row r="133" spans="1:10" ht="17.25">
      <c r="A133" t="s">
        <v>277</v>
      </c>
      <c r="B133">
        <v>9</v>
      </c>
      <c r="C133" t="s">
        <v>15</v>
      </c>
      <c r="D133" t="s">
        <v>11</v>
      </c>
      <c r="E133" t="s">
        <v>11</v>
      </c>
      <c r="F133" t="b">
        <v>0</v>
      </c>
      <c r="G133" t="s">
        <v>11</v>
      </c>
      <c r="H133" t="s">
        <v>278</v>
      </c>
      <c r="I133" t="s">
        <v>278</v>
      </c>
      <c r="J133" s="1" t="s">
        <v>279</v>
      </c>
    </row>
    <row r="134" spans="1:10" ht="17.25">
      <c r="A134" t="s">
        <v>280</v>
      </c>
      <c r="B134">
        <v>10</v>
      </c>
      <c r="C134" t="s">
        <v>15</v>
      </c>
      <c r="D134" t="s">
        <v>11</v>
      </c>
      <c r="E134" t="s">
        <v>11</v>
      </c>
      <c r="F134" t="b">
        <v>0</v>
      </c>
      <c r="G134" t="s">
        <v>11</v>
      </c>
      <c r="H134" t="s">
        <v>281</v>
      </c>
      <c r="I134" t="s">
        <v>281</v>
      </c>
      <c r="J134" s="1" t="s">
        <v>282</v>
      </c>
    </row>
    <row r="135" spans="1:10" ht="17.25">
      <c r="A135" t="s">
        <v>106</v>
      </c>
      <c r="B135">
        <v>11</v>
      </c>
      <c r="C135" t="s">
        <v>15</v>
      </c>
      <c r="D135" t="s">
        <v>11</v>
      </c>
      <c r="E135" t="s">
        <v>11</v>
      </c>
      <c r="F135" t="b">
        <v>0</v>
      </c>
      <c r="G135" t="s">
        <v>11</v>
      </c>
      <c r="H135" t="s">
        <v>11</v>
      </c>
      <c r="I135" t="s">
        <v>106</v>
      </c>
      <c r="J135" s="1" t="s">
        <v>108</v>
      </c>
    </row>
    <row r="136" spans="1:10" ht="17.25">
      <c r="A136" t="s">
        <v>112</v>
      </c>
      <c r="B136">
        <v>12</v>
      </c>
      <c r="C136" t="s">
        <v>15</v>
      </c>
      <c r="D136" t="s">
        <v>11</v>
      </c>
      <c r="E136" t="s">
        <v>11</v>
      </c>
      <c r="F136" t="b">
        <v>0</v>
      </c>
      <c r="G136" t="s">
        <v>11</v>
      </c>
      <c r="H136" t="s">
        <v>11</v>
      </c>
      <c r="I136" t="s">
        <v>112</v>
      </c>
      <c r="J136" s="1" t="s">
        <v>240</v>
      </c>
    </row>
    <row r="138" spans="1:10">
      <c r="A138" t="s">
        <v>283</v>
      </c>
    </row>
    <row r="139" spans="1:10">
      <c r="A139" t="s">
        <v>1</v>
      </c>
      <c r="B139" t="s">
        <v>2</v>
      </c>
      <c r="C139" t="s">
        <v>3</v>
      </c>
      <c r="D139" t="s">
        <v>4</v>
      </c>
      <c r="E139" t="s">
        <v>5</v>
      </c>
      <c r="F139" t="s">
        <v>6</v>
      </c>
      <c r="G139" t="s">
        <v>7</v>
      </c>
      <c r="H139" t="s">
        <v>8</v>
      </c>
    </row>
    <row r="140" spans="1:10" ht="17.25">
      <c r="A140" t="s">
        <v>170</v>
      </c>
      <c r="B140">
        <v>1</v>
      </c>
      <c r="C140" t="s">
        <v>10</v>
      </c>
      <c r="D140" t="s">
        <v>11</v>
      </c>
      <c r="E140" t="s">
        <v>11</v>
      </c>
      <c r="F140" t="b">
        <v>1</v>
      </c>
      <c r="G140" t="s">
        <v>11</v>
      </c>
      <c r="H140" t="s">
        <v>284</v>
      </c>
      <c r="I140" s="1"/>
      <c r="J140" s="1" t="s">
        <v>285</v>
      </c>
    </row>
    <row r="141" spans="1:10" ht="17.25">
      <c r="A141" t="s">
        <v>286</v>
      </c>
      <c r="B141">
        <v>2</v>
      </c>
      <c r="C141" t="s">
        <v>15</v>
      </c>
      <c r="D141" t="s">
        <v>11</v>
      </c>
      <c r="E141" t="s">
        <v>11</v>
      </c>
      <c r="F141" t="b">
        <v>1</v>
      </c>
      <c r="G141">
        <v>0</v>
      </c>
      <c r="H141" t="s">
        <v>287</v>
      </c>
      <c r="I141" s="1"/>
      <c r="J141" s="1" t="s">
        <v>288</v>
      </c>
    </row>
    <row r="142" spans="1:10" ht="17.25">
      <c r="A142" t="s">
        <v>289</v>
      </c>
      <c r="B142">
        <v>3</v>
      </c>
      <c r="C142" t="s">
        <v>136</v>
      </c>
      <c r="D142" t="s">
        <v>11</v>
      </c>
      <c r="E142" t="s">
        <v>290</v>
      </c>
      <c r="F142" t="b">
        <v>1</v>
      </c>
      <c r="G142" s="2" t="s">
        <v>291</v>
      </c>
      <c r="H142" t="s">
        <v>292</v>
      </c>
      <c r="I142" s="1"/>
      <c r="J142" s="1" t="s">
        <v>293</v>
      </c>
    </row>
    <row r="143" spans="1:10" ht="17.25">
      <c r="A143" t="s">
        <v>294</v>
      </c>
      <c r="B143">
        <v>4</v>
      </c>
      <c r="C143" t="s">
        <v>10</v>
      </c>
      <c r="D143" t="s">
        <v>11</v>
      </c>
      <c r="E143" t="s">
        <v>11</v>
      </c>
      <c r="F143" t="b">
        <v>0</v>
      </c>
      <c r="G143" t="s">
        <v>11</v>
      </c>
      <c r="H143" t="s">
        <v>295</v>
      </c>
      <c r="I143" s="1"/>
      <c r="J143" s="1" t="s">
        <v>296</v>
      </c>
    </row>
    <row r="144" spans="1:10" ht="17.25">
      <c r="A144" t="s">
        <v>297</v>
      </c>
      <c r="B144">
        <v>5</v>
      </c>
      <c r="C144" t="s">
        <v>10</v>
      </c>
      <c r="D144" t="s">
        <v>11</v>
      </c>
      <c r="E144" t="s">
        <v>11</v>
      </c>
      <c r="F144" t="b">
        <v>0</v>
      </c>
      <c r="G144" t="s">
        <v>11</v>
      </c>
      <c r="H144" t="s">
        <v>298</v>
      </c>
      <c r="I144" s="1"/>
      <c r="J144" s="1" t="s">
        <v>299</v>
      </c>
    </row>
    <row r="145" spans="1:10" ht="17.25">
      <c r="A145" t="s">
        <v>300</v>
      </c>
      <c r="B145">
        <v>6</v>
      </c>
      <c r="C145" t="s">
        <v>136</v>
      </c>
      <c r="D145" t="s">
        <v>11</v>
      </c>
      <c r="E145" t="s">
        <v>290</v>
      </c>
      <c r="F145" t="b">
        <v>0</v>
      </c>
      <c r="G145" t="s">
        <v>11</v>
      </c>
      <c r="H145" t="s">
        <v>301</v>
      </c>
      <c r="I145" s="1"/>
      <c r="J145" s="1" t="s">
        <v>302</v>
      </c>
    </row>
    <row r="146" spans="1:10" ht="17.25">
      <c r="A146" t="s">
        <v>303</v>
      </c>
      <c r="B146">
        <v>7</v>
      </c>
      <c r="C146" t="s">
        <v>15</v>
      </c>
      <c r="D146" t="s">
        <v>11</v>
      </c>
      <c r="E146" t="s">
        <v>11</v>
      </c>
      <c r="F146" t="b">
        <v>0</v>
      </c>
      <c r="G146" t="s">
        <v>11</v>
      </c>
      <c r="H146" t="s">
        <v>304</v>
      </c>
      <c r="I146" s="1"/>
      <c r="J146" s="1" t="s">
        <v>305</v>
      </c>
    </row>
    <row r="147" spans="1:10" ht="17.25">
      <c r="A147" t="s">
        <v>306</v>
      </c>
      <c r="B147">
        <v>8</v>
      </c>
      <c r="C147" t="s">
        <v>136</v>
      </c>
      <c r="D147" t="s">
        <v>11</v>
      </c>
      <c r="E147" t="s">
        <v>290</v>
      </c>
      <c r="F147" t="b">
        <v>1</v>
      </c>
      <c r="G147" s="2" t="s">
        <v>291</v>
      </c>
      <c r="H147" s="1" t="s">
        <v>307</v>
      </c>
      <c r="I147" s="1"/>
      <c r="J147" s="1" t="s">
        <v>308</v>
      </c>
    </row>
    <row r="148" spans="1:10" ht="17.25">
      <c r="A148" t="s">
        <v>309</v>
      </c>
      <c r="B148">
        <v>9</v>
      </c>
      <c r="C148" t="s">
        <v>33</v>
      </c>
      <c r="D148" t="s">
        <v>11</v>
      </c>
      <c r="E148" t="s">
        <v>11</v>
      </c>
      <c r="F148" t="b">
        <v>1</v>
      </c>
      <c r="G148" s="2" t="s">
        <v>310</v>
      </c>
      <c r="H148" s="1" t="s">
        <v>311</v>
      </c>
      <c r="I148" s="1"/>
      <c r="J148" s="1" t="s">
        <v>312</v>
      </c>
    </row>
    <row r="149" spans="1:10" ht="17.25">
      <c r="A149" t="s">
        <v>194</v>
      </c>
      <c r="B149">
        <v>10</v>
      </c>
      <c r="C149" t="s">
        <v>33</v>
      </c>
      <c r="D149" t="s">
        <v>11</v>
      </c>
      <c r="E149" t="s">
        <v>11</v>
      </c>
      <c r="F149" t="b">
        <v>0</v>
      </c>
      <c r="G149" s="2" t="s">
        <v>310</v>
      </c>
      <c r="H149" s="1" t="s">
        <v>313</v>
      </c>
      <c r="I149" s="1"/>
      <c r="J149" s="1" t="s">
        <v>314</v>
      </c>
    </row>
    <row r="150" spans="1:10" ht="17.25">
      <c r="A150" t="s">
        <v>315</v>
      </c>
      <c r="B150">
        <v>11</v>
      </c>
      <c r="C150" t="s">
        <v>15</v>
      </c>
      <c r="D150" t="s">
        <v>11</v>
      </c>
      <c r="E150" t="s">
        <v>11</v>
      </c>
      <c r="F150" t="b">
        <v>1</v>
      </c>
      <c r="G150">
        <v>0</v>
      </c>
      <c r="H150" t="s">
        <v>316</v>
      </c>
      <c r="I150" s="1"/>
      <c r="J150" s="1" t="s">
        <v>317</v>
      </c>
    </row>
    <row r="151" spans="1:10" ht="17.25">
      <c r="A151" t="s">
        <v>318</v>
      </c>
      <c r="B151">
        <v>12</v>
      </c>
      <c r="C151" t="s">
        <v>15</v>
      </c>
      <c r="D151" t="s">
        <v>11</v>
      </c>
      <c r="E151" t="s">
        <v>11</v>
      </c>
      <c r="F151" t="b">
        <v>0</v>
      </c>
      <c r="G151" t="s">
        <v>11</v>
      </c>
      <c r="H151" t="s">
        <v>319</v>
      </c>
      <c r="I151" s="1"/>
      <c r="J151" s="1" t="s">
        <v>320</v>
      </c>
    </row>
    <row r="152" spans="1:10" ht="17.25">
      <c r="A152" t="s">
        <v>321</v>
      </c>
      <c r="B152">
        <v>13</v>
      </c>
      <c r="C152" t="s">
        <v>136</v>
      </c>
      <c r="D152" t="s">
        <v>11</v>
      </c>
      <c r="E152" t="s">
        <v>290</v>
      </c>
      <c r="F152" t="b">
        <v>1</v>
      </c>
      <c r="G152" s="2" t="s">
        <v>291</v>
      </c>
      <c r="H152" t="s">
        <v>322</v>
      </c>
      <c r="J152" s="1" t="s">
        <v>323</v>
      </c>
    </row>
    <row r="153" spans="1:10" ht="17.25">
      <c r="A153" t="s">
        <v>324</v>
      </c>
      <c r="B153">
        <v>14</v>
      </c>
      <c r="C153" t="s">
        <v>136</v>
      </c>
      <c r="D153" t="s">
        <v>11</v>
      </c>
      <c r="E153" t="s">
        <v>290</v>
      </c>
      <c r="F153" t="b">
        <v>0</v>
      </c>
      <c r="G153" t="s">
        <v>11</v>
      </c>
      <c r="H153" t="s">
        <v>325</v>
      </c>
      <c r="J153" s="1" t="s">
        <v>326</v>
      </c>
    </row>
    <row r="154" spans="1:10" ht="17.25">
      <c r="A154" t="s">
        <v>327</v>
      </c>
      <c r="B154">
        <v>15</v>
      </c>
      <c r="C154" t="s">
        <v>15</v>
      </c>
      <c r="D154" t="s">
        <v>11</v>
      </c>
      <c r="E154" t="s">
        <v>11</v>
      </c>
      <c r="F154" t="b">
        <v>0</v>
      </c>
      <c r="G154" t="s">
        <v>11</v>
      </c>
      <c r="H154" t="s">
        <v>328</v>
      </c>
      <c r="J154" s="1" t="s">
        <v>329</v>
      </c>
    </row>
    <row r="155" spans="1:10" ht="17.25">
      <c r="A155" t="s">
        <v>330</v>
      </c>
      <c r="B155">
        <v>16</v>
      </c>
      <c r="C155" t="s">
        <v>136</v>
      </c>
      <c r="D155" t="s">
        <v>11</v>
      </c>
      <c r="E155" t="s">
        <v>290</v>
      </c>
      <c r="F155" t="b">
        <v>0</v>
      </c>
      <c r="G155" t="s">
        <v>11</v>
      </c>
      <c r="H155" t="s">
        <v>331</v>
      </c>
      <c r="J155" s="1" t="s">
        <v>332</v>
      </c>
    </row>
    <row r="156" spans="1:10" ht="17.25">
      <c r="A156" t="s">
        <v>333</v>
      </c>
      <c r="B156">
        <v>17</v>
      </c>
      <c r="C156" t="s">
        <v>15</v>
      </c>
      <c r="D156" t="s">
        <v>11</v>
      </c>
      <c r="E156" t="s">
        <v>11</v>
      </c>
      <c r="F156" t="b">
        <v>0</v>
      </c>
      <c r="G156" t="s">
        <v>11</v>
      </c>
      <c r="H156" t="s">
        <v>334</v>
      </c>
      <c r="J156" s="1" t="s">
        <v>335</v>
      </c>
    </row>
    <row r="157" spans="1:10" ht="17.25">
      <c r="A157" t="s">
        <v>336</v>
      </c>
      <c r="B157">
        <v>18</v>
      </c>
      <c r="C157" t="s">
        <v>22</v>
      </c>
      <c r="D157" t="s">
        <v>11</v>
      </c>
      <c r="E157" t="s">
        <v>290</v>
      </c>
      <c r="F157" t="b">
        <v>0</v>
      </c>
      <c r="G157" t="s">
        <v>11</v>
      </c>
      <c r="H157" t="s">
        <v>337</v>
      </c>
      <c r="J157" s="1" t="s">
        <v>338</v>
      </c>
    </row>
    <row r="158" spans="1:10" ht="17.25">
      <c r="A158" t="s">
        <v>339</v>
      </c>
      <c r="B158">
        <v>19</v>
      </c>
      <c r="C158" t="s">
        <v>15</v>
      </c>
      <c r="D158" t="s">
        <v>11</v>
      </c>
      <c r="E158" t="s">
        <v>11</v>
      </c>
      <c r="F158" t="b">
        <v>0</v>
      </c>
      <c r="G158" t="s">
        <v>11</v>
      </c>
      <c r="H158" t="s">
        <v>340</v>
      </c>
      <c r="J158" s="1" t="s">
        <v>341</v>
      </c>
    </row>
    <row r="159" spans="1:10" ht="17.25">
      <c r="A159" t="s">
        <v>342</v>
      </c>
      <c r="B159">
        <v>20</v>
      </c>
      <c r="C159" t="s">
        <v>46</v>
      </c>
      <c r="D159" t="s">
        <v>11</v>
      </c>
      <c r="E159" t="s">
        <v>290</v>
      </c>
      <c r="F159" t="b">
        <v>0</v>
      </c>
      <c r="G159" t="s">
        <v>11</v>
      </c>
      <c r="H159" t="s">
        <v>343</v>
      </c>
      <c r="J159" s="1" t="s">
        <v>344</v>
      </c>
    </row>
    <row r="160" spans="1:10" ht="17.25">
      <c r="A160" t="s">
        <v>345</v>
      </c>
      <c r="B160">
        <v>21</v>
      </c>
      <c r="C160" t="s">
        <v>33</v>
      </c>
      <c r="D160" t="s">
        <v>11</v>
      </c>
      <c r="E160" t="s">
        <v>11</v>
      </c>
      <c r="F160" t="b">
        <v>1</v>
      </c>
      <c r="G160" s="2" t="s">
        <v>310</v>
      </c>
      <c r="H160" t="s">
        <v>346</v>
      </c>
      <c r="J160" s="1" t="s">
        <v>347</v>
      </c>
    </row>
    <row r="161" spans="1:10" ht="17.25">
      <c r="A161" t="s">
        <v>348</v>
      </c>
      <c r="B161">
        <v>22</v>
      </c>
      <c r="C161" t="s">
        <v>15</v>
      </c>
      <c r="D161" t="s">
        <v>11</v>
      </c>
      <c r="E161" t="s">
        <v>11</v>
      </c>
      <c r="F161" t="b">
        <v>1</v>
      </c>
      <c r="G161">
        <v>0</v>
      </c>
      <c r="H161" t="s">
        <v>349</v>
      </c>
      <c r="J161" s="1" t="s">
        <v>350</v>
      </c>
    </row>
    <row r="162" spans="1:10" ht="17.25">
      <c r="A162" t="s">
        <v>351</v>
      </c>
      <c r="B162">
        <v>23</v>
      </c>
      <c r="C162" t="s">
        <v>10</v>
      </c>
      <c r="D162" t="s">
        <v>11</v>
      </c>
      <c r="E162" t="s">
        <v>11</v>
      </c>
      <c r="F162" t="b">
        <v>0</v>
      </c>
      <c r="G162" t="s">
        <v>11</v>
      </c>
      <c r="H162" t="s">
        <v>352</v>
      </c>
      <c r="J162" s="1" t="s">
        <v>353</v>
      </c>
    </row>
    <row r="163" spans="1:10" ht="17.25">
      <c r="A163" t="s">
        <v>354</v>
      </c>
      <c r="B163">
        <v>24</v>
      </c>
      <c r="C163" t="s">
        <v>10</v>
      </c>
      <c r="D163" t="s">
        <v>11</v>
      </c>
      <c r="E163" t="s">
        <v>11</v>
      </c>
      <c r="F163" t="b">
        <v>0</v>
      </c>
      <c r="G163" t="s">
        <v>11</v>
      </c>
      <c r="H163" t="s">
        <v>355</v>
      </c>
      <c r="J163" s="1" t="s">
        <v>356</v>
      </c>
    </row>
    <row r="164" spans="1:10" ht="17.25">
      <c r="A164" t="s">
        <v>357</v>
      </c>
      <c r="B164">
        <v>25</v>
      </c>
      <c r="C164" t="s">
        <v>10</v>
      </c>
      <c r="D164" t="s">
        <v>11</v>
      </c>
      <c r="E164" t="s">
        <v>11</v>
      </c>
      <c r="F164" t="b">
        <v>0</v>
      </c>
      <c r="G164" t="s">
        <v>11</v>
      </c>
      <c r="H164" t="s">
        <v>358</v>
      </c>
      <c r="J164" s="1" t="s">
        <v>359</v>
      </c>
    </row>
    <row r="173" spans="1:10">
      <c r="A173" t="s">
        <v>1</v>
      </c>
      <c r="B173" t="s">
        <v>2</v>
      </c>
      <c r="C173" t="s">
        <v>3</v>
      </c>
      <c r="D173" t="s">
        <v>4</v>
      </c>
      <c r="E173" t="s">
        <v>5</v>
      </c>
      <c r="F173" t="s">
        <v>6</v>
      </c>
      <c r="G173" t="s">
        <v>7</v>
      </c>
      <c r="H173" t="s">
        <v>8</v>
      </c>
    </row>
    <row r="174" spans="1:10" ht="17.25">
      <c r="A174" t="s">
        <v>360</v>
      </c>
      <c r="B174">
        <v>1</v>
      </c>
      <c r="C174" t="s">
        <v>22</v>
      </c>
      <c r="D174" t="s">
        <v>11</v>
      </c>
      <c r="E174" t="s">
        <v>290</v>
      </c>
      <c r="F174" t="b">
        <v>1</v>
      </c>
      <c r="G174" t="s">
        <v>11</v>
      </c>
      <c r="H174" t="s">
        <v>361</v>
      </c>
      <c r="J174" s="1" t="s">
        <v>362</v>
      </c>
    </row>
    <row r="175" spans="1:10" ht="17.25">
      <c r="A175" t="s">
        <v>363</v>
      </c>
      <c r="B175">
        <v>2</v>
      </c>
      <c r="C175" t="s">
        <v>10</v>
      </c>
      <c r="D175" t="s">
        <v>11</v>
      </c>
      <c r="E175" t="s">
        <v>11</v>
      </c>
      <c r="F175" t="b">
        <v>0</v>
      </c>
      <c r="G175" t="s">
        <v>11</v>
      </c>
      <c r="H175" t="s">
        <v>364</v>
      </c>
      <c r="J175" s="1" t="s">
        <v>365</v>
      </c>
    </row>
    <row r="176" spans="1:10" ht="17.25">
      <c r="A176" t="s">
        <v>366</v>
      </c>
      <c r="B176">
        <v>3</v>
      </c>
      <c r="C176" t="s">
        <v>10</v>
      </c>
      <c r="D176" t="s">
        <v>11</v>
      </c>
      <c r="E176" t="s">
        <v>11</v>
      </c>
      <c r="F176" t="b">
        <v>0</v>
      </c>
      <c r="G176" t="s">
        <v>11</v>
      </c>
      <c r="H176" t="s">
        <v>367</v>
      </c>
      <c r="J176" s="1" t="s">
        <v>368</v>
      </c>
    </row>
    <row r="177" spans="1:10" ht="17.25">
      <c r="A177" t="s">
        <v>369</v>
      </c>
      <c r="B177">
        <v>4</v>
      </c>
      <c r="C177" t="s">
        <v>50</v>
      </c>
      <c r="D177" t="s">
        <v>11</v>
      </c>
      <c r="E177" t="s">
        <v>290</v>
      </c>
      <c r="F177" t="b">
        <v>0</v>
      </c>
      <c r="G177" t="s">
        <v>11</v>
      </c>
      <c r="H177" t="s">
        <v>370</v>
      </c>
      <c r="J177" s="1" t="s">
        <v>371</v>
      </c>
    </row>
    <row r="178" spans="1:10" ht="17.25">
      <c r="A178" t="s">
        <v>372</v>
      </c>
      <c r="B178">
        <v>5</v>
      </c>
      <c r="C178" t="s">
        <v>22</v>
      </c>
      <c r="D178" t="s">
        <v>11</v>
      </c>
      <c r="E178" t="s">
        <v>290</v>
      </c>
      <c r="F178" t="b">
        <v>0</v>
      </c>
      <c r="G178" t="s">
        <v>11</v>
      </c>
      <c r="H178" t="s">
        <v>373</v>
      </c>
      <c r="J178" s="1" t="s">
        <v>374</v>
      </c>
    </row>
    <row r="179" spans="1:10" ht="17.25">
      <c r="A179" t="s">
        <v>375</v>
      </c>
      <c r="B179">
        <v>6</v>
      </c>
      <c r="C179" t="s">
        <v>50</v>
      </c>
      <c r="D179" t="s">
        <v>11</v>
      </c>
      <c r="E179" t="s">
        <v>290</v>
      </c>
      <c r="F179" t="b">
        <v>0</v>
      </c>
      <c r="G179" t="s">
        <v>11</v>
      </c>
      <c r="H179" t="s">
        <v>376</v>
      </c>
      <c r="J179" s="1" t="s">
        <v>377</v>
      </c>
    </row>
    <row r="180" spans="1:10" ht="17.25">
      <c r="A180" t="s">
        <v>378</v>
      </c>
      <c r="B180">
        <v>7</v>
      </c>
      <c r="C180" t="s">
        <v>22</v>
      </c>
      <c r="D180" t="s">
        <v>11</v>
      </c>
      <c r="E180" t="s">
        <v>290</v>
      </c>
      <c r="F180" t="b">
        <v>0</v>
      </c>
      <c r="G180" t="s">
        <v>11</v>
      </c>
      <c r="H180" t="s">
        <v>379</v>
      </c>
      <c r="J180" s="1" t="s">
        <v>380</v>
      </c>
    </row>
    <row r="181" spans="1:10" ht="17.25">
      <c r="A181" t="s">
        <v>381</v>
      </c>
      <c r="B181">
        <v>8</v>
      </c>
      <c r="C181" t="s">
        <v>50</v>
      </c>
      <c r="D181" t="s">
        <v>11</v>
      </c>
      <c r="E181" t="s">
        <v>290</v>
      </c>
      <c r="F181" t="b">
        <v>0</v>
      </c>
      <c r="G181" t="s">
        <v>11</v>
      </c>
      <c r="H181" t="s">
        <v>382</v>
      </c>
      <c r="J181" s="1" t="s">
        <v>383</v>
      </c>
    </row>
    <row r="182" spans="1:10" ht="17.25">
      <c r="A182" t="s">
        <v>384</v>
      </c>
      <c r="B182">
        <v>9</v>
      </c>
      <c r="C182" t="s">
        <v>22</v>
      </c>
      <c r="D182" t="s">
        <v>11</v>
      </c>
      <c r="E182" t="s">
        <v>290</v>
      </c>
      <c r="F182" t="b">
        <v>0</v>
      </c>
      <c r="G182" t="s">
        <v>11</v>
      </c>
      <c r="H182" t="s">
        <v>385</v>
      </c>
      <c r="J182" s="1" t="s">
        <v>386</v>
      </c>
    </row>
    <row r="183" spans="1:10" ht="17.25">
      <c r="A183" t="s">
        <v>387</v>
      </c>
      <c r="B183">
        <v>10</v>
      </c>
      <c r="C183" t="s">
        <v>22</v>
      </c>
      <c r="D183" t="s">
        <v>11</v>
      </c>
      <c r="E183" t="s">
        <v>290</v>
      </c>
      <c r="F183" t="b">
        <v>0</v>
      </c>
      <c r="G183" t="s">
        <v>11</v>
      </c>
      <c r="H183" t="s">
        <v>388</v>
      </c>
      <c r="J183" s="1" t="s">
        <v>389</v>
      </c>
    </row>
    <row r="184" spans="1:10" ht="17.25">
      <c r="A184" t="s">
        <v>390</v>
      </c>
      <c r="B184">
        <v>11</v>
      </c>
      <c r="C184" t="s">
        <v>22</v>
      </c>
      <c r="D184" t="s">
        <v>11</v>
      </c>
      <c r="E184" t="s">
        <v>290</v>
      </c>
      <c r="F184" t="b">
        <v>0</v>
      </c>
      <c r="G184" t="s">
        <v>11</v>
      </c>
      <c r="H184" t="s">
        <v>391</v>
      </c>
      <c r="J184" s="1" t="s">
        <v>392</v>
      </c>
    </row>
    <row r="185" spans="1:10" ht="17.25">
      <c r="A185" t="s">
        <v>393</v>
      </c>
      <c r="B185">
        <v>12</v>
      </c>
      <c r="C185" t="s">
        <v>15</v>
      </c>
      <c r="D185" t="s">
        <v>11</v>
      </c>
      <c r="E185" t="s">
        <v>11</v>
      </c>
      <c r="F185" t="b">
        <v>0</v>
      </c>
      <c r="G185" t="s">
        <v>11</v>
      </c>
      <c r="H185" t="s">
        <v>394</v>
      </c>
      <c r="J185" s="1" t="s">
        <v>395</v>
      </c>
    </row>
    <row r="186" spans="1:10" ht="17.25">
      <c r="A186" t="s">
        <v>396</v>
      </c>
      <c r="B186">
        <v>13</v>
      </c>
      <c r="C186" t="s">
        <v>22</v>
      </c>
      <c r="D186" t="s">
        <v>11</v>
      </c>
      <c r="E186" t="s">
        <v>290</v>
      </c>
      <c r="F186" t="b">
        <v>0</v>
      </c>
      <c r="G186" t="s">
        <v>11</v>
      </c>
      <c r="H186" t="s">
        <v>397</v>
      </c>
      <c r="J186" s="1" t="s">
        <v>398</v>
      </c>
    </row>
    <row r="187" spans="1:10" ht="17.25">
      <c r="A187" t="s">
        <v>399</v>
      </c>
      <c r="B187">
        <v>14</v>
      </c>
      <c r="C187" t="s">
        <v>10</v>
      </c>
      <c r="D187" t="s">
        <v>11</v>
      </c>
      <c r="E187" t="s">
        <v>11</v>
      </c>
      <c r="F187" t="b">
        <v>0</v>
      </c>
      <c r="G187" t="s">
        <v>11</v>
      </c>
      <c r="H187" t="s">
        <v>400</v>
      </c>
      <c r="J187" s="1" t="s">
        <v>401</v>
      </c>
    </row>
    <row r="188" spans="1:10" ht="17.25">
      <c r="A188" t="s">
        <v>402</v>
      </c>
      <c r="B188">
        <v>15</v>
      </c>
      <c r="C188" t="s">
        <v>10</v>
      </c>
      <c r="D188" t="s">
        <v>11</v>
      </c>
      <c r="E188" t="s">
        <v>11</v>
      </c>
      <c r="F188" t="b">
        <v>0</v>
      </c>
      <c r="G188" t="s">
        <v>11</v>
      </c>
      <c r="H188" t="s">
        <v>403</v>
      </c>
      <c r="J188" s="1" t="s">
        <v>404</v>
      </c>
    </row>
    <row r="189" spans="1:10" ht="17.25">
      <c r="A189" t="s">
        <v>405</v>
      </c>
      <c r="B189">
        <v>16</v>
      </c>
      <c r="C189" t="s">
        <v>10</v>
      </c>
      <c r="D189" t="s">
        <v>11</v>
      </c>
      <c r="E189" t="s">
        <v>11</v>
      </c>
      <c r="F189" t="b">
        <v>0</v>
      </c>
      <c r="G189" t="s">
        <v>11</v>
      </c>
      <c r="H189" t="s">
        <v>406</v>
      </c>
      <c r="J189" s="1" t="s">
        <v>407</v>
      </c>
    </row>
    <row r="190" spans="1:10" ht="17.25">
      <c r="A190" t="s">
        <v>408</v>
      </c>
      <c r="B190">
        <v>17</v>
      </c>
      <c r="C190" t="s">
        <v>10</v>
      </c>
      <c r="D190" t="s">
        <v>11</v>
      </c>
      <c r="E190" t="s">
        <v>11</v>
      </c>
      <c r="F190" t="b">
        <v>0</v>
      </c>
      <c r="G190" t="s">
        <v>11</v>
      </c>
      <c r="H190" t="s">
        <v>409</v>
      </c>
      <c r="J190" s="1" t="s">
        <v>410</v>
      </c>
    </row>
    <row r="191" spans="1:10" ht="17.25">
      <c r="A191" t="s">
        <v>411</v>
      </c>
      <c r="B191">
        <v>18</v>
      </c>
      <c r="C191" t="s">
        <v>10</v>
      </c>
      <c r="D191" t="s">
        <v>11</v>
      </c>
      <c r="E191" t="s">
        <v>11</v>
      </c>
      <c r="F191" t="b">
        <v>0</v>
      </c>
      <c r="G191" t="s">
        <v>11</v>
      </c>
      <c r="H191" t="s">
        <v>412</v>
      </c>
      <c r="J191" s="1" t="s">
        <v>413</v>
      </c>
    </row>
    <row r="192" spans="1:10" ht="17.25">
      <c r="A192" t="s">
        <v>414</v>
      </c>
      <c r="B192">
        <v>19</v>
      </c>
      <c r="C192" t="s">
        <v>10</v>
      </c>
      <c r="D192" t="s">
        <v>11</v>
      </c>
      <c r="E192" t="s">
        <v>11</v>
      </c>
      <c r="F192" t="b">
        <v>0</v>
      </c>
      <c r="G192" t="s">
        <v>11</v>
      </c>
      <c r="H192" t="s">
        <v>415</v>
      </c>
      <c r="J192" s="1" t="s">
        <v>416</v>
      </c>
    </row>
    <row r="193" spans="1:10" ht="17.25">
      <c r="A193" t="s">
        <v>417</v>
      </c>
      <c r="B193">
        <v>20</v>
      </c>
      <c r="C193" t="s">
        <v>10</v>
      </c>
      <c r="D193" t="s">
        <v>11</v>
      </c>
      <c r="E193" t="s">
        <v>11</v>
      </c>
      <c r="F193" t="b">
        <v>0</v>
      </c>
      <c r="G193" t="s">
        <v>11</v>
      </c>
      <c r="H193" t="s">
        <v>418</v>
      </c>
      <c r="J193" s="1" t="s">
        <v>419</v>
      </c>
    </row>
    <row r="194" spans="1:10" ht="17.25">
      <c r="A194" t="s">
        <v>420</v>
      </c>
      <c r="B194">
        <v>21</v>
      </c>
      <c r="C194" t="s">
        <v>10</v>
      </c>
      <c r="D194" t="s">
        <v>11</v>
      </c>
      <c r="E194" t="s">
        <v>11</v>
      </c>
      <c r="F194" t="b">
        <v>0</v>
      </c>
      <c r="G194" t="s">
        <v>11</v>
      </c>
      <c r="H194" t="s">
        <v>421</v>
      </c>
      <c r="J194" s="1" t="s">
        <v>422</v>
      </c>
    </row>
    <row r="195" spans="1:10" ht="17.25">
      <c r="A195" t="s">
        <v>423</v>
      </c>
      <c r="B195">
        <v>22</v>
      </c>
      <c r="C195" t="s">
        <v>10</v>
      </c>
      <c r="D195" t="s">
        <v>11</v>
      </c>
      <c r="E195" t="s">
        <v>11</v>
      </c>
      <c r="F195" t="b">
        <v>0</v>
      </c>
      <c r="G195" t="s">
        <v>11</v>
      </c>
      <c r="H195" t="s">
        <v>424</v>
      </c>
      <c r="J195" s="1" t="s">
        <v>425</v>
      </c>
    </row>
    <row r="196" spans="1:10" ht="17.25">
      <c r="A196" t="s">
        <v>426</v>
      </c>
      <c r="B196">
        <v>23</v>
      </c>
      <c r="C196" t="s">
        <v>10</v>
      </c>
      <c r="D196" t="s">
        <v>11</v>
      </c>
      <c r="E196" t="s">
        <v>11</v>
      </c>
      <c r="F196" t="b">
        <v>0</v>
      </c>
      <c r="G196" t="s">
        <v>11</v>
      </c>
      <c r="H196" t="s">
        <v>427</v>
      </c>
      <c r="J196" s="1" t="s">
        <v>428</v>
      </c>
    </row>
    <row r="197" spans="1:10" ht="17.25">
      <c r="A197" t="s">
        <v>429</v>
      </c>
      <c r="B197">
        <v>24</v>
      </c>
      <c r="C197" t="s">
        <v>15</v>
      </c>
      <c r="D197" t="s">
        <v>11</v>
      </c>
      <c r="E197" t="s">
        <v>11</v>
      </c>
      <c r="F197" t="b">
        <v>0</v>
      </c>
      <c r="G197" t="s">
        <v>11</v>
      </c>
      <c r="H197" t="s">
        <v>430</v>
      </c>
      <c r="J197" s="1" t="s">
        <v>431</v>
      </c>
    </row>
    <row r="198" spans="1:10" ht="17.25">
      <c r="A198" t="s">
        <v>432</v>
      </c>
      <c r="B198">
        <v>25</v>
      </c>
      <c r="C198" t="s">
        <v>15</v>
      </c>
      <c r="D198" t="s">
        <v>11</v>
      </c>
      <c r="E198" t="s">
        <v>11</v>
      </c>
      <c r="F198" t="b">
        <v>0</v>
      </c>
      <c r="G198" t="s">
        <v>11</v>
      </c>
      <c r="H198" t="s">
        <v>433</v>
      </c>
      <c r="J198" s="1" t="s">
        <v>434</v>
      </c>
    </row>
    <row r="199" spans="1:10" ht="17.25">
      <c r="A199" t="s">
        <v>435</v>
      </c>
      <c r="B199">
        <v>26</v>
      </c>
      <c r="C199" t="s">
        <v>15</v>
      </c>
      <c r="D199" t="s">
        <v>11</v>
      </c>
      <c r="E199" t="s">
        <v>11</v>
      </c>
      <c r="F199" t="b">
        <v>0</v>
      </c>
      <c r="G199" t="s">
        <v>11</v>
      </c>
      <c r="H199" t="s">
        <v>436</v>
      </c>
      <c r="J199" s="1" t="s">
        <v>437</v>
      </c>
    </row>
    <row r="200" spans="1:10" ht="17.25">
      <c r="A200" t="s">
        <v>438</v>
      </c>
      <c r="B200">
        <v>27</v>
      </c>
      <c r="C200" t="s">
        <v>439</v>
      </c>
      <c r="D200" t="s">
        <v>11</v>
      </c>
      <c r="E200" t="s">
        <v>290</v>
      </c>
      <c r="F200" t="b">
        <v>0</v>
      </c>
      <c r="G200" t="s">
        <v>11</v>
      </c>
      <c r="H200" t="s">
        <v>440</v>
      </c>
      <c r="J200" s="1" t="s">
        <v>441</v>
      </c>
    </row>
    <row r="201" spans="1:10" ht="17.25">
      <c r="A201" t="s">
        <v>442</v>
      </c>
      <c r="B201">
        <v>28</v>
      </c>
      <c r="C201" t="s">
        <v>201</v>
      </c>
      <c r="D201" t="s">
        <v>11</v>
      </c>
      <c r="E201" t="s">
        <v>290</v>
      </c>
      <c r="F201" t="b">
        <v>0</v>
      </c>
      <c r="G201" t="s">
        <v>11</v>
      </c>
      <c r="H201" t="s">
        <v>443</v>
      </c>
      <c r="J201" s="1" t="s">
        <v>444</v>
      </c>
    </row>
    <row r="202" spans="1:10" ht="17.25">
      <c r="A202" t="s">
        <v>445</v>
      </c>
      <c r="B202">
        <v>29</v>
      </c>
      <c r="C202" t="s">
        <v>446</v>
      </c>
      <c r="D202" t="s">
        <v>11</v>
      </c>
      <c r="E202" t="s">
        <v>290</v>
      </c>
      <c r="F202" t="b">
        <v>0</v>
      </c>
      <c r="G202" t="s">
        <v>11</v>
      </c>
      <c r="H202" t="s">
        <v>202</v>
      </c>
      <c r="J202" s="1" t="s">
        <v>203</v>
      </c>
    </row>
    <row r="203" spans="1:10" ht="17.25">
      <c r="A203" t="s">
        <v>447</v>
      </c>
      <c r="B203">
        <v>30</v>
      </c>
      <c r="C203" t="s">
        <v>15</v>
      </c>
      <c r="D203" t="s">
        <v>11</v>
      </c>
      <c r="E203" t="s">
        <v>11</v>
      </c>
      <c r="F203" t="b">
        <v>0</v>
      </c>
      <c r="G203" t="s">
        <v>11</v>
      </c>
      <c r="H203" t="s">
        <v>448</v>
      </c>
      <c r="J203" s="1" t="s">
        <v>449</v>
      </c>
    </row>
    <row r="204" spans="1:10" ht="17.25">
      <c r="A204" t="s">
        <v>65</v>
      </c>
      <c r="B204">
        <v>31</v>
      </c>
      <c r="C204" t="s">
        <v>15</v>
      </c>
      <c r="D204" t="s">
        <v>11</v>
      </c>
      <c r="E204" t="s">
        <v>11</v>
      </c>
      <c r="F204" t="b">
        <v>0</v>
      </c>
      <c r="G204" t="s">
        <v>11</v>
      </c>
      <c r="H204" t="s">
        <v>450</v>
      </c>
      <c r="J204" s="1" t="s">
        <v>451</v>
      </c>
    </row>
    <row r="205" spans="1:10" ht="17.25">
      <c r="A205" t="s">
        <v>452</v>
      </c>
      <c r="B205">
        <v>32</v>
      </c>
      <c r="C205" t="s">
        <v>15</v>
      </c>
      <c r="D205" t="s">
        <v>11</v>
      </c>
      <c r="E205" t="s">
        <v>11</v>
      </c>
      <c r="F205" t="b">
        <v>0</v>
      </c>
      <c r="G205" t="s">
        <v>11</v>
      </c>
      <c r="H205" t="s">
        <v>453</v>
      </c>
      <c r="J205" s="1" t="s">
        <v>454</v>
      </c>
    </row>
    <row r="206" spans="1:10" ht="17.25">
      <c r="A206" t="s">
        <v>455</v>
      </c>
      <c r="B206">
        <v>33</v>
      </c>
      <c r="C206" t="s">
        <v>15</v>
      </c>
      <c r="D206" t="s">
        <v>11</v>
      </c>
      <c r="E206" t="s">
        <v>11</v>
      </c>
      <c r="F206" t="b">
        <v>0</v>
      </c>
      <c r="G206" t="s">
        <v>11</v>
      </c>
      <c r="H206" t="s">
        <v>456</v>
      </c>
      <c r="J206" s="1" t="s">
        <v>457</v>
      </c>
    </row>
    <row r="207" spans="1:10" ht="17.25">
      <c r="A207" t="s">
        <v>458</v>
      </c>
      <c r="B207">
        <v>34</v>
      </c>
      <c r="C207" t="s">
        <v>15</v>
      </c>
      <c r="D207" t="s">
        <v>11</v>
      </c>
      <c r="E207" t="s">
        <v>11</v>
      </c>
      <c r="F207" t="b">
        <v>0</v>
      </c>
      <c r="G207" t="s">
        <v>11</v>
      </c>
      <c r="H207" t="s">
        <v>459</v>
      </c>
      <c r="J207" s="1" t="s">
        <v>460</v>
      </c>
    </row>
    <row r="208" spans="1:10" ht="17.25">
      <c r="A208" t="s">
        <v>461</v>
      </c>
      <c r="B208">
        <v>35</v>
      </c>
      <c r="C208" t="s">
        <v>15</v>
      </c>
      <c r="D208" t="s">
        <v>11</v>
      </c>
      <c r="E208" t="s">
        <v>11</v>
      </c>
      <c r="F208" t="b">
        <v>0</v>
      </c>
      <c r="G208" t="s">
        <v>11</v>
      </c>
      <c r="H208" t="s">
        <v>462</v>
      </c>
      <c r="J208" s="1" t="s">
        <v>463</v>
      </c>
    </row>
    <row r="209" spans="1:10" ht="17.25">
      <c r="A209" t="s">
        <v>464</v>
      </c>
      <c r="B209">
        <v>36</v>
      </c>
      <c r="C209" t="s">
        <v>446</v>
      </c>
      <c r="D209" t="s">
        <v>11</v>
      </c>
      <c r="E209" t="s">
        <v>290</v>
      </c>
      <c r="F209" t="b">
        <v>0</v>
      </c>
      <c r="G209" t="s">
        <v>11</v>
      </c>
      <c r="H209" t="s">
        <v>465</v>
      </c>
      <c r="J209" s="1" t="s">
        <v>466</v>
      </c>
    </row>
    <row r="210" spans="1:10" ht="17.25">
      <c r="A210" t="s">
        <v>467</v>
      </c>
      <c r="B210">
        <v>37</v>
      </c>
      <c r="C210" t="s">
        <v>15</v>
      </c>
      <c r="D210" t="s">
        <v>11</v>
      </c>
      <c r="E210" t="s">
        <v>11</v>
      </c>
      <c r="F210" t="b">
        <v>0</v>
      </c>
      <c r="G210" t="s">
        <v>11</v>
      </c>
      <c r="H210" t="s">
        <v>468</v>
      </c>
      <c r="J210" s="1" t="s">
        <v>469</v>
      </c>
    </row>
    <row r="211" spans="1:10" ht="17.25">
      <c r="A211" t="s">
        <v>470</v>
      </c>
      <c r="B211">
        <v>38</v>
      </c>
      <c r="C211" t="s">
        <v>50</v>
      </c>
      <c r="D211" t="s">
        <v>11</v>
      </c>
      <c r="E211" t="s">
        <v>290</v>
      </c>
      <c r="F211" t="b">
        <v>0</v>
      </c>
      <c r="G211" t="s">
        <v>11</v>
      </c>
      <c r="H211" t="s">
        <v>471</v>
      </c>
      <c r="J211" s="1" t="s">
        <v>472</v>
      </c>
    </row>
    <row r="212" spans="1:10" ht="17.25">
      <c r="A212" t="s">
        <v>109</v>
      </c>
      <c r="B212">
        <v>39</v>
      </c>
      <c r="C212" t="s">
        <v>473</v>
      </c>
      <c r="D212" t="s">
        <v>11</v>
      </c>
      <c r="E212" t="s">
        <v>11</v>
      </c>
      <c r="F212" t="b">
        <v>0</v>
      </c>
      <c r="G212" t="s">
        <v>11</v>
      </c>
      <c r="H212" t="s">
        <v>474</v>
      </c>
      <c r="J212" s="1" t="s">
        <v>475</v>
      </c>
    </row>
    <row r="213" spans="1:10" ht="17.25">
      <c r="A213" t="s">
        <v>106</v>
      </c>
      <c r="B213">
        <v>40</v>
      </c>
      <c r="C213" t="s">
        <v>15</v>
      </c>
      <c r="D213" t="s">
        <v>11</v>
      </c>
      <c r="E213" t="s">
        <v>11</v>
      </c>
      <c r="F213" t="b">
        <v>0</v>
      </c>
      <c r="G213" t="s">
        <v>11</v>
      </c>
      <c r="H213" t="s">
        <v>106</v>
      </c>
      <c r="J213" s="1" t="s">
        <v>108</v>
      </c>
    </row>
    <row r="214" spans="1:10" ht="17.25">
      <c r="A214" t="s">
        <v>476</v>
      </c>
      <c r="B214">
        <v>41</v>
      </c>
      <c r="C214" t="s">
        <v>477</v>
      </c>
      <c r="D214" t="s">
        <v>11</v>
      </c>
      <c r="E214" t="s">
        <v>11</v>
      </c>
      <c r="F214" t="b">
        <v>0</v>
      </c>
      <c r="G214" t="s">
        <v>11</v>
      </c>
      <c r="H214" t="s">
        <v>478</v>
      </c>
      <c r="J214" s="1" t="s">
        <v>479</v>
      </c>
    </row>
    <row r="215" spans="1:10" ht="17.25">
      <c r="A215" t="s">
        <v>480</v>
      </c>
      <c r="B215">
        <v>42</v>
      </c>
      <c r="C215" t="s">
        <v>22</v>
      </c>
      <c r="D215" t="s">
        <v>11</v>
      </c>
      <c r="E215" t="s">
        <v>290</v>
      </c>
      <c r="F215" t="b">
        <v>0</v>
      </c>
      <c r="G215" t="s">
        <v>11</v>
      </c>
      <c r="H215" t="s">
        <v>481</v>
      </c>
      <c r="J215" s="1" t="s">
        <v>482</v>
      </c>
    </row>
    <row r="216" spans="1:10" ht="17.25">
      <c r="A216" t="s">
        <v>483</v>
      </c>
      <c r="B216">
        <v>43</v>
      </c>
      <c r="C216" t="s">
        <v>10</v>
      </c>
      <c r="D216" t="s">
        <v>11</v>
      </c>
      <c r="E216" t="s">
        <v>11</v>
      </c>
      <c r="F216" t="b">
        <v>0</v>
      </c>
      <c r="G216" t="s">
        <v>11</v>
      </c>
      <c r="H216" t="s">
        <v>484</v>
      </c>
      <c r="J216" s="1" t="s">
        <v>485</v>
      </c>
    </row>
    <row r="217" spans="1:10" ht="17.25">
      <c r="A217" t="s">
        <v>486</v>
      </c>
      <c r="B217">
        <v>44</v>
      </c>
      <c r="C217" t="s">
        <v>15</v>
      </c>
      <c r="D217" t="s">
        <v>11</v>
      </c>
      <c r="E217" t="s">
        <v>11</v>
      </c>
      <c r="F217" t="b">
        <v>0</v>
      </c>
      <c r="G217">
        <v>0</v>
      </c>
      <c r="H217" t="s">
        <v>487</v>
      </c>
      <c r="J217" s="1" t="s">
        <v>488</v>
      </c>
    </row>
    <row r="218" spans="1:10" ht="17.25">
      <c r="A218" t="s">
        <v>489</v>
      </c>
      <c r="B218">
        <v>45</v>
      </c>
      <c r="C218" t="s">
        <v>15</v>
      </c>
      <c r="D218" t="s">
        <v>11</v>
      </c>
      <c r="E218" t="s">
        <v>11</v>
      </c>
      <c r="F218" t="b">
        <v>0</v>
      </c>
      <c r="G218">
        <v>0</v>
      </c>
      <c r="H218" t="s">
        <v>490</v>
      </c>
      <c r="J218" s="1" t="s">
        <v>491</v>
      </c>
    </row>
    <row r="219" spans="1:10" ht="17.25">
      <c r="A219" t="s">
        <v>492</v>
      </c>
      <c r="B219">
        <v>46</v>
      </c>
      <c r="C219" t="s">
        <v>15</v>
      </c>
      <c r="D219" t="s">
        <v>11</v>
      </c>
      <c r="E219" t="s">
        <v>11</v>
      </c>
      <c r="F219" t="b">
        <v>0</v>
      </c>
      <c r="G219" t="s">
        <v>11</v>
      </c>
      <c r="H219" t="s">
        <v>493</v>
      </c>
      <c r="J219" s="1" t="s">
        <v>494</v>
      </c>
    </row>
    <row r="220" spans="1:10" ht="17.25">
      <c r="A220" t="s">
        <v>132</v>
      </c>
      <c r="B220">
        <v>47</v>
      </c>
      <c r="C220" t="s">
        <v>22</v>
      </c>
      <c r="D220" t="s">
        <v>11</v>
      </c>
      <c r="E220" t="s">
        <v>290</v>
      </c>
      <c r="F220" t="b">
        <v>0</v>
      </c>
      <c r="G220" t="s">
        <v>11</v>
      </c>
      <c r="H220" t="s">
        <v>495</v>
      </c>
      <c r="J220" s="1" t="s">
        <v>496</v>
      </c>
    </row>
    <row r="221" spans="1:10" ht="17.25">
      <c r="A221" t="s">
        <v>497</v>
      </c>
      <c r="B221">
        <v>48</v>
      </c>
      <c r="C221" t="s">
        <v>10</v>
      </c>
      <c r="D221" t="s">
        <v>11</v>
      </c>
      <c r="E221" t="s">
        <v>11</v>
      </c>
      <c r="F221" t="b">
        <v>0</v>
      </c>
      <c r="G221" t="s">
        <v>11</v>
      </c>
      <c r="H221" t="s">
        <v>498</v>
      </c>
      <c r="J221" s="1" t="s">
        <v>499</v>
      </c>
    </row>
    <row r="222" spans="1:10" ht="17.25">
      <c r="A222" t="s">
        <v>500</v>
      </c>
      <c r="B222">
        <v>49</v>
      </c>
      <c r="C222" t="s">
        <v>10</v>
      </c>
      <c r="D222" t="s">
        <v>11</v>
      </c>
      <c r="E222" t="s">
        <v>11</v>
      </c>
      <c r="F222" t="b">
        <v>0</v>
      </c>
      <c r="G222" t="s">
        <v>11</v>
      </c>
      <c r="H222" t="s">
        <v>501</v>
      </c>
      <c r="J222" s="1" t="s">
        <v>502</v>
      </c>
    </row>
    <row r="223" spans="1:10" ht="17.25">
      <c r="A223" t="s">
        <v>503</v>
      </c>
      <c r="B223">
        <v>50</v>
      </c>
      <c r="C223" t="s">
        <v>504</v>
      </c>
      <c r="D223" t="s">
        <v>11</v>
      </c>
      <c r="E223" t="s">
        <v>290</v>
      </c>
      <c r="F223" t="b">
        <v>0</v>
      </c>
      <c r="G223" t="s">
        <v>11</v>
      </c>
      <c r="H223" t="s">
        <v>505</v>
      </c>
      <c r="J223" s="1" t="s">
        <v>506</v>
      </c>
    </row>
    <row r="224" spans="1:10" ht="17.25">
      <c r="A224" t="s">
        <v>507</v>
      </c>
      <c r="B224">
        <v>51</v>
      </c>
      <c r="C224" t="s">
        <v>504</v>
      </c>
      <c r="D224" t="s">
        <v>11</v>
      </c>
      <c r="E224" t="s">
        <v>290</v>
      </c>
      <c r="F224" t="b">
        <v>0</v>
      </c>
      <c r="G224" t="s">
        <v>11</v>
      </c>
      <c r="H224" t="s">
        <v>508</v>
      </c>
      <c r="J224" s="1" t="s">
        <v>509</v>
      </c>
    </row>
    <row r="225" spans="1:10" ht="17.25">
      <c r="A225" t="s">
        <v>510</v>
      </c>
      <c r="B225">
        <v>52</v>
      </c>
      <c r="C225" t="s">
        <v>46</v>
      </c>
      <c r="D225" t="s">
        <v>11</v>
      </c>
      <c r="E225" t="s">
        <v>290</v>
      </c>
      <c r="F225" t="b">
        <v>0</v>
      </c>
      <c r="G225" t="s">
        <v>11</v>
      </c>
      <c r="H225" t="s">
        <v>511</v>
      </c>
      <c r="J225" s="1" t="s">
        <v>512</v>
      </c>
    </row>
    <row r="226" spans="1:10" ht="17.25">
      <c r="A226" t="s">
        <v>513</v>
      </c>
      <c r="B226">
        <v>53</v>
      </c>
      <c r="C226" t="s">
        <v>504</v>
      </c>
      <c r="D226" t="s">
        <v>11</v>
      </c>
      <c r="E226" t="s">
        <v>290</v>
      </c>
      <c r="F226" t="b">
        <v>0</v>
      </c>
      <c r="G226" t="s">
        <v>11</v>
      </c>
      <c r="H226" t="s">
        <v>514</v>
      </c>
      <c r="J226" s="1" t="s">
        <v>515</v>
      </c>
    </row>
    <row r="227" spans="1:10" ht="17.25">
      <c r="A227" t="s">
        <v>516</v>
      </c>
      <c r="B227">
        <v>54</v>
      </c>
      <c r="C227" t="s">
        <v>46</v>
      </c>
      <c r="D227" t="s">
        <v>11</v>
      </c>
      <c r="E227" t="s">
        <v>290</v>
      </c>
      <c r="F227" t="b">
        <v>0</v>
      </c>
      <c r="G227" t="s">
        <v>11</v>
      </c>
      <c r="H227" t="s">
        <v>517</v>
      </c>
      <c r="J227" s="1" t="s">
        <v>518</v>
      </c>
    </row>
    <row r="228" spans="1:10" ht="17.25">
      <c r="A228" t="s">
        <v>519</v>
      </c>
      <c r="B228">
        <v>55</v>
      </c>
      <c r="C228" t="s">
        <v>504</v>
      </c>
      <c r="D228" t="s">
        <v>11</v>
      </c>
      <c r="E228" t="s">
        <v>290</v>
      </c>
      <c r="F228" t="b">
        <v>0</v>
      </c>
      <c r="G228" t="s">
        <v>11</v>
      </c>
      <c r="H228" t="s">
        <v>520</v>
      </c>
      <c r="J228" s="1" t="s">
        <v>521</v>
      </c>
    </row>
    <row r="229" spans="1:10" ht="17.25">
      <c r="A229" t="s">
        <v>522</v>
      </c>
      <c r="B229">
        <v>56</v>
      </c>
      <c r="C229" t="s">
        <v>504</v>
      </c>
      <c r="D229" t="s">
        <v>11</v>
      </c>
      <c r="E229" t="s">
        <v>290</v>
      </c>
      <c r="F229" t="b">
        <v>0</v>
      </c>
      <c r="G229" t="s">
        <v>11</v>
      </c>
      <c r="H229" t="s">
        <v>523</v>
      </c>
      <c r="J229" s="1" t="s">
        <v>524</v>
      </c>
    </row>
    <row r="230" spans="1:10" ht="17.25">
      <c r="A230" t="s">
        <v>525</v>
      </c>
      <c r="B230">
        <v>57</v>
      </c>
      <c r="C230" t="s">
        <v>504</v>
      </c>
      <c r="D230" t="s">
        <v>11</v>
      </c>
      <c r="E230" t="s">
        <v>290</v>
      </c>
      <c r="F230" t="b">
        <v>0</v>
      </c>
      <c r="G230" t="s">
        <v>11</v>
      </c>
      <c r="H230" t="s">
        <v>526</v>
      </c>
      <c r="J230" s="1" t="s">
        <v>527</v>
      </c>
    </row>
    <row r="231" spans="1:10" ht="17.25">
      <c r="A231" t="s">
        <v>157</v>
      </c>
      <c r="B231">
        <v>58</v>
      </c>
      <c r="C231" t="s">
        <v>46</v>
      </c>
      <c r="D231" t="s">
        <v>11</v>
      </c>
      <c r="E231" t="s">
        <v>290</v>
      </c>
      <c r="F231" t="b">
        <v>0</v>
      </c>
      <c r="G231" t="s">
        <v>11</v>
      </c>
      <c r="H231" t="s">
        <v>528</v>
      </c>
      <c r="J231" s="1" t="s">
        <v>529</v>
      </c>
    </row>
    <row r="232" spans="1:10" ht="17.25">
      <c r="A232" t="s">
        <v>530</v>
      </c>
      <c r="B232">
        <v>59</v>
      </c>
      <c r="C232" t="s">
        <v>46</v>
      </c>
      <c r="D232" t="s">
        <v>11</v>
      </c>
      <c r="E232" t="s">
        <v>290</v>
      </c>
      <c r="F232" t="b">
        <v>0</v>
      </c>
      <c r="G232" t="s">
        <v>11</v>
      </c>
      <c r="H232" t="s">
        <v>531</v>
      </c>
      <c r="J232" s="1" t="s">
        <v>532</v>
      </c>
    </row>
    <row r="233" spans="1:10" ht="17.25">
      <c r="A233" t="s">
        <v>533</v>
      </c>
      <c r="B233">
        <v>60</v>
      </c>
      <c r="C233" t="s">
        <v>22</v>
      </c>
      <c r="D233" t="s">
        <v>11</v>
      </c>
      <c r="E233" t="s">
        <v>290</v>
      </c>
      <c r="F233" t="b">
        <v>0</v>
      </c>
      <c r="G233" t="s">
        <v>11</v>
      </c>
      <c r="H233" t="s">
        <v>534</v>
      </c>
      <c r="J233" s="1" t="s">
        <v>535</v>
      </c>
    </row>
    <row r="234" spans="1:10" ht="17.25">
      <c r="A234" t="s">
        <v>536</v>
      </c>
      <c r="B234">
        <v>61</v>
      </c>
      <c r="C234" t="s">
        <v>477</v>
      </c>
      <c r="D234" t="s">
        <v>11</v>
      </c>
      <c r="E234" t="s">
        <v>11</v>
      </c>
      <c r="F234" t="b">
        <v>0</v>
      </c>
      <c r="G234" t="s">
        <v>11</v>
      </c>
      <c r="H234" t="s">
        <v>537</v>
      </c>
      <c r="J234" s="1" t="s">
        <v>538</v>
      </c>
    </row>
    <row r="235" spans="1:10" ht="17.25">
      <c r="A235" t="s">
        <v>539</v>
      </c>
      <c r="B235">
        <v>62</v>
      </c>
      <c r="C235" t="s">
        <v>15</v>
      </c>
      <c r="D235" t="s">
        <v>11</v>
      </c>
      <c r="E235" t="s">
        <v>11</v>
      </c>
      <c r="F235" t="b">
        <v>0</v>
      </c>
      <c r="G235" t="s">
        <v>11</v>
      </c>
      <c r="H235" t="s">
        <v>540</v>
      </c>
      <c r="J235" s="1" t="s">
        <v>541</v>
      </c>
    </row>
    <row r="236" spans="1:10" ht="17.25">
      <c r="A236" t="s">
        <v>542</v>
      </c>
      <c r="B236">
        <v>63</v>
      </c>
      <c r="C236" t="s">
        <v>15</v>
      </c>
      <c r="D236" t="s">
        <v>11</v>
      </c>
      <c r="E236" t="s">
        <v>11</v>
      </c>
      <c r="F236" t="b">
        <v>0</v>
      </c>
      <c r="G236" t="s">
        <v>11</v>
      </c>
      <c r="H236" t="s">
        <v>543</v>
      </c>
      <c r="J236" s="1" t="s">
        <v>544</v>
      </c>
    </row>
    <row r="237" spans="1:10" ht="17.25">
      <c r="A237" t="s">
        <v>545</v>
      </c>
      <c r="B237">
        <v>64</v>
      </c>
      <c r="C237" t="s">
        <v>22</v>
      </c>
      <c r="D237" t="s">
        <v>11</v>
      </c>
      <c r="E237" t="s">
        <v>290</v>
      </c>
      <c r="F237" t="b">
        <v>0</v>
      </c>
      <c r="G237" t="s">
        <v>11</v>
      </c>
      <c r="H237" t="s">
        <v>546</v>
      </c>
      <c r="J237" s="1" t="s">
        <v>547</v>
      </c>
    </row>
    <row r="238" spans="1:10" ht="17.25">
      <c r="A238" t="s">
        <v>548</v>
      </c>
      <c r="B238">
        <v>65</v>
      </c>
      <c r="C238" t="s">
        <v>473</v>
      </c>
      <c r="D238" t="s">
        <v>11</v>
      </c>
      <c r="E238" t="s">
        <v>11</v>
      </c>
      <c r="F238" t="b">
        <v>0</v>
      </c>
      <c r="G238" t="s">
        <v>11</v>
      </c>
      <c r="H238" t="s">
        <v>549</v>
      </c>
      <c r="J238" s="1" t="s">
        <v>550</v>
      </c>
    </row>
    <row r="239" spans="1:10" ht="17.25">
      <c r="A239" t="s">
        <v>551</v>
      </c>
      <c r="B239">
        <v>66</v>
      </c>
      <c r="C239" t="s">
        <v>473</v>
      </c>
      <c r="D239" t="s">
        <v>11</v>
      </c>
      <c r="E239" t="s">
        <v>11</v>
      </c>
      <c r="F239" t="b">
        <v>0</v>
      </c>
      <c r="G239" t="s">
        <v>11</v>
      </c>
      <c r="H239" t="s">
        <v>552</v>
      </c>
      <c r="J239" s="1" t="s">
        <v>553</v>
      </c>
    </row>
    <row r="240" spans="1:10" ht="17.25">
      <c r="A240" t="s">
        <v>554</v>
      </c>
      <c r="B240">
        <v>67</v>
      </c>
      <c r="C240" t="s">
        <v>473</v>
      </c>
      <c r="D240" t="s">
        <v>11</v>
      </c>
      <c r="E240" t="s">
        <v>11</v>
      </c>
      <c r="F240" t="b">
        <v>0</v>
      </c>
      <c r="G240" t="s">
        <v>11</v>
      </c>
      <c r="H240" t="s">
        <v>555</v>
      </c>
      <c r="J240" s="1" t="s">
        <v>556</v>
      </c>
    </row>
    <row r="241" spans="1:10" ht="17.25">
      <c r="A241" t="s">
        <v>557</v>
      </c>
      <c r="B241">
        <v>68</v>
      </c>
      <c r="C241" t="s">
        <v>10</v>
      </c>
      <c r="D241" t="s">
        <v>11</v>
      </c>
      <c r="E241" t="s">
        <v>11</v>
      </c>
      <c r="F241" t="b">
        <v>0</v>
      </c>
      <c r="G241" t="s">
        <v>11</v>
      </c>
      <c r="H241" t="s">
        <v>558</v>
      </c>
      <c r="J241" s="1" t="s">
        <v>559</v>
      </c>
    </row>
    <row r="242" spans="1:10" ht="17.25">
      <c r="A242" t="s">
        <v>560</v>
      </c>
      <c r="B242">
        <v>69</v>
      </c>
      <c r="C242" t="s">
        <v>10</v>
      </c>
      <c r="D242" t="s">
        <v>11</v>
      </c>
      <c r="E242" t="s">
        <v>11</v>
      </c>
      <c r="F242" t="b">
        <v>0</v>
      </c>
      <c r="G242" t="s">
        <v>11</v>
      </c>
      <c r="H242" t="s">
        <v>561</v>
      </c>
      <c r="J242" s="1" t="s">
        <v>562</v>
      </c>
    </row>
    <row r="243" spans="1:10" ht="17.25">
      <c r="A243" t="s">
        <v>563</v>
      </c>
      <c r="B243">
        <v>70</v>
      </c>
      <c r="C243" t="s">
        <v>10</v>
      </c>
      <c r="D243" t="s">
        <v>11</v>
      </c>
      <c r="E243" t="s">
        <v>11</v>
      </c>
      <c r="F243" t="b">
        <v>0</v>
      </c>
      <c r="G243" t="s">
        <v>11</v>
      </c>
      <c r="H243" t="s">
        <v>564</v>
      </c>
      <c r="J243" s="1" t="s">
        <v>565</v>
      </c>
    </row>
    <row r="244" spans="1:10" ht="17.25">
      <c r="A244" t="s">
        <v>115</v>
      </c>
      <c r="B244">
        <v>71</v>
      </c>
      <c r="C244" t="s">
        <v>473</v>
      </c>
      <c r="D244" t="s">
        <v>11</v>
      </c>
      <c r="E244" t="s">
        <v>11</v>
      </c>
      <c r="F244" t="b">
        <v>0</v>
      </c>
      <c r="G244" t="s">
        <v>11</v>
      </c>
      <c r="H244" t="s">
        <v>566</v>
      </c>
      <c r="J244" s="1" t="s">
        <v>239</v>
      </c>
    </row>
    <row r="245" spans="1:10" ht="17.25">
      <c r="A245" t="s">
        <v>567</v>
      </c>
      <c r="B245">
        <v>72</v>
      </c>
      <c r="C245" t="s">
        <v>33</v>
      </c>
      <c r="D245" t="s">
        <v>11</v>
      </c>
      <c r="E245" t="s">
        <v>11</v>
      </c>
      <c r="F245" t="b">
        <v>0</v>
      </c>
      <c r="G245" t="s">
        <v>11</v>
      </c>
      <c r="H245" t="s">
        <v>568</v>
      </c>
      <c r="J245" s="1" t="s">
        <v>569</v>
      </c>
    </row>
    <row r="246" spans="1:10" ht="17.25">
      <c r="A246" t="s">
        <v>570</v>
      </c>
      <c r="B246">
        <v>73</v>
      </c>
      <c r="C246" t="s">
        <v>15</v>
      </c>
      <c r="D246" t="s">
        <v>11</v>
      </c>
      <c r="E246" t="s">
        <v>11</v>
      </c>
      <c r="F246" t="b">
        <v>0</v>
      </c>
      <c r="G246" t="s">
        <v>11</v>
      </c>
      <c r="H246" t="s">
        <v>571</v>
      </c>
      <c r="J246" s="1" t="s">
        <v>572</v>
      </c>
    </row>
    <row r="247" spans="1:10" ht="17.25">
      <c r="A247" t="s">
        <v>264</v>
      </c>
      <c r="B247">
        <v>74</v>
      </c>
      <c r="C247" t="s">
        <v>15</v>
      </c>
      <c r="D247" t="s">
        <v>11</v>
      </c>
      <c r="E247" t="s">
        <v>11</v>
      </c>
      <c r="F247" t="b">
        <v>0</v>
      </c>
      <c r="G247" t="s">
        <v>11</v>
      </c>
      <c r="H247" t="s">
        <v>573</v>
      </c>
      <c r="J247" s="1" t="s">
        <v>574</v>
      </c>
    </row>
    <row r="248" spans="1:10" ht="17.25">
      <c r="A248" t="s">
        <v>575</v>
      </c>
      <c r="B248">
        <v>75</v>
      </c>
      <c r="C248" t="s">
        <v>82</v>
      </c>
      <c r="D248" t="s">
        <v>11</v>
      </c>
      <c r="E248" t="s">
        <v>290</v>
      </c>
      <c r="F248" t="b">
        <v>0</v>
      </c>
      <c r="G248" t="s">
        <v>11</v>
      </c>
      <c r="H248" t="s">
        <v>576</v>
      </c>
      <c r="J248" s="1" t="s">
        <v>577</v>
      </c>
    </row>
    <row r="249" spans="1:10" ht="17.25">
      <c r="A249" t="s">
        <v>578</v>
      </c>
      <c r="B249">
        <v>76</v>
      </c>
      <c r="C249" t="s">
        <v>579</v>
      </c>
      <c r="D249" t="s">
        <v>11</v>
      </c>
      <c r="E249" t="s">
        <v>290</v>
      </c>
      <c r="F249" t="b">
        <v>0</v>
      </c>
      <c r="G249" t="s">
        <v>11</v>
      </c>
      <c r="H249" t="s">
        <v>580</v>
      </c>
      <c r="J249" s="1" t="s">
        <v>581</v>
      </c>
    </row>
    <row r="250" spans="1:10" ht="17.25">
      <c r="A250" t="s">
        <v>582</v>
      </c>
      <c r="B250">
        <v>77</v>
      </c>
      <c r="C250" t="s">
        <v>579</v>
      </c>
      <c r="D250" t="s">
        <v>11</v>
      </c>
      <c r="E250" t="s">
        <v>290</v>
      </c>
      <c r="F250" t="b">
        <v>0</v>
      </c>
      <c r="G250" t="s">
        <v>11</v>
      </c>
      <c r="H250" t="s">
        <v>583</v>
      </c>
      <c r="J250" s="1" t="s">
        <v>584</v>
      </c>
    </row>
    <row r="251" spans="1:10" ht="17.25">
      <c r="A251" t="s">
        <v>585</v>
      </c>
      <c r="B251">
        <v>78</v>
      </c>
      <c r="C251" t="s">
        <v>15</v>
      </c>
      <c r="D251" t="s">
        <v>11</v>
      </c>
      <c r="E251" t="s">
        <v>11</v>
      </c>
      <c r="F251" t="b">
        <v>0</v>
      </c>
      <c r="G251" t="s">
        <v>11</v>
      </c>
      <c r="H251" t="s">
        <v>586</v>
      </c>
      <c r="J251" s="1" t="s">
        <v>587</v>
      </c>
    </row>
    <row r="252" spans="1:10" ht="17.25">
      <c r="A252" t="s">
        <v>588</v>
      </c>
      <c r="B252">
        <v>79</v>
      </c>
      <c r="C252" t="s">
        <v>477</v>
      </c>
      <c r="D252" t="s">
        <v>11</v>
      </c>
      <c r="E252" t="s">
        <v>11</v>
      </c>
      <c r="F252" t="b">
        <v>0</v>
      </c>
      <c r="G252" t="s">
        <v>11</v>
      </c>
      <c r="H252" t="s">
        <v>589</v>
      </c>
      <c r="J252" s="1" t="s">
        <v>590</v>
      </c>
    </row>
    <row r="253" spans="1:10" ht="17.25">
      <c r="A253" t="s">
        <v>591</v>
      </c>
      <c r="B253">
        <v>80</v>
      </c>
      <c r="C253" t="s">
        <v>477</v>
      </c>
      <c r="D253" t="s">
        <v>11</v>
      </c>
      <c r="E253" t="s">
        <v>11</v>
      </c>
      <c r="F253" t="b">
        <v>0</v>
      </c>
      <c r="G253" t="s">
        <v>11</v>
      </c>
      <c r="H253" t="s">
        <v>592</v>
      </c>
      <c r="J253" s="1" t="s">
        <v>593</v>
      </c>
    </row>
    <row r="254" spans="1:10" ht="17.25">
      <c r="A254" t="s">
        <v>594</v>
      </c>
      <c r="B254">
        <v>81</v>
      </c>
      <c r="C254" t="s">
        <v>15</v>
      </c>
      <c r="D254" t="s">
        <v>11</v>
      </c>
      <c r="E254" t="s">
        <v>11</v>
      </c>
      <c r="F254" t="b">
        <v>0</v>
      </c>
      <c r="G254" t="s">
        <v>11</v>
      </c>
      <c r="H254" t="s">
        <v>595</v>
      </c>
      <c r="J254" s="1" t="s">
        <v>596</v>
      </c>
    </row>
    <row r="255" spans="1:10" ht="17.25">
      <c r="A255" t="s">
        <v>597</v>
      </c>
      <c r="B255">
        <v>82</v>
      </c>
      <c r="C255" t="s">
        <v>66</v>
      </c>
      <c r="D255" t="s">
        <v>11</v>
      </c>
      <c r="E255" t="s">
        <v>290</v>
      </c>
      <c r="F255" t="b">
        <v>0</v>
      </c>
      <c r="G255" t="s">
        <v>11</v>
      </c>
      <c r="H255" t="s">
        <v>598</v>
      </c>
      <c r="J255" s="1" t="s">
        <v>599</v>
      </c>
    </row>
    <row r="256" spans="1:10" ht="17.25">
      <c r="A256" t="s">
        <v>600</v>
      </c>
      <c r="B256">
        <v>83</v>
      </c>
      <c r="C256" t="s">
        <v>66</v>
      </c>
      <c r="D256" t="s">
        <v>11</v>
      </c>
      <c r="E256" t="s">
        <v>290</v>
      </c>
      <c r="F256" t="b">
        <v>0</v>
      </c>
      <c r="G256" t="s">
        <v>11</v>
      </c>
      <c r="H256" t="s">
        <v>601</v>
      </c>
      <c r="J256" s="1" t="s">
        <v>602</v>
      </c>
    </row>
    <row r="257" spans="1:10" ht="17.25">
      <c r="A257" t="s">
        <v>603</v>
      </c>
      <c r="B257">
        <v>84</v>
      </c>
      <c r="C257" t="s">
        <v>579</v>
      </c>
      <c r="D257" t="s">
        <v>11</v>
      </c>
      <c r="E257" t="s">
        <v>290</v>
      </c>
      <c r="F257" t="b">
        <v>0</v>
      </c>
      <c r="G257" t="s">
        <v>11</v>
      </c>
      <c r="H257" t="s">
        <v>604</v>
      </c>
      <c r="J257" s="1" t="s">
        <v>605</v>
      </c>
    </row>
    <row r="258" spans="1:10" ht="17.25">
      <c r="A258" t="s">
        <v>606</v>
      </c>
      <c r="B258">
        <v>86</v>
      </c>
      <c r="C258" t="s">
        <v>82</v>
      </c>
      <c r="D258" t="s">
        <v>11</v>
      </c>
      <c r="E258" t="s">
        <v>290</v>
      </c>
      <c r="F258" t="b">
        <v>0</v>
      </c>
      <c r="G258" t="s">
        <v>11</v>
      </c>
      <c r="H258" t="s">
        <v>607</v>
      </c>
      <c r="J258" s="1" t="s">
        <v>608</v>
      </c>
    </row>
    <row r="259" spans="1:10" ht="17.25">
      <c r="A259" t="s">
        <v>609</v>
      </c>
      <c r="B259">
        <v>87</v>
      </c>
      <c r="C259" t="s">
        <v>22</v>
      </c>
      <c r="D259" t="s">
        <v>11</v>
      </c>
      <c r="E259" t="s">
        <v>290</v>
      </c>
      <c r="F259" t="b">
        <v>0</v>
      </c>
      <c r="G259" t="s">
        <v>11</v>
      </c>
      <c r="H259" t="s">
        <v>610</v>
      </c>
      <c r="J259" s="1" t="s">
        <v>611</v>
      </c>
    </row>
    <row r="260" spans="1:10" ht="17.25">
      <c r="A260" t="s">
        <v>612</v>
      </c>
      <c r="B260">
        <v>88</v>
      </c>
      <c r="C260" t="s">
        <v>477</v>
      </c>
      <c r="D260" t="s">
        <v>11</v>
      </c>
      <c r="E260" t="s">
        <v>11</v>
      </c>
      <c r="F260" t="b">
        <v>0</v>
      </c>
      <c r="G260" t="s">
        <v>11</v>
      </c>
      <c r="H260" t="s">
        <v>613</v>
      </c>
      <c r="J260" s="1" t="s">
        <v>614</v>
      </c>
    </row>
    <row r="261" spans="1:10" ht="17.25">
      <c r="A261" t="s">
        <v>615</v>
      </c>
      <c r="B261">
        <v>89</v>
      </c>
      <c r="C261" t="s">
        <v>15</v>
      </c>
      <c r="D261" t="s">
        <v>11</v>
      </c>
      <c r="E261" t="s">
        <v>11</v>
      </c>
      <c r="F261" t="b">
        <v>0</v>
      </c>
      <c r="G261" t="s">
        <v>11</v>
      </c>
      <c r="H261" t="s">
        <v>616</v>
      </c>
      <c r="J261" s="1" t="s">
        <v>617</v>
      </c>
    </row>
    <row r="262" spans="1:10" ht="17.25">
      <c r="A262" t="s">
        <v>618</v>
      </c>
      <c r="B262">
        <v>90</v>
      </c>
      <c r="C262" t="s">
        <v>477</v>
      </c>
      <c r="D262" t="s">
        <v>11</v>
      </c>
      <c r="E262" t="s">
        <v>11</v>
      </c>
      <c r="F262" t="b">
        <v>0</v>
      </c>
      <c r="G262" t="s">
        <v>11</v>
      </c>
      <c r="H262" t="s">
        <v>619</v>
      </c>
      <c r="J262" s="1" t="s">
        <v>620</v>
      </c>
    </row>
    <row r="263" spans="1:10" ht="17.25">
      <c r="A263" t="s">
        <v>621</v>
      </c>
      <c r="B263">
        <v>91</v>
      </c>
      <c r="C263" t="s">
        <v>477</v>
      </c>
      <c r="D263" t="s">
        <v>11</v>
      </c>
      <c r="E263" t="s">
        <v>11</v>
      </c>
      <c r="F263" t="b">
        <v>0</v>
      </c>
      <c r="G263" t="s">
        <v>11</v>
      </c>
      <c r="H263" t="s">
        <v>622</v>
      </c>
      <c r="J263" s="1" t="s">
        <v>623</v>
      </c>
    </row>
    <row r="264" spans="1:10" ht="17.25">
      <c r="A264" t="s">
        <v>624</v>
      </c>
      <c r="B264">
        <v>92</v>
      </c>
      <c r="C264" t="s">
        <v>477</v>
      </c>
      <c r="D264" t="s">
        <v>11</v>
      </c>
      <c r="E264" t="s">
        <v>11</v>
      </c>
      <c r="F264" t="b">
        <v>0</v>
      </c>
      <c r="G264" t="s">
        <v>11</v>
      </c>
      <c r="H264" t="s">
        <v>625</v>
      </c>
      <c r="J264" s="1" t="s">
        <v>626</v>
      </c>
    </row>
    <row r="265" spans="1:10" ht="17.25">
      <c r="A265" t="s">
        <v>627</v>
      </c>
      <c r="B265">
        <v>93</v>
      </c>
      <c r="C265" t="s">
        <v>15</v>
      </c>
      <c r="D265" t="s">
        <v>11</v>
      </c>
      <c r="E265" t="s">
        <v>11</v>
      </c>
      <c r="F265" t="b">
        <v>0</v>
      </c>
      <c r="G265" t="s">
        <v>11</v>
      </c>
      <c r="H265" t="s">
        <v>628</v>
      </c>
      <c r="J265" s="1" t="s">
        <v>629</v>
      </c>
    </row>
    <row r="266" spans="1:10" ht="17.25">
      <c r="A266" t="s">
        <v>630</v>
      </c>
      <c r="B266">
        <v>94</v>
      </c>
      <c r="C266" t="s">
        <v>477</v>
      </c>
      <c r="D266" t="s">
        <v>11</v>
      </c>
      <c r="E266" t="s">
        <v>11</v>
      </c>
      <c r="F266" t="b">
        <v>0</v>
      </c>
      <c r="G266" t="s">
        <v>11</v>
      </c>
      <c r="H266" t="s">
        <v>631</v>
      </c>
      <c r="J266" s="1" t="s">
        <v>632</v>
      </c>
    </row>
    <row r="267" spans="1:10" ht="17.25">
      <c r="A267" t="s">
        <v>633</v>
      </c>
      <c r="B267">
        <v>95</v>
      </c>
      <c r="C267" t="s">
        <v>15</v>
      </c>
      <c r="D267" t="s">
        <v>11</v>
      </c>
      <c r="E267" t="s">
        <v>11</v>
      </c>
      <c r="F267" t="b">
        <v>0</v>
      </c>
      <c r="G267" t="s">
        <v>11</v>
      </c>
      <c r="H267" t="s">
        <v>634</v>
      </c>
      <c r="J267" s="1" t="s">
        <v>635</v>
      </c>
    </row>
    <row r="268" spans="1:10" ht="17.25">
      <c r="A268" t="s">
        <v>636</v>
      </c>
      <c r="B268">
        <v>96</v>
      </c>
      <c r="C268" t="s">
        <v>477</v>
      </c>
      <c r="D268" t="s">
        <v>11</v>
      </c>
      <c r="E268" t="s">
        <v>11</v>
      </c>
      <c r="F268" t="b">
        <v>0</v>
      </c>
      <c r="G268" t="s">
        <v>11</v>
      </c>
      <c r="H268" t="s">
        <v>637</v>
      </c>
      <c r="J268" s="1" t="s">
        <v>638</v>
      </c>
    </row>
    <row r="269" spans="1:10" ht="17.25">
      <c r="A269" t="s">
        <v>639</v>
      </c>
      <c r="B269">
        <v>97</v>
      </c>
      <c r="C269" t="s">
        <v>477</v>
      </c>
      <c r="D269" t="s">
        <v>11</v>
      </c>
      <c r="E269" t="s">
        <v>11</v>
      </c>
      <c r="F269" t="b">
        <v>0</v>
      </c>
      <c r="G269" t="s">
        <v>11</v>
      </c>
      <c r="H269" t="s">
        <v>640</v>
      </c>
      <c r="J269" s="1" t="s">
        <v>641</v>
      </c>
    </row>
    <row r="270" spans="1:10" ht="17.25">
      <c r="A270" t="s">
        <v>642</v>
      </c>
      <c r="B270">
        <v>98</v>
      </c>
      <c r="C270" t="s">
        <v>477</v>
      </c>
      <c r="D270" t="s">
        <v>11</v>
      </c>
      <c r="E270" t="s">
        <v>11</v>
      </c>
      <c r="F270" t="b">
        <v>0</v>
      </c>
      <c r="G270" t="s">
        <v>11</v>
      </c>
      <c r="H270" t="s">
        <v>643</v>
      </c>
      <c r="J270" s="1" t="s">
        <v>644</v>
      </c>
    </row>
    <row r="271" spans="1:10" ht="17.25">
      <c r="A271" t="s">
        <v>645</v>
      </c>
      <c r="B271">
        <v>99</v>
      </c>
      <c r="C271" t="s">
        <v>46</v>
      </c>
      <c r="D271" t="s">
        <v>11</v>
      </c>
      <c r="E271" t="s">
        <v>290</v>
      </c>
      <c r="F271" t="b">
        <v>0</v>
      </c>
      <c r="G271" t="s">
        <v>11</v>
      </c>
      <c r="H271" t="s">
        <v>646</v>
      </c>
      <c r="J271" s="1" t="s">
        <v>647</v>
      </c>
    </row>
    <row r="272" spans="1:10" ht="17.25">
      <c r="A272" t="s">
        <v>648</v>
      </c>
      <c r="B272">
        <v>100</v>
      </c>
      <c r="C272" t="s">
        <v>15</v>
      </c>
      <c r="D272" t="s">
        <v>11</v>
      </c>
      <c r="E272" t="s">
        <v>11</v>
      </c>
      <c r="F272" t="b">
        <v>0</v>
      </c>
      <c r="G272" t="s">
        <v>11</v>
      </c>
      <c r="H272" t="s">
        <v>649</v>
      </c>
      <c r="J272" s="1" t="s">
        <v>650</v>
      </c>
    </row>
    <row r="273" spans="1:10" ht="17.25">
      <c r="A273" t="s">
        <v>651</v>
      </c>
      <c r="B273">
        <v>101</v>
      </c>
      <c r="C273" t="s">
        <v>579</v>
      </c>
      <c r="D273" t="s">
        <v>11</v>
      </c>
      <c r="E273" t="s">
        <v>290</v>
      </c>
      <c r="F273" t="b">
        <v>0</v>
      </c>
      <c r="G273" t="s">
        <v>11</v>
      </c>
      <c r="H273" t="s">
        <v>652</v>
      </c>
      <c r="J273" s="1" t="s">
        <v>653</v>
      </c>
    </row>
    <row r="274" spans="1:10" ht="17.25">
      <c r="A274" t="s">
        <v>654</v>
      </c>
      <c r="B274">
        <v>102</v>
      </c>
      <c r="C274" t="s">
        <v>579</v>
      </c>
      <c r="D274" t="s">
        <v>11</v>
      </c>
      <c r="E274" t="s">
        <v>290</v>
      </c>
      <c r="F274" t="b">
        <v>0</v>
      </c>
      <c r="G274" t="s">
        <v>11</v>
      </c>
      <c r="H274" t="s">
        <v>655</v>
      </c>
      <c r="J274" s="1" t="s">
        <v>656</v>
      </c>
    </row>
    <row r="275" spans="1:10" ht="17.25">
      <c r="A275" t="s">
        <v>657</v>
      </c>
      <c r="B275">
        <v>103</v>
      </c>
      <c r="C275" t="s">
        <v>22</v>
      </c>
      <c r="D275" t="s">
        <v>11</v>
      </c>
      <c r="E275" t="s">
        <v>290</v>
      </c>
      <c r="F275" t="b">
        <v>0</v>
      </c>
      <c r="G275" t="s">
        <v>11</v>
      </c>
      <c r="H275" t="s">
        <v>658</v>
      </c>
      <c r="J275" s="1" t="s">
        <v>659</v>
      </c>
    </row>
    <row r="276" spans="1:10" ht="17.25">
      <c r="A276" t="s">
        <v>660</v>
      </c>
      <c r="B276">
        <v>104</v>
      </c>
      <c r="C276" t="s">
        <v>579</v>
      </c>
      <c r="D276" t="s">
        <v>11</v>
      </c>
      <c r="E276" t="s">
        <v>290</v>
      </c>
      <c r="F276" t="b">
        <v>0</v>
      </c>
      <c r="G276" t="s">
        <v>11</v>
      </c>
      <c r="H276" t="s">
        <v>660</v>
      </c>
      <c r="J276" s="1" t="s">
        <v>661</v>
      </c>
    </row>
    <row r="277" spans="1:10" ht="17.25">
      <c r="A277" t="s">
        <v>662</v>
      </c>
      <c r="B277">
        <v>105</v>
      </c>
      <c r="C277" t="s">
        <v>579</v>
      </c>
      <c r="D277" t="s">
        <v>11</v>
      </c>
      <c r="E277" t="s">
        <v>290</v>
      </c>
      <c r="F277" t="b">
        <v>0</v>
      </c>
      <c r="G277" t="s">
        <v>11</v>
      </c>
      <c r="H277" t="s">
        <v>663</v>
      </c>
      <c r="J277" s="1" t="s">
        <v>664</v>
      </c>
    </row>
    <row r="278" spans="1:10" ht="17.25">
      <c r="A278" t="s">
        <v>665</v>
      </c>
      <c r="B278">
        <v>106</v>
      </c>
      <c r="C278" t="s">
        <v>579</v>
      </c>
      <c r="D278" t="s">
        <v>11</v>
      </c>
      <c r="E278" t="s">
        <v>290</v>
      </c>
      <c r="F278" t="b">
        <v>0</v>
      </c>
      <c r="G278" t="s">
        <v>11</v>
      </c>
      <c r="H278" t="s">
        <v>665</v>
      </c>
      <c r="J278" s="1" t="s">
        <v>666</v>
      </c>
    </row>
    <row r="279" spans="1:10" ht="17.25">
      <c r="A279" t="s">
        <v>667</v>
      </c>
      <c r="B279">
        <v>107</v>
      </c>
      <c r="C279" t="s">
        <v>579</v>
      </c>
      <c r="D279" t="s">
        <v>11</v>
      </c>
      <c r="E279" t="s">
        <v>290</v>
      </c>
      <c r="F279" t="b">
        <v>0</v>
      </c>
      <c r="G279" t="s">
        <v>11</v>
      </c>
      <c r="H279" t="s">
        <v>667</v>
      </c>
      <c r="J279" s="1" t="s">
        <v>668</v>
      </c>
    </row>
    <row r="280" spans="1:10" ht="17.25">
      <c r="A280" t="s">
        <v>669</v>
      </c>
      <c r="B280">
        <v>108</v>
      </c>
      <c r="C280" t="s">
        <v>136</v>
      </c>
      <c r="D280" t="s">
        <v>11</v>
      </c>
      <c r="E280" t="s">
        <v>290</v>
      </c>
      <c r="F280" t="b">
        <v>0</v>
      </c>
      <c r="G280" t="s">
        <v>11</v>
      </c>
      <c r="H280" t="s">
        <v>670</v>
      </c>
      <c r="J280" s="1" t="s">
        <v>671</v>
      </c>
    </row>
    <row r="281" spans="1:10" ht="17.25">
      <c r="A281" t="s">
        <v>672</v>
      </c>
      <c r="B281">
        <v>109</v>
      </c>
      <c r="C281" t="s">
        <v>22</v>
      </c>
      <c r="D281" t="s">
        <v>11</v>
      </c>
      <c r="E281" t="s">
        <v>290</v>
      </c>
      <c r="F281" t="b">
        <v>0</v>
      </c>
      <c r="G281" t="s">
        <v>11</v>
      </c>
      <c r="H281" t="s">
        <v>673</v>
      </c>
      <c r="J281" s="1" t="s">
        <v>674</v>
      </c>
    </row>
    <row r="282" spans="1:10" ht="17.25">
      <c r="A282" t="s">
        <v>675</v>
      </c>
      <c r="B282">
        <v>110</v>
      </c>
      <c r="C282" t="s">
        <v>477</v>
      </c>
      <c r="D282" t="s">
        <v>11</v>
      </c>
      <c r="E282" t="s">
        <v>11</v>
      </c>
      <c r="F282" t="b">
        <v>0</v>
      </c>
      <c r="G282" t="s">
        <v>11</v>
      </c>
      <c r="H282" t="s">
        <v>676</v>
      </c>
      <c r="J282" s="1" t="s">
        <v>677</v>
      </c>
    </row>
    <row r="283" spans="1:10" ht="17.25">
      <c r="A283" t="s">
        <v>678</v>
      </c>
      <c r="B283">
        <v>111</v>
      </c>
      <c r="C283" t="s">
        <v>15</v>
      </c>
      <c r="D283" t="s">
        <v>11</v>
      </c>
      <c r="E283" t="s">
        <v>11</v>
      </c>
      <c r="F283" t="b">
        <v>0</v>
      </c>
      <c r="G283" t="s">
        <v>11</v>
      </c>
      <c r="H283" t="s">
        <v>679</v>
      </c>
      <c r="J283" s="1" t="s">
        <v>680</v>
      </c>
    </row>
    <row r="284" spans="1:10" ht="17.25">
      <c r="A284" t="s">
        <v>681</v>
      </c>
      <c r="B284">
        <v>112</v>
      </c>
      <c r="C284" t="s">
        <v>682</v>
      </c>
      <c r="D284" t="s">
        <v>11</v>
      </c>
      <c r="E284" t="s">
        <v>290</v>
      </c>
      <c r="F284" t="b">
        <v>0</v>
      </c>
      <c r="G284" t="s">
        <v>11</v>
      </c>
      <c r="H284" t="s">
        <v>683</v>
      </c>
      <c r="J284" s="1" t="s">
        <v>684</v>
      </c>
    </row>
    <row r="285" spans="1:10" ht="17.25">
      <c r="A285" t="s">
        <v>685</v>
      </c>
      <c r="B285">
        <v>113</v>
      </c>
      <c r="C285" t="s">
        <v>22</v>
      </c>
      <c r="D285" t="s">
        <v>11</v>
      </c>
      <c r="E285" t="s">
        <v>290</v>
      </c>
      <c r="F285" t="b">
        <v>0</v>
      </c>
      <c r="G285" t="s">
        <v>11</v>
      </c>
      <c r="H285" t="s">
        <v>686</v>
      </c>
      <c r="J285" s="1" t="s">
        <v>687</v>
      </c>
    </row>
    <row r="286" spans="1:10" ht="17.25">
      <c r="A286" t="s">
        <v>354</v>
      </c>
      <c r="B286">
        <v>114</v>
      </c>
      <c r="C286" t="s">
        <v>15</v>
      </c>
      <c r="D286" t="s">
        <v>11</v>
      </c>
      <c r="E286" t="s">
        <v>11</v>
      </c>
      <c r="F286" t="b">
        <v>0</v>
      </c>
      <c r="G286" t="s">
        <v>11</v>
      </c>
      <c r="H286" t="s">
        <v>688</v>
      </c>
      <c r="J286" s="1" t="s">
        <v>689</v>
      </c>
    </row>
    <row r="287" spans="1:10" ht="17.25">
      <c r="A287" t="s">
        <v>690</v>
      </c>
      <c r="B287">
        <v>115</v>
      </c>
      <c r="C287" t="s">
        <v>10</v>
      </c>
      <c r="D287" t="s">
        <v>11</v>
      </c>
      <c r="E287" t="s">
        <v>11</v>
      </c>
      <c r="F287" t="b">
        <v>0</v>
      </c>
      <c r="G287" t="s">
        <v>11</v>
      </c>
      <c r="H287" t="s">
        <v>691</v>
      </c>
      <c r="J287" s="1" t="s">
        <v>692</v>
      </c>
    </row>
    <row r="288" spans="1:10" ht="17.25">
      <c r="A288" t="s">
        <v>693</v>
      </c>
      <c r="B288">
        <v>116</v>
      </c>
      <c r="C288" t="s">
        <v>473</v>
      </c>
      <c r="D288" t="s">
        <v>11</v>
      </c>
      <c r="E288" t="s">
        <v>11</v>
      </c>
      <c r="F288" t="b">
        <v>0</v>
      </c>
      <c r="G288" t="s">
        <v>11</v>
      </c>
      <c r="H288" t="s">
        <v>694</v>
      </c>
      <c r="J288" s="1" t="s">
        <v>695</v>
      </c>
    </row>
    <row r="289" spans="1:10" ht="17.25">
      <c r="A289" t="s">
        <v>696</v>
      </c>
      <c r="B289">
        <v>117</v>
      </c>
      <c r="C289" t="s">
        <v>22</v>
      </c>
      <c r="D289" t="s">
        <v>11</v>
      </c>
      <c r="E289" t="s">
        <v>290</v>
      </c>
      <c r="F289" t="b">
        <v>0</v>
      </c>
      <c r="G289" t="s">
        <v>11</v>
      </c>
      <c r="H289" t="s">
        <v>697</v>
      </c>
      <c r="J289" s="1" t="s">
        <v>698</v>
      </c>
    </row>
    <row r="290" spans="1:10" ht="17.25">
      <c r="A290" t="s">
        <v>699</v>
      </c>
      <c r="B290">
        <v>118</v>
      </c>
      <c r="C290" t="s">
        <v>477</v>
      </c>
      <c r="D290" t="s">
        <v>11</v>
      </c>
      <c r="E290" t="s">
        <v>11</v>
      </c>
      <c r="F290" t="b">
        <v>0</v>
      </c>
      <c r="G290" t="s">
        <v>11</v>
      </c>
      <c r="H290" t="s">
        <v>700</v>
      </c>
      <c r="J290" s="1" t="s">
        <v>701</v>
      </c>
    </row>
    <row r="291" spans="1:10" ht="17.25">
      <c r="A291" t="s">
        <v>702</v>
      </c>
      <c r="B291">
        <v>119</v>
      </c>
      <c r="C291" t="s">
        <v>703</v>
      </c>
      <c r="D291" t="s">
        <v>11</v>
      </c>
      <c r="E291" t="s">
        <v>290</v>
      </c>
      <c r="F291" t="b">
        <v>0</v>
      </c>
      <c r="G291" t="s">
        <v>704</v>
      </c>
      <c r="H291" t="s">
        <v>705</v>
      </c>
      <c r="J291" s="1" t="s">
        <v>706</v>
      </c>
    </row>
    <row r="292" spans="1:10" ht="17.25">
      <c r="A292" t="s">
        <v>145</v>
      </c>
      <c r="B292">
        <v>120</v>
      </c>
      <c r="C292" t="s">
        <v>707</v>
      </c>
      <c r="D292" t="s">
        <v>11</v>
      </c>
      <c r="E292" t="s">
        <v>290</v>
      </c>
      <c r="F292" t="b">
        <v>0</v>
      </c>
      <c r="G292" t="s">
        <v>704</v>
      </c>
      <c r="H292" t="s">
        <v>231</v>
      </c>
      <c r="J292" s="1" t="s">
        <v>232</v>
      </c>
    </row>
    <row r="293" spans="1:10" ht="17.25">
      <c r="A293" t="s">
        <v>148</v>
      </c>
      <c r="B293">
        <v>121</v>
      </c>
      <c r="C293" t="s">
        <v>707</v>
      </c>
      <c r="D293" t="s">
        <v>11</v>
      </c>
      <c r="E293" t="s">
        <v>290</v>
      </c>
      <c r="F293" t="b">
        <v>0</v>
      </c>
      <c r="G293" t="s">
        <v>704</v>
      </c>
      <c r="H293" t="s">
        <v>233</v>
      </c>
      <c r="J293" s="1" t="s">
        <v>234</v>
      </c>
    </row>
    <row r="294" spans="1:10" ht="17.25">
      <c r="A294" t="s">
        <v>708</v>
      </c>
      <c r="B294">
        <v>122</v>
      </c>
      <c r="C294" t="s">
        <v>682</v>
      </c>
      <c r="D294" t="s">
        <v>11</v>
      </c>
      <c r="E294" t="s">
        <v>290</v>
      </c>
      <c r="F294" t="b">
        <v>0</v>
      </c>
      <c r="G294" t="s">
        <v>11</v>
      </c>
      <c r="H294" t="s">
        <v>709</v>
      </c>
      <c r="J294" s="1" t="s">
        <v>710</v>
      </c>
    </row>
    <row r="295" spans="1:10" ht="17.25">
      <c r="A295" t="s">
        <v>711</v>
      </c>
      <c r="B295">
        <v>123</v>
      </c>
      <c r="C295" t="s">
        <v>712</v>
      </c>
      <c r="D295" t="s">
        <v>11</v>
      </c>
      <c r="E295" t="s">
        <v>290</v>
      </c>
      <c r="F295" t="b">
        <v>0</v>
      </c>
      <c r="G295" t="s">
        <v>11</v>
      </c>
      <c r="H295" t="s">
        <v>713</v>
      </c>
      <c r="J295" s="1" t="s">
        <v>714</v>
      </c>
    </row>
    <row r="296" spans="1:10" ht="17.25">
      <c r="A296" t="s">
        <v>715</v>
      </c>
      <c r="B296">
        <v>124</v>
      </c>
      <c r="C296" t="s">
        <v>712</v>
      </c>
      <c r="D296" t="s">
        <v>11</v>
      </c>
      <c r="E296" t="s">
        <v>290</v>
      </c>
      <c r="F296" t="b">
        <v>0</v>
      </c>
      <c r="G296" t="s">
        <v>11</v>
      </c>
      <c r="H296" t="s">
        <v>716</v>
      </c>
      <c r="J296" s="1" t="s">
        <v>717</v>
      </c>
    </row>
    <row r="297" spans="1:10" ht="17.25">
      <c r="A297" t="s">
        <v>718</v>
      </c>
      <c r="B297">
        <v>125</v>
      </c>
      <c r="C297" t="s">
        <v>477</v>
      </c>
      <c r="D297" t="s">
        <v>11</v>
      </c>
      <c r="E297" t="s">
        <v>11</v>
      </c>
      <c r="F297" t="b">
        <v>0</v>
      </c>
      <c r="G297" t="s">
        <v>11</v>
      </c>
      <c r="H297" t="s">
        <v>719</v>
      </c>
      <c r="J297" s="1" t="s">
        <v>720</v>
      </c>
    </row>
    <row r="298" spans="1:10" ht="17.25">
      <c r="A298" t="s">
        <v>721</v>
      </c>
      <c r="B298">
        <v>126</v>
      </c>
      <c r="C298" t="s">
        <v>722</v>
      </c>
      <c r="D298" t="s">
        <v>11</v>
      </c>
      <c r="E298" t="s">
        <v>290</v>
      </c>
      <c r="F298" t="b">
        <v>0</v>
      </c>
      <c r="G298" t="s">
        <v>11</v>
      </c>
      <c r="H298" t="s">
        <v>723</v>
      </c>
      <c r="J298" s="1" t="s">
        <v>724</v>
      </c>
    </row>
    <row r="299" spans="1:10" ht="17.25">
      <c r="A299" t="s">
        <v>725</v>
      </c>
      <c r="B299">
        <v>127</v>
      </c>
      <c r="C299" t="s">
        <v>477</v>
      </c>
      <c r="D299" t="s">
        <v>11</v>
      </c>
      <c r="E299" t="s">
        <v>11</v>
      </c>
      <c r="F299" t="b">
        <v>0</v>
      </c>
      <c r="G299" t="s">
        <v>11</v>
      </c>
      <c r="H299" t="s">
        <v>719</v>
      </c>
      <c r="J299" s="1" t="s">
        <v>720</v>
      </c>
    </row>
    <row r="300" spans="1:10" ht="17.25">
      <c r="A300" t="s">
        <v>726</v>
      </c>
      <c r="B300">
        <v>128</v>
      </c>
      <c r="C300" t="s">
        <v>727</v>
      </c>
      <c r="D300" t="s">
        <v>11</v>
      </c>
      <c r="E300" t="s">
        <v>290</v>
      </c>
      <c r="F300" t="b">
        <v>0</v>
      </c>
      <c r="G300" t="s">
        <v>11</v>
      </c>
      <c r="H300" t="s">
        <v>728</v>
      </c>
      <c r="J300" s="1" t="s">
        <v>729</v>
      </c>
    </row>
    <row r="301" spans="1:10" ht="17.25">
      <c r="A301" t="s">
        <v>730</v>
      </c>
      <c r="B301">
        <v>129</v>
      </c>
      <c r="C301" t="s">
        <v>15</v>
      </c>
      <c r="D301" t="s">
        <v>11</v>
      </c>
      <c r="E301" t="s">
        <v>11</v>
      </c>
      <c r="F301" t="b">
        <v>0</v>
      </c>
      <c r="G301" t="s">
        <v>11</v>
      </c>
      <c r="H301" t="s">
        <v>731</v>
      </c>
      <c r="J301" s="1" t="s">
        <v>732</v>
      </c>
    </row>
    <row r="304" spans="1:10">
      <c r="A304" t="s">
        <v>733</v>
      </c>
    </row>
    <row r="305" spans="1:10">
      <c r="A305" t="s">
        <v>1</v>
      </c>
      <c r="B305" t="s">
        <v>2</v>
      </c>
      <c r="C305" t="s">
        <v>3</v>
      </c>
      <c r="D305" t="s">
        <v>4</v>
      </c>
      <c r="E305" t="s">
        <v>5</v>
      </c>
      <c r="F305" t="s">
        <v>6</v>
      </c>
      <c r="G305" t="s">
        <v>7</v>
      </c>
      <c r="H305" t="s">
        <v>8</v>
      </c>
    </row>
    <row r="306" spans="1:10" ht="17.25">
      <c r="A306" t="s">
        <v>734</v>
      </c>
      <c r="B306">
        <v>1</v>
      </c>
      <c r="C306" t="s">
        <v>477</v>
      </c>
      <c r="D306" t="s">
        <v>11</v>
      </c>
      <c r="E306" t="s">
        <v>11</v>
      </c>
      <c r="F306" t="b">
        <v>1</v>
      </c>
      <c r="G306" t="s">
        <v>11</v>
      </c>
      <c r="H306" t="s">
        <v>11</v>
      </c>
      <c r="J306" s="1" t="s">
        <v>735</v>
      </c>
    </row>
    <row r="307" spans="1:10" ht="17.25">
      <c r="A307" t="s">
        <v>736</v>
      </c>
      <c r="B307">
        <v>2</v>
      </c>
      <c r="C307" t="s">
        <v>15</v>
      </c>
      <c r="D307" t="s">
        <v>11</v>
      </c>
      <c r="E307" t="s">
        <v>11</v>
      </c>
      <c r="F307" t="b">
        <v>1</v>
      </c>
      <c r="G307" t="s">
        <v>11</v>
      </c>
      <c r="H307" t="s">
        <v>11</v>
      </c>
      <c r="J307" s="1" t="s">
        <v>737</v>
      </c>
    </row>
    <row r="308" spans="1:10" ht="17.25">
      <c r="A308" t="s">
        <v>339</v>
      </c>
      <c r="B308">
        <v>3</v>
      </c>
      <c r="C308" t="s">
        <v>15</v>
      </c>
      <c r="D308" t="s">
        <v>11</v>
      </c>
      <c r="E308" t="s">
        <v>11</v>
      </c>
      <c r="F308" t="b">
        <v>1</v>
      </c>
      <c r="G308" t="s">
        <v>11</v>
      </c>
      <c r="H308" t="s">
        <v>11</v>
      </c>
      <c r="J308" s="1" t="s">
        <v>341</v>
      </c>
    </row>
    <row r="309" spans="1:10" ht="17.25">
      <c r="A309" t="s">
        <v>366</v>
      </c>
      <c r="B309">
        <v>4</v>
      </c>
      <c r="C309" t="s">
        <v>15</v>
      </c>
      <c r="D309" t="s">
        <v>11</v>
      </c>
      <c r="E309" t="s">
        <v>11</v>
      </c>
      <c r="F309" t="b">
        <v>1</v>
      </c>
      <c r="G309" t="s">
        <v>11</v>
      </c>
      <c r="H309" t="s">
        <v>738</v>
      </c>
      <c r="J309" s="1" t="s">
        <v>368</v>
      </c>
    </row>
    <row r="310" spans="1:10" ht="17.25">
      <c r="A310" t="s">
        <v>739</v>
      </c>
      <c r="B310">
        <v>5</v>
      </c>
      <c r="C310" t="s">
        <v>46</v>
      </c>
      <c r="D310" t="s">
        <v>11</v>
      </c>
      <c r="E310" t="s">
        <v>290</v>
      </c>
      <c r="F310" t="b">
        <v>0</v>
      </c>
      <c r="G310" t="s">
        <v>11</v>
      </c>
      <c r="H310" t="s">
        <v>740</v>
      </c>
      <c r="J310" s="1" t="s">
        <v>741</v>
      </c>
    </row>
    <row r="311" spans="1:10" ht="17.25">
      <c r="A311" t="s">
        <v>286</v>
      </c>
      <c r="B311">
        <v>6</v>
      </c>
      <c r="C311" t="s">
        <v>15</v>
      </c>
      <c r="D311" t="s">
        <v>11</v>
      </c>
      <c r="E311" t="s">
        <v>11</v>
      </c>
      <c r="F311" t="b">
        <v>1</v>
      </c>
      <c r="G311" t="s">
        <v>11</v>
      </c>
      <c r="H311" t="s">
        <v>742</v>
      </c>
      <c r="J311" s="1" t="s">
        <v>288</v>
      </c>
    </row>
    <row r="312" spans="1:10" ht="17.25">
      <c r="A312" t="s">
        <v>289</v>
      </c>
      <c r="B312">
        <v>7</v>
      </c>
      <c r="C312" t="s">
        <v>22</v>
      </c>
      <c r="D312" t="s">
        <v>11</v>
      </c>
      <c r="E312" t="s">
        <v>290</v>
      </c>
      <c r="F312" t="b">
        <v>0</v>
      </c>
      <c r="G312" t="s">
        <v>11</v>
      </c>
      <c r="H312" t="s">
        <v>743</v>
      </c>
      <c r="J312" s="1" t="s">
        <v>744</v>
      </c>
    </row>
    <row r="313" spans="1:10" ht="17.25">
      <c r="A313" t="s">
        <v>342</v>
      </c>
      <c r="B313">
        <v>8</v>
      </c>
      <c r="C313" t="s">
        <v>46</v>
      </c>
      <c r="D313" t="s">
        <v>11</v>
      </c>
      <c r="E313" t="s">
        <v>290</v>
      </c>
      <c r="F313" t="b">
        <v>0</v>
      </c>
      <c r="G313" t="s">
        <v>11</v>
      </c>
      <c r="H313" t="s">
        <v>745</v>
      </c>
      <c r="J313" s="1" t="s">
        <v>344</v>
      </c>
    </row>
    <row r="314" spans="1:10" ht="17.25">
      <c r="A314" t="s">
        <v>746</v>
      </c>
      <c r="B314">
        <v>9</v>
      </c>
      <c r="C314" t="s">
        <v>15</v>
      </c>
      <c r="D314" t="s">
        <v>11</v>
      </c>
      <c r="E314" t="s">
        <v>11</v>
      </c>
      <c r="F314" t="b">
        <v>0</v>
      </c>
      <c r="G314">
        <v>0</v>
      </c>
      <c r="H314" t="s">
        <v>747</v>
      </c>
      <c r="J314" s="1" t="s">
        <v>748</v>
      </c>
    </row>
    <row r="315" spans="1:10" ht="17.25">
      <c r="A315" t="s">
        <v>749</v>
      </c>
      <c r="B315">
        <v>10</v>
      </c>
      <c r="C315" t="s">
        <v>15</v>
      </c>
      <c r="D315" t="s">
        <v>11</v>
      </c>
      <c r="E315" t="s">
        <v>11</v>
      </c>
      <c r="F315" t="b">
        <v>0</v>
      </c>
      <c r="G315">
        <v>0</v>
      </c>
      <c r="H315" t="s">
        <v>750</v>
      </c>
      <c r="J315" s="1" t="s">
        <v>751</v>
      </c>
    </row>
    <row r="316" spans="1:10" ht="17.25">
      <c r="A316" t="s">
        <v>752</v>
      </c>
      <c r="B316">
        <v>11</v>
      </c>
      <c r="C316" t="s">
        <v>15</v>
      </c>
      <c r="D316" t="s">
        <v>11</v>
      </c>
      <c r="E316" t="s">
        <v>11</v>
      </c>
      <c r="F316" t="b">
        <v>0</v>
      </c>
      <c r="G316">
        <v>0</v>
      </c>
      <c r="H316" t="s">
        <v>753</v>
      </c>
      <c r="J316" s="1" t="s">
        <v>754</v>
      </c>
    </row>
    <row r="317" spans="1:10" ht="17.25">
      <c r="A317" t="s">
        <v>755</v>
      </c>
      <c r="B317">
        <v>12</v>
      </c>
      <c r="C317" t="s">
        <v>15</v>
      </c>
      <c r="D317" t="s">
        <v>11</v>
      </c>
      <c r="E317" t="s">
        <v>11</v>
      </c>
      <c r="F317" t="b">
        <v>0</v>
      </c>
      <c r="G317">
        <v>0</v>
      </c>
      <c r="H317" t="s">
        <v>756</v>
      </c>
      <c r="J317" s="1" t="s">
        <v>757</v>
      </c>
    </row>
    <row r="318" spans="1:10" ht="17.25">
      <c r="A318" t="s">
        <v>758</v>
      </c>
      <c r="B318">
        <v>13</v>
      </c>
      <c r="C318" t="s">
        <v>15</v>
      </c>
      <c r="D318" t="s">
        <v>11</v>
      </c>
      <c r="E318" t="s">
        <v>11</v>
      </c>
      <c r="F318" t="b">
        <v>0</v>
      </c>
      <c r="G318">
        <v>0</v>
      </c>
      <c r="H318" t="s">
        <v>759</v>
      </c>
      <c r="J318" s="1" t="s">
        <v>760</v>
      </c>
    </row>
    <row r="319" spans="1:10" ht="17.25">
      <c r="A319" t="s">
        <v>761</v>
      </c>
      <c r="B319">
        <v>14</v>
      </c>
      <c r="C319" t="s">
        <v>15</v>
      </c>
      <c r="D319" t="s">
        <v>11</v>
      </c>
      <c r="E319" t="s">
        <v>11</v>
      </c>
      <c r="F319" t="b">
        <v>0</v>
      </c>
      <c r="G319">
        <v>0</v>
      </c>
      <c r="H319" t="s">
        <v>762</v>
      </c>
      <c r="J319" s="1" t="s">
        <v>763</v>
      </c>
    </row>
    <row r="320" spans="1:10" ht="17.25">
      <c r="A320" t="s">
        <v>764</v>
      </c>
      <c r="B320">
        <v>15</v>
      </c>
      <c r="C320" t="s">
        <v>15</v>
      </c>
      <c r="D320" t="s">
        <v>11</v>
      </c>
      <c r="E320" t="s">
        <v>11</v>
      </c>
      <c r="F320" t="b">
        <v>0</v>
      </c>
      <c r="G320">
        <v>0</v>
      </c>
      <c r="H320" t="s">
        <v>765</v>
      </c>
      <c r="J320" s="1" t="s">
        <v>766</v>
      </c>
    </row>
    <row r="321" spans="1:10" ht="17.25">
      <c r="A321" t="s">
        <v>767</v>
      </c>
      <c r="B321">
        <v>16</v>
      </c>
      <c r="C321" t="s">
        <v>15</v>
      </c>
      <c r="D321" t="s">
        <v>11</v>
      </c>
      <c r="E321" t="s">
        <v>11</v>
      </c>
      <c r="F321" t="b">
        <v>0</v>
      </c>
      <c r="G321">
        <v>0</v>
      </c>
      <c r="H321" t="s">
        <v>768</v>
      </c>
      <c r="J321" s="1" t="s">
        <v>769</v>
      </c>
    </row>
    <row r="322" spans="1:10" ht="17.25">
      <c r="A322" t="s">
        <v>770</v>
      </c>
      <c r="B322">
        <v>17</v>
      </c>
      <c r="C322" t="s">
        <v>15</v>
      </c>
      <c r="D322" t="s">
        <v>11</v>
      </c>
      <c r="E322" t="s">
        <v>11</v>
      </c>
      <c r="F322" t="b">
        <v>0</v>
      </c>
      <c r="G322">
        <v>0</v>
      </c>
      <c r="H322" t="s">
        <v>771</v>
      </c>
      <c r="J322" s="1" t="s">
        <v>772</v>
      </c>
    </row>
    <row r="323" spans="1:10" ht="17.25">
      <c r="A323" t="s">
        <v>773</v>
      </c>
      <c r="B323">
        <v>18</v>
      </c>
      <c r="C323" t="s">
        <v>15</v>
      </c>
      <c r="D323" t="s">
        <v>11</v>
      </c>
      <c r="E323" t="s">
        <v>11</v>
      </c>
      <c r="F323" t="b">
        <v>0</v>
      </c>
      <c r="G323">
        <v>0</v>
      </c>
      <c r="H323" t="s">
        <v>774</v>
      </c>
      <c r="J323" s="1" t="s">
        <v>775</v>
      </c>
    </row>
    <row r="324" spans="1:10" ht="17.25">
      <c r="A324" t="s">
        <v>776</v>
      </c>
      <c r="B324">
        <v>19</v>
      </c>
      <c r="C324" t="s">
        <v>15</v>
      </c>
      <c r="D324" t="s">
        <v>11</v>
      </c>
      <c r="E324" t="s">
        <v>11</v>
      </c>
      <c r="F324" t="b">
        <v>0</v>
      </c>
      <c r="G324">
        <v>0</v>
      </c>
      <c r="H324" t="s">
        <v>777</v>
      </c>
      <c r="J324" s="1" t="s">
        <v>778</v>
      </c>
    </row>
    <row r="325" spans="1:10" ht="17.25">
      <c r="A325" t="s">
        <v>779</v>
      </c>
      <c r="B325">
        <v>20</v>
      </c>
      <c r="C325" t="s">
        <v>15</v>
      </c>
      <c r="D325" t="s">
        <v>11</v>
      </c>
      <c r="E325" t="s">
        <v>11</v>
      </c>
      <c r="F325" t="b">
        <v>0</v>
      </c>
      <c r="G325">
        <v>0</v>
      </c>
      <c r="H325" t="s">
        <v>780</v>
      </c>
      <c r="J325" s="1" t="s">
        <v>781</v>
      </c>
    </row>
    <row r="326" spans="1:10" ht="17.25">
      <c r="A326" t="s">
        <v>782</v>
      </c>
      <c r="B326">
        <v>21</v>
      </c>
      <c r="C326" t="s">
        <v>15</v>
      </c>
      <c r="D326" t="s">
        <v>11</v>
      </c>
      <c r="E326" t="s">
        <v>11</v>
      </c>
      <c r="F326" t="b">
        <v>0</v>
      </c>
      <c r="G326">
        <v>0</v>
      </c>
      <c r="H326" t="s">
        <v>783</v>
      </c>
      <c r="J326" s="1" t="s">
        <v>784</v>
      </c>
    </row>
    <row r="327" spans="1:10" ht="17.25">
      <c r="A327" t="s">
        <v>785</v>
      </c>
      <c r="B327">
        <v>22</v>
      </c>
      <c r="C327" t="s">
        <v>15</v>
      </c>
      <c r="D327" t="s">
        <v>11</v>
      </c>
      <c r="E327" t="s">
        <v>11</v>
      </c>
      <c r="F327" t="b">
        <v>0</v>
      </c>
      <c r="G327">
        <v>0</v>
      </c>
      <c r="H327" t="s">
        <v>786</v>
      </c>
      <c r="J327" s="1" t="s">
        <v>787</v>
      </c>
    </row>
    <row r="328" spans="1:10" ht="17.25">
      <c r="A328" t="s">
        <v>788</v>
      </c>
      <c r="B328">
        <v>23</v>
      </c>
      <c r="C328" t="s">
        <v>15</v>
      </c>
      <c r="D328" t="s">
        <v>11</v>
      </c>
      <c r="E328" t="s">
        <v>11</v>
      </c>
      <c r="F328" t="b">
        <v>0</v>
      </c>
      <c r="G328">
        <v>0</v>
      </c>
      <c r="H328" t="s">
        <v>11</v>
      </c>
      <c r="J328" s="1" t="s">
        <v>789</v>
      </c>
    </row>
    <row r="329" spans="1:10" ht="17.25">
      <c r="A329" t="s">
        <v>790</v>
      </c>
      <c r="B329">
        <v>24</v>
      </c>
      <c r="C329" t="s">
        <v>15</v>
      </c>
      <c r="D329" t="s">
        <v>11</v>
      </c>
      <c r="E329" t="s">
        <v>11</v>
      </c>
      <c r="F329" t="b">
        <v>0</v>
      </c>
      <c r="G329">
        <v>0</v>
      </c>
      <c r="H329" t="s">
        <v>11</v>
      </c>
      <c r="J329" s="1" t="s">
        <v>791</v>
      </c>
    </row>
    <row r="330" spans="1:10" ht="17.25">
      <c r="A330" t="s">
        <v>792</v>
      </c>
      <c r="B330">
        <v>25</v>
      </c>
      <c r="C330" t="s">
        <v>15</v>
      </c>
      <c r="D330" t="s">
        <v>11</v>
      </c>
      <c r="E330" t="s">
        <v>11</v>
      </c>
      <c r="F330" t="b">
        <v>0</v>
      </c>
      <c r="G330">
        <v>0</v>
      </c>
      <c r="H330" t="s">
        <v>11</v>
      </c>
      <c r="J330" s="1" t="s">
        <v>793</v>
      </c>
    </row>
    <row r="331" spans="1:10" ht="17.25">
      <c r="A331" t="s">
        <v>794</v>
      </c>
      <c r="B331">
        <v>26</v>
      </c>
      <c r="C331" t="s">
        <v>15</v>
      </c>
      <c r="D331" t="s">
        <v>11</v>
      </c>
      <c r="E331" t="s">
        <v>11</v>
      </c>
      <c r="F331" t="b">
        <v>0</v>
      </c>
      <c r="G331">
        <v>0</v>
      </c>
      <c r="H331" t="s">
        <v>11</v>
      </c>
      <c r="J331" s="1" t="s">
        <v>795</v>
      </c>
    </row>
    <row r="332" spans="1:10" ht="17.25">
      <c r="A332" t="s">
        <v>796</v>
      </c>
      <c r="B332">
        <v>27</v>
      </c>
      <c r="C332" t="s">
        <v>15</v>
      </c>
      <c r="D332" t="s">
        <v>11</v>
      </c>
      <c r="E332" t="s">
        <v>11</v>
      </c>
      <c r="F332" t="b">
        <v>0</v>
      </c>
      <c r="G332">
        <v>0</v>
      </c>
      <c r="H332" t="s">
        <v>11</v>
      </c>
      <c r="J332" s="1" t="s">
        <v>797</v>
      </c>
    </row>
    <row r="333" spans="1:10" ht="17.25">
      <c r="A333" t="s">
        <v>798</v>
      </c>
      <c r="B333">
        <v>28</v>
      </c>
      <c r="C333" t="s">
        <v>15</v>
      </c>
      <c r="D333" t="s">
        <v>11</v>
      </c>
      <c r="E333" t="s">
        <v>11</v>
      </c>
      <c r="F333" t="b">
        <v>0</v>
      </c>
      <c r="G333">
        <v>0</v>
      </c>
      <c r="H333" t="s">
        <v>11</v>
      </c>
      <c r="J333" s="1" t="s">
        <v>799</v>
      </c>
    </row>
    <row r="334" spans="1:10" ht="17.25">
      <c r="A334" t="s">
        <v>800</v>
      </c>
      <c r="B334">
        <v>29</v>
      </c>
      <c r="C334" t="s">
        <v>15</v>
      </c>
      <c r="D334" t="s">
        <v>11</v>
      </c>
      <c r="E334" t="s">
        <v>11</v>
      </c>
      <c r="F334" t="b">
        <v>0</v>
      </c>
      <c r="G334">
        <v>0</v>
      </c>
      <c r="H334" t="s">
        <v>11</v>
      </c>
      <c r="J334" s="1" t="s">
        <v>801</v>
      </c>
    </row>
    <row r="335" spans="1:10" ht="17.25">
      <c r="A335" t="s">
        <v>802</v>
      </c>
      <c r="B335">
        <v>30</v>
      </c>
      <c r="C335" t="s">
        <v>15</v>
      </c>
      <c r="D335" t="s">
        <v>11</v>
      </c>
      <c r="E335" t="s">
        <v>11</v>
      </c>
      <c r="F335" t="b">
        <v>0</v>
      </c>
      <c r="G335">
        <v>0</v>
      </c>
      <c r="H335" t="s">
        <v>11</v>
      </c>
      <c r="J335" s="1" t="s">
        <v>803</v>
      </c>
    </row>
    <row r="336" spans="1:10" ht="17.25">
      <c r="A336" t="s">
        <v>804</v>
      </c>
      <c r="B336">
        <v>31</v>
      </c>
      <c r="C336" t="s">
        <v>15</v>
      </c>
      <c r="D336" t="s">
        <v>11</v>
      </c>
      <c r="E336" t="s">
        <v>11</v>
      </c>
      <c r="F336" t="b">
        <v>0</v>
      </c>
      <c r="G336">
        <v>0</v>
      </c>
      <c r="H336" t="s">
        <v>11</v>
      </c>
      <c r="J336" s="1" t="s">
        <v>805</v>
      </c>
    </row>
    <row r="337" spans="1:10" ht="17.25">
      <c r="A337" t="s">
        <v>806</v>
      </c>
      <c r="B337">
        <v>32</v>
      </c>
      <c r="C337" t="s">
        <v>15</v>
      </c>
      <c r="D337" t="s">
        <v>11</v>
      </c>
      <c r="E337" t="s">
        <v>11</v>
      </c>
      <c r="F337" t="b">
        <v>0</v>
      </c>
      <c r="G337">
        <v>0</v>
      </c>
      <c r="H337" t="s">
        <v>11</v>
      </c>
      <c r="J337" s="1" t="s">
        <v>807</v>
      </c>
    </row>
    <row r="338" spans="1:10" ht="17.25">
      <c r="A338" t="s">
        <v>808</v>
      </c>
      <c r="B338">
        <v>33</v>
      </c>
      <c r="C338" t="s">
        <v>15</v>
      </c>
      <c r="D338" t="s">
        <v>11</v>
      </c>
      <c r="E338" t="s">
        <v>11</v>
      </c>
      <c r="F338" t="b">
        <v>0</v>
      </c>
      <c r="G338">
        <v>0</v>
      </c>
      <c r="H338" t="s">
        <v>11</v>
      </c>
      <c r="J338" s="1" t="s">
        <v>809</v>
      </c>
    </row>
    <row r="339" spans="1:10" ht="17.25">
      <c r="A339" t="s">
        <v>810</v>
      </c>
      <c r="B339">
        <v>34</v>
      </c>
      <c r="C339" t="s">
        <v>15</v>
      </c>
      <c r="D339" t="s">
        <v>11</v>
      </c>
      <c r="E339" t="s">
        <v>11</v>
      </c>
      <c r="F339" t="b">
        <v>0</v>
      </c>
      <c r="G339">
        <v>0</v>
      </c>
      <c r="H339" t="s">
        <v>11</v>
      </c>
      <c r="J339" s="1" t="s">
        <v>811</v>
      </c>
    </row>
    <row r="340" spans="1:10" ht="17.25">
      <c r="A340" t="s">
        <v>812</v>
      </c>
      <c r="B340">
        <v>35</v>
      </c>
      <c r="C340" t="s">
        <v>15</v>
      </c>
      <c r="D340" t="s">
        <v>11</v>
      </c>
      <c r="E340" t="s">
        <v>11</v>
      </c>
      <c r="F340" t="b">
        <v>0</v>
      </c>
      <c r="G340">
        <v>0</v>
      </c>
      <c r="H340" t="s">
        <v>11</v>
      </c>
      <c r="J340" s="1" t="s">
        <v>813</v>
      </c>
    </row>
    <row r="341" spans="1:10" ht="17.25">
      <c r="A341" t="s">
        <v>814</v>
      </c>
      <c r="B341">
        <v>36</v>
      </c>
      <c r="C341" t="s">
        <v>15</v>
      </c>
      <c r="D341" t="s">
        <v>11</v>
      </c>
      <c r="E341" t="s">
        <v>11</v>
      </c>
      <c r="F341" t="b">
        <v>0</v>
      </c>
      <c r="G341">
        <v>0</v>
      </c>
      <c r="H341" t="s">
        <v>11</v>
      </c>
      <c r="J341" s="1" t="s">
        <v>815</v>
      </c>
    </row>
    <row r="342" spans="1:10" ht="17.25">
      <c r="A342" t="s">
        <v>816</v>
      </c>
      <c r="B342">
        <v>37</v>
      </c>
      <c r="C342" t="s">
        <v>15</v>
      </c>
      <c r="D342" t="s">
        <v>11</v>
      </c>
      <c r="E342" t="s">
        <v>11</v>
      </c>
      <c r="F342" t="b">
        <v>0</v>
      </c>
      <c r="G342">
        <v>0</v>
      </c>
      <c r="H342" t="s">
        <v>11</v>
      </c>
      <c r="J342" s="1" t="s">
        <v>817</v>
      </c>
    </row>
    <row r="343" spans="1:10" ht="17.25">
      <c r="A343" t="s">
        <v>818</v>
      </c>
      <c r="B343">
        <v>38</v>
      </c>
      <c r="C343" t="s">
        <v>15</v>
      </c>
      <c r="D343" t="s">
        <v>11</v>
      </c>
      <c r="E343" t="s">
        <v>11</v>
      </c>
      <c r="F343" t="b">
        <v>0</v>
      </c>
      <c r="G343">
        <v>0</v>
      </c>
      <c r="H343" t="s">
        <v>11</v>
      </c>
      <c r="J343" s="1" t="s">
        <v>819</v>
      </c>
    </row>
    <row r="344" spans="1:10" ht="17.25">
      <c r="A344" t="s">
        <v>820</v>
      </c>
      <c r="B344">
        <v>39</v>
      </c>
      <c r="C344" t="s">
        <v>15</v>
      </c>
      <c r="D344" t="s">
        <v>11</v>
      </c>
      <c r="E344" t="s">
        <v>11</v>
      </c>
      <c r="F344" t="b">
        <v>0</v>
      </c>
      <c r="G344">
        <v>0</v>
      </c>
      <c r="H344" t="s">
        <v>821</v>
      </c>
      <c r="J344" s="1" t="s">
        <v>822</v>
      </c>
    </row>
    <row r="345" spans="1:10" ht="17.25">
      <c r="A345" t="s">
        <v>823</v>
      </c>
      <c r="B345">
        <v>40</v>
      </c>
      <c r="C345" t="s">
        <v>15</v>
      </c>
      <c r="D345" t="s">
        <v>11</v>
      </c>
      <c r="E345" t="s">
        <v>11</v>
      </c>
      <c r="F345" t="b">
        <v>0</v>
      </c>
      <c r="G345">
        <v>0</v>
      </c>
      <c r="H345" t="s">
        <v>824</v>
      </c>
      <c r="J345" s="1" t="s">
        <v>825</v>
      </c>
    </row>
    <row r="346" spans="1:10" ht="17.25">
      <c r="A346" t="s">
        <v>826</v>
      </c>
      <c r="B346">
        <v>41</v>
      </c>
      <c r="C346" t="s">
        <v>15</v>
      </c>
      <c r="D346" t="s">
        <v>11</v>
      </c>
      <c r="E346" t="s">
        <v>11</v>
      </c>
      <c r="F346" t="b">
        <v>0</v>
      </c>
      <c r="G346">
        <v>0</v>
      </c>
      <c r="H346" t="s">
        <v>827</v>
      </c>
      <c r="J346" s="1" t="s">
        <v>828</v>
      </c>
    </row>
    <row r="347" spans="1:10" ht="17.25">
      <c r="A347" t="s">
        <v>829</v>
      </c>
      <c r="B347">
        <v>42</v>
      </c>
      <c r="C347" t="s">
        <v>15</v>
      </c>
      <c r="D347" t="s">
        <v>11</v>
      </c>
      <c r="E347" t="s">
        <v>11</v>
      </c>
      <c r="F347" t="b">
        <v>0</v>
      </c>
      <c r="G347">
        <v>0</v>
      </c>
      <c r="H347" t="s">
        <v>830</v>
      </c>
      <c r="J347" s="1" t="s">
        <v>831</v>
      </c>
    </row>
    <row r="348" spans="1:10" ht="17.25">
      <c r="A348" t="s">
        <v>832</v>
      </c>
      <c r="B348">
        <v>43</v>
      </c>
      <c r="C348" t="s">
        <v>15</v>
      </c>
      <c r="D348" t="s">
        <v>11</v>
      </c>
      <c r="E348" t="s">
        <v>11</v>
      </c>
      <c r="F348" t="b">
        <v>0</v>
      </c>
      <c r="G348">
        <v>0</v>
      </c>
      <c r="H348" t="s">
        <v>833</v>
      </c>
      <c r="J348" s="1" t="s">
        <v>834</v>
      </c>
    </row>
    <row r="349" spans="1:10" ht="17.25">
      <c r="A349" t="s">
        <v>835</v>
      </c>
      <c r="B349">
        <v>44</v>
      </c>
      <c r="C349" t="s">
        <v>15</v>
      </c>
      <c r="D349" t="s">
        <v>11</v>
      </c>
      <c r="E349" t="s">
        <v>11</v>
      </c>
      <c r="F349" t="b">
        <v>0</v>
      </c>
      <c r="G349">
        <v>0</v>
      </c>
      <c r="H349" t="s">
        <v>836</v>
      </c>
      <c r="J349" s="1" t="s">
        <v>837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工作表2</vt:lpstr>
      <vt:lpstr>工作表3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guest01</dc:creator>
  <cp:lastModifiedBy>guest01</cp:lastModifiedBy>
  <dcterms:created xsi:type="dcterms:W3CDTF">2025-12-22T05:48:29Z</dcterms:created>
  <dcterms:modified xsi:type="dcterms:W3CDTF">2026-03-02T12:26:49Z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8B9C5D09682F4F7788F955BC0187873E_11</vt:lpwstr>
  </property>
  <property fmtid="{D5CDD505-2E9C-101B-9397-08002B2CF9AE}" pid="3" name="KSOProductBuildVer">
    <vt:lpwstr>2052-12.1.0.21915</vt:lpwstr>
  </property>
</Properties>
</file>