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yu/PycharmProjects/Scrapy_WDZJ/"/>
    </mc:Choice>
  </mc:AlternateContent>
  <xr:revisionPtr revIDLastSave="0" documentId="13_ncr:1_{355DEA06-A00B-7449-B920-83900D6E1DAF}" xr6:coauthVersionLast="36" xr6:coauthVersionMax="36" xr10:uidLastSave="{00000000-0000-0000-0000-000000000000}"/>
  <bookViews>
    <workbookView xWindow="420" yWindow="620" windowWidth="24020" windowHeight="15540" xr2:uid="{0CEFA00F-3B38-CE4E-9318-1ADDF9865A7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</calcChain>
</file>

<file path=xl/sharedStrings.xml><?xml version="1.0" encoding="utf-8"?>
<sst xmlns="http://schemas.openxmlformats.org/spreadsheetml/2006/main" count="99" uniqueCount="61">
  <si>
    <t>AbnormalOperationHistory</t>
  </si>
  <si>
    <t>CapitalStructure</t>
  </si>
  <si>
    <t>CompanyBackground_Part1</t>
  </si>
  <si>
    <t>CompanyBackground_Part2</t>
  </si>
  <si>
    <t>CompanyChangeHistory</t>
  </si>
  <si>
    <t>DailyOperation_Part1</t>
  </si>
  <si>
    <t>DailyOperation_Part2</t>
  </si>
  <si>
    <t>DailyOperation_Part3</t>
  </si>
  <si>
    <t>DailyOperation_Part4</t>
  </si>
  <si>
    <t>OperationPerformanceDaily</t>
  </si>
  <si>
    <t>OperationPerformanceMonthly</t>
  </si>
  <si>
    <t>PlatformDetail</t>
  </si>
  <si>
    <t>PlatformEvaluation_Part1</t>
  </si>
  <si>
    <t>PlatformEvaluation_Part2</t>
  </si>
  <si>
    <t>PlatformEvaluation_Part3</t>
  </si>
  <si>
    <t>PlatformReview</t>
  </si>
  <si>
    <t>PlatformSnapshot</t>
  </si>
  <si>
    <t>PostDetail</t>
  </si>
  <si>
    <t>PostReply</t>
  </si>
  <si>
    <t>PostSnapshot</t>
  </si>
  <si>
    <t>TopManager</t>
  </si>
  <si>
    <t>访问网址</t>
    <phoneticPr fontId="2" type="noConversion"/>
  </si>
  <si>
    <t>需要参数</t>
    <phoneticPr fontId="2" type="noConversion"/>
  </si>
  <si>
    <t>提供参数</t>
    <phoneticPr fontId="2" type="noConversion"/>
  </si>
  <si>
    <t>已经编写parse函数</t>
    <phoneticPr fontId="2" type="noConversion"/>
  </si>
  <si>
    <t>业务需求</t>
    <phoneticPr fontId="2" type="noConversion"/>
  </si>
  <si>
    <t>所属模块</t>
    <phoneticPr fontId="2" type="noConversion"/>
  </si>
  <si>
    <t>parse</t>
    <phoneticPr fontId="2" type="noConversion"/>
  </si>
  <si>
    <t>https://www.wdzj.com/dangan/search?filter&amp;currentPage=1</t>
  </si>
  <si>
    <t>无</t>
    <phoneticPr fontId="2" type="noConversion"/>
  </si>
  <si>
    <t>platformPin</t>
    <phoneticPr fontId="2" type="noConversion"/>
  </si>
  <si>
    <t>https://www.wdzj.com/dangan/fhjr/gongshang/</t>
  </si>
  <si>
    <t>platId</t>
    <phoneticPr fontId="2" type="noConversion"/>
  </si>
  <si>
    <t>https://www.wdzj.com/dangan/nwd/</t>
  </si>
  <si>
    <t>https://wwwservice.wdzj.com/api/plat/platData30Days?platId=40</t>
  </si>
  <si>
    <t>Table</t>
    <phoneticPr fontId="2" type="noConversion"/>
  </si>
  <si>
    <t>https://shuju.wdzj.com/plat-info-initialize.html</t>
    <phoneticPr fontId="2" type="noConversion"/>
  </si>
  <si>
    <t>https://shuju.wdzj.com/wdzj-archives-chart.html?wdzjPlatId=40&amp;type=0&amp;status=0</t>
  </si>
  <si>
    <t>https://www.wdzj.com/plat-center/platReview/getPlatReviewList?platId=40&amp;currentPage=1&amp;pageSize=2&amp;orderType=0</t>
  </si>
  <si>
    <t>https://wwwservice.wdzj.com/api/plat/platData30Days?platId=40</t>
    <phoneticPr fontId="2" type="noConversion"/>
  </si>
  <si>
    <t>https://www.wdzj.com/front/bbsInfo/40/15/3</t>
  </si>
  <si>
    <t>https://bbs.wdzj.com/thread-1226054-1-1.html</t>
  </si>
  <si>
    <t>tid</t>
    <phoneticPr fontId="2" type="noConversion"/>
  </si>
  <si>
    <t>https://bbs.wdzj.com/thread/getAuthorComment?type=1&amp;author=&amp;tid=1223101&amp;page=1&amp;page_size=50</t>
  </si>
  <si>
    <t>DailyOperation_Part5</t>
    <phoneticPr fontId="2" type="noConversion"/>
  </si>
  <si>
    <t>https://shuju.wdzj.com/plat-info-target.html</t>
    <phoneticPr fontId="2" type="noConversion"/>
  </si>
  <si>
    <t>parse_root</t>
    <phoneticPr fontId="2" type="noConversion"/>
  </si>
  <si>
    <t>parse_gongshang</t>
    <phoneticPr fontId="2" type="noConversion"/>
  </si>
  <si>
    <t>parse_data30day</t>
    <phoneticPr fontId="2" type="noConversion"/>
  </si>
  <si>
    <t>parse_initalize</t>
    <phoneticPr fontId="2" type="noConversion"/>
  </si>
  <si>
    <t>parse_PlatformEvaluation_Part1</t>
    <phoneticPr fontId="2" type="noConversion"/>
  </si>
  <si>
    <t>parse_DailyOperation_Part2</t>
    <phoneticPr fontId="2" type="noConversion"/>
  </si>
  <si>
    <t>parse_DailyOperation_Part3</t>
    <phoneticPr fontId="2" type="noConversion"/>
  </si>
  <si>
    <t>parse_DailyOperation_Part4</t>
    <phoneticPr fontId="2" type="noConversion"/>
  </si>
  <si>
    <t>parse_DailyOperation_Part5</t>
    <phoneticPr fontId="2" type="noConversion"/>
  </si>
  <si>
    <t>parse_PostSnapshot</t>
    <phoneticPr fontId="2" type="noConversion"/>
  </si>
  <si>
    <t xml:space="preserve">call_back
</t>
    <phoneticPr fontId="2" type="noConversion"/>
  </si>
  <si>
    <t>parse_PostDetail
parse_PostReply</t>
    <phoneticPr fontId="2" type="noConversion"/>
  </si>
  <si>
    <t>parse_data30day
parse_initalize
parse_PlatformEvaluation_Part1
parse_ PlatformReview
parse_DailyOperation_Part2
parse_DailyOperation_Part3
parse_DailyOperation_Part4
parse_DailyOperation_Part5
parse_PostSnapshot</t>
    <phoneticPr fontId="2" type="noConversion"/>
  </si>
  <si>
    <t>parse_root
parse_gongshang</t>
    <phoneticPr fontId="2" type="noConversion"/>
  </si>
  <si>
    <t>parse_PlatformReview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</si>
</sst>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1">
      <alignment vertical="center"/>
    </xf>
    <xf numFmtId="0" fontId="0" fillId="0" borderId="0" xfId="0" applyFill="1">
      <alignment vertical="center"/>
    </xf>
    <xf numFmtId="0" fontId="4" fillId="0" borderId="0" xfId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uju.wdzj.com/plat-info-initialize.html" TargetMode="External"/><Relationship Id="rId7" Type="http://schemas.openxmlformats.org/officeDocument/2006/relationships/hyperlink" Target="https://shuju.wdzj.com/plat-info-target.html" TargetMode="External"/><Relationship Id="rId2" Type="http://schemas.openxmlformats.org/officeDocument/2006/relationships/hyperlink" Target="https://wwwservice.wdzj.com/api/plat/platData30Days?platId=40" TargetMode="External"/><Relationship Id="rId1" Type="http://schemas.openxmlformats.org/officeDocument/2006/relationships/hyperlink" Target="https://wwwservice.wdzj.com/api/plat/platData30Days?platId=40" TargetMode="External"/><Relationship Id="rId6" Type="http://schemas.openxmlformats.org/officeDocument/2006/relationships/hyperlink" Target="https://shuju.wdzj.com/plat-info-target.html" TargetMode="External"/><Relationship Id="rId5" Type="http://schemas.openxmlformats.org/officeDocument/2006/relationships/hyperlink" Target="https://shuju.wdzj.com/plat-info-target.html" TargetMode="External"/><Relationship Id="rId4" Type="http://schemas.openxmlformats.org/officeDocument/2006/relationships/hyperlink" Target="https://wwwservice.wdzj.com/api/plat/platData30Days?platId=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0074-E0FC-5148-8130-1B3F60EE3796}">
  <dimension ref="B1:I23"/>
  <sheetViews>
    <sheetView tabSelected="1" topLeftCell="B1" workbookViewId="0">
      <pane ySplit="1" topLeftCell="A5" activePane="bottomLeft" state="frozen"/>
      <selection activeCell="B1" sqref="B1"/>
      <selection pane="bottomLeft" activeCell="B13" sqref="A13:XFD14"/>
    </sheetView>
  </sheetViews>
  <sheetFormatPr baseColWidth="10" defaultRowHeight="16"/>
  <cols>
    <col min="1" max="1" width="10.83203125" customWidth="1"/>
    <col min="2" max="2" width="30" customWidth="1"/>
    <col min="3" max="3" width="14" customWidth="1"/>
    <col min="4" max="4" width="18" customWidth="1"/>
    <col min="5" max="6" width="32.33203125" customWidth="1"/>
    <col min="7" max="7" width="106" customWidth="1"/>
    <col min="8" max="8" width="14.83203125" customWidth="1"/>
  </cols>
  <sheetData>
    <row r="1" spans="2:9" ht="34">
      <c r="B1" t="s">
        <v>35</v>
      </c>
      <c r="C1" t="s">
        <v>25</v>
      </c>
      <c r="D1" t="s">
        <v>24</v>
      </c>
      <c r="E1" t="s">
        <v>26</v>
      </c>
      <c r="F1" s="2" t="s">
        <v>56</v>
      </c>
      <c r="G1" t="s">
        <v>21</v>
      </c>
      <c r="H1" t="s">
        <v>22</v>
      </c>
      <c r="I1" t="s">
        <v>23</v>
      </c>
    </row>
    <row r="2" spans="2:9" ht="56" customHeight="1">
      <c r="B2" t="s">
        <v>16</v>
      </c>
      <c r="C2">
        <v>1</v>
      </c>
      <c r="D2">
        <v>1</v>
      </c>
      <c r="E2" s="8" t="s">
        <v>27</v>
      </c>
      <c r="F2" s="10" t="s">
        <v>59</v>
      </c>
      <c r="G2" s="2" t="s">
        <v>28</v>
      </c>
      <c r="H2" t="s">
        <v>29</v>
      </c>
      <c r="I2" t="s">
        <v>30</v>
      </c>
    </row>
    <row r="3" spans="2:9" ht="17">
      <c r="B3" t="s">
        <v>3</v>
      </c>
      <c r="C3">
        <v>1</v>
      </c>
      <c r="D3">
        <v>0</v>
      </c>
      <c r="E3" s="9" t="s">
        <v>46</v>
      </c>
      <c r="F3" s="11" t="s">
        <v>58</v>
      </c>
      <c r="G3" s="3" t="s">
        <v>33</v>
      </c>
      <c r="H3" t="s">
        <v>30</v>
      </c>
      <c r="I3" t="s">
        <v>32</v>
      </c>
    </row>
    <row r="4" spans="2:9">
      <c r="B4" t="s">
        <v>14</v>
      </c>
      <c r="C4" s="1">
        <v>1</v>
      </c>
      <c r="D4">
        <v>1</v>
      </c>
      <c r="E4" s="9"/>
      <c r="F4" s="7"/>
      <c r="G4" s="5" t="s">
        <v>33</v>
      </c>
      <c r="H4" t="s">
        <v>30</v>
      </c>
    </row>
    <row r="5" spans="2:9" ht="174" customHeight="1">
      <c r="B5" t="s">
        <v>20</v>
      </c>
      <c r="C5">
        <v>1</v>
      </c>
      <c r="D5">
        <v>0</v>
      </c>
      <c r="E5" s="9"/>
      <c r="F5" s="7"/>
      <c r="G5" s="3" t="s">
        <v>33</v>
      </c>
      <c r="H5" t="s">
        <v>30</v>
      </c>
      <c r="I5" t="s">
        <v>29</v>
      </c>
    </row>
    <row r="6" spans="2:9" ht="17">
      <c r="B6" t="s">
        <v>0</v>
      </c>
      <c r="C6">
        <v>1</v>
      </c>
      <c r="D6">
        <v>1</v>
      </c>
      <c r="E6" s="9" t="s">
        <v>47</v>
      </c>
      <c r="F6" s="8"/>
      <c r="G6" s="2" t="s">
        <v>31</v>
      </c>
      <c r="H6" t="s">
        <v>30</v>
      </c>
      <c r="I6" t="s">
        <v>29</v>
      </c>
    </row>
    <row r="7" spans="2:9" ht="17">
      <c r="B7" t="s">
        <v>1</v>
      </c>
      <c r="C7">
        <v>1</v>
      </c>
      <c r="D7">
        <v>1</v>
      </c>
      <c r="E7" s="9"/>
      <c r="F7" s="8"/>
      <c r="G7" s="2" t="s">
        <v>31</v>
      </c>
      <c r="H7" t="s">
        <v>30</v>
      </c>
      <c r="I7" t="s">
        <v>29</v>
      </c>
    </row>
    <row r="8" spans="2:9" ht="17">
      <c r="B8" t="s">
        <v>2</v>
      </c>
      <c r="C8">
        <v>1</v>
      </c>
      <c r="D8">
        <v>1</v>
      </c>
      <c r="E8" s="9"/>
      <c r="F8" s="8"/>
      <c r="G8" s="2" t="s">
        <v>31</v>
      </c>
      <c r="H8" t="s">
        <v>30</v>
      </c>
      <c r="I8" t="s">
        <v>32</v>
      </c>
    </row>
    <row r="9" spans="2:9" ht="17">
      <c r="B9" t="s">
        <v>4</v>
      </c>
      <c r="C9">
        <v>1</v>
      </c>
      <c r="D9">
        <v>1</v>
      </c>
      <c r="E9" s="9"/>
      <c r="F9" s="8"/>
      <c r="G9" s="2" t="s">
        <v>31</v>
      </c>
      <c r="H9" t="s">
        <v>30</v>
      </c>
      <c r="I9" t="s">
        <v>32</v>
      </c>
    </row>
    <row r="10" spans="2:9">
      <c r="B10" s="1" t="s">
        <v>10</v>
      </c>
      <c r="C10" s="1">
        <v>1</v>
      </c>
      <c r="D10">
        <v>1</v>
      </c>
      <c r="E10" s="9" t="s">
        <v>48</v>
      </c>
      <c r="F10" s="8"/>
      <c r="G10" s="4" t="s">
        <v>34</v>
      </c>
      <c r="H10" t="s">
        <v>32</v>
      </c>
    </row>
    <row r="11" spans="2:9">
      <c r="B11" s="1" t="s">
        <v>11</v>
      </c>
      <c r="C11" s="1">
        <v>1</v>
      </c>
      <c r="D11">
        <v>1</v>
      </c>
      <c r="E11" s="9"/>
      <c r="F11" s="8"/>
      <c r="G11" s="4" t="s">
        <v>34</v>
      </c>
      <c r="H11" t="s">
        <v>32</v>
      </c>
      <c r="I11" t="s">
        <v>29</v>
      </c>
    </row>
    <row r="12" spans="2:9">
      <c r="B12" t="s">
        <v>13</v>
      </c>
      <c r="C12" s="1">
        <v>1</v>
      </c>
      <c r="D12">
        <v>1</v>
      </c>
      <c r="E12" s="9"/>
      <c r="F12" s="8"/>
      <c r="G12" s="6" t="s">
        <v>39</v>
      </c>
      <c r="H12" t="s">
        <v>32</v>
      </c>
    </row>
    <row r="13" spans="2:9">
      <c r="B13" s="1" t="s">
        <v>5</v>
      </c>
      <c r="C13" s="1">
        <v>1</v>
      </c>
      <c r="D13">
        <v>1</v>
      </c>
      <c r="E13" s="9" t="s">
        <v>49</v>
      </c>
      <c r="F13" s="8"/>
      <c r="G13" s="4" t="s">
        <v>36</v>
      </c>
      <c r="H13" t="s">
        <v>32</v>
      </c>
    </row>
    <row r="14" spans="2:9">
      <c r="B14" s="1" t="s">
        <v>9</v>
      </c>
      <c r="C14" s="1">
        <v>1</v>
      </c>
      <c r="D14">
        <v>1</v>
      </c>
      <c r="E14" s="9"/>
      <c r="F14" s="8"/>
      <c r="G14" s="4" t="s">
        <v>36</v>
      </c>
      <c r="H14" t="s">
        <v>32</v>
      </c>
      <c r="I14" t="s">
        <v>29</v>
      </c>
    </row>
    <row r="15" spans="2:9">
      <c r="B15" t="s">
        <v>12</v>
      </c>
      <c r="C15" s="1">
        <v>1</v>
      </c>
      <c r="D15">
        <v>1</v>
      </c>
      <c r="E15" s="8" t="s">
        <v>50</v>
      </c>
      <c r="F15" s="8"/>
      <c r="G15" s="5" t="s">
        <v>38</v>
      </c>
      <c r="H15" t="s">
        <v>32</v>
      </c>
    </row>
    <row r="16" spans="2:9">
      <c r="B16" s="1" t="s">
        <v>15</v>
      </c>
      <c r="C16" s="1">
        <v>1</v>
      </c>
      <c r="D16">
        <v>1</v>
      </c>
      <c r="E16" s="8" t="s">
        <v>60</v>
      </c>
      <c r="F16" s="8"/>
      <c r="G16" s="5" t="s">
        <v>38</v>
      </c>
      <c r="H16" t="s">
        <v>32</v>
      </c>
    </row>
    <row r="17" spans="2:9">
      <c r="B17" t="s">
        <v>6</v>
      </c>
      <c r="C17">
        <v>1</v>
      </c>
      <c r="D17">
        <v>1</v>
      </c>
      <c r="E17" s="8" t="s">
        <v>51</v>
      </c>
      <c r="F17" s="8"/>
      <c r="G17" t="s">
        <v>37</v>
      </c>
      <c r="H17" t="s">
        <v>32</v>
      </c>
    </row>
    <row r="18" spans="2:9">
      <c r="B18" t="s">
        <v>7</v>
      </c>
      <c r="C18">
        <v>1</v>
      </c>
      <c r="D18">
        <v>1</v>
      </c>
      <c r="E18" s="8" t="s">
        <v>52</v>
      </c>
      <c r="F18" s="8"/>
      <c r="G18" s="4" t="s">
        <v>45</v>
      </c>
      <c r="H18" t="s">
        <v>32</v>
      </c>
    </row>
    <row r="19" spans="2:9">
      <c r="B19" t="s">
        <v>8</v>
      </c>
      <c r="C19">
        <v>1</v>
      </c>
      <c r="D19">
        <v>1</v>
      </c>
      <c r="E19" s="8" t="s">
        <v>53</v>
      </c>
      <c r="F19" s="8"/>
      <c r="G19" s="4" t="s">
        <v>45</v>
      </c>
      <c r="H19" t="s">
        <v>32</v>
      </c>
    </row>
    <row r="20" spans="2:9">
      <c r="B20" t="s">
        <v>44</v>
      </c>
      <c r="D20">
        <v>1</v>
      </c>
      <c r="E20" s="8" t="s">
        <v>54</v>
      </c>
      <c r="F20" s="8"/>
      <c r="G20" s="4" t="s">
        <v>45</v>
      </c>
      <c r="H20" t="s">
        <v>32</v>
      </c>
    </row>
    <row r="21" spans="2:9" ht="34">
      <c r="B21" t="s">
        <v>19</v>
      </c>
      <c r="C21">
        <v>1</v>
      </c>
      <c r="D21">
        <v>1</v>
      </c>
      <c r="E21" s="8" t="s">
        <v>55</v>
      </c>
      <c r="F21" s="10" t="s">
        <v>57</v>
      </c>
      <c r="G21" t="s">
        <v>40</v>
      </c>
      <c r="H21" t="s">
        <v>32</v>
      </c>
      <c r="I21" t="s">
        <v>42</v>
      </c>
    </row>
    <row r="22" spans="2:9">
      <c r="B22" t="s">
        <v>17</v>
      </c>
      <c r="C22">
        <v>1</v>
      </c>
      <c r="D22">
        <v>1</v>
      </c>
      <c r="E22" s="8" t="str">
        <f>"parse_"&amp;B22</f>
        <v>parse_PostDetail</v>
      </c>
      <c r="F22" s="8"/>
      <c r="G22" t="s">
        <v>41</v>
      </c>
      <c r="H22" t="s">
        <v>42</v>
      </c>
    </row>
    <row r="23" spans="2:9">
      <c r="B23" t="s">
        <v>18</v>
      </c>
      <c r="C23" s="1">
        <v>1</v>
      </c>
      <c r="D23">
        <v>1</v>
      </c>
      <c r="E23" s="8" t="str">
        <f>"parse_"&amp;B23</f>
        <v>parse_PostReply</v>
      </c>
      <c r="F23" s="8"/>
      <c r="G23" t="s">
        <v>43</v>
      </c>
      <c r="H23" t="s">
        <v>42</v>
      </c>
    </row>
  </sheetData>
  <mergeCells count="5">
    <mergeCell ref="E3:E5"/>
    <mergeCell ref="E6:E9"/>
    <mergeCell ref="E10:E12"/>
    <mergeCell ref="E13:E14"/>
    <mergeCell ref="F3:F5"/>
  </mergeCells>
  <phoneticPr fontId="2" type="noConversion"/>
  <hyperlinks>
    <hyperlink ref="G11" r:id="rId1" xr:uid="{D6AB61E7-48F8-064E-8396-65F692D40A91}"/>
    <hyperlink ref="G10" r:id="rId2" xr:uid="{ADDCD828-F8F7-3344-91AA-AD4F6A6785D2}"/>
    <hyperlink ref="G13" r:id="rId3" xr:uid="{8C976E19-9E0B-4A4F-A8B9-84260DB26FC5}"/>
    <hyperlink ref="G12" r:id="rId4" xr:uid="{4888C4D2-60F6-7149-8904-BE6E8F04BB3F}"/>
    <hyperlink ref="G20" r:id="rId5" xr:uid="{1E8B8EE2-CD33-3A4E-939E-353AA1D6AC6D}"/>
    <hyperlink ref="G19" r:id="rId6" xr:uid="{6C850E4E-F1D2-D046-B67E-B2503B32FCFB}"/>
    <hyperlink ref="G18" r:id="rId7" xr:uid="{9A04136C-C2FF-BB4F-B885-6F8AA79E2451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dongyu</dc:creator>
  <cp:lastModifiedBy>chen dongyu</cp:lastModifiedBy>
  <dcterms:created xsi:type="dcterms:W3CDTF">2018-12-16T09:09:45Z</dcterms:created>
  <dcterms:modified xsi:type="dcterms:W3CDTF">2018-12-16T23:10:35Z</dcterms:modified>
</cp:coreProperties>
</file>