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348a1466314b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归纳" sheetId="1" r:id="Rca113c14d4dc40e1"/>
    <x:sheet xmlns:r="http://schemas.openxmlformats.org/officeDocument/2006/relationships" name="反馈证据" sheetId="2" r:id="R4bc476e88b39485a"/>
    <x:sheet xmlns:r="http://schemas.openxmlformats.org/officeDocument/2006/relationships" name="定向回复" sheetId="3" r:id="R328632a2adbd4b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74E"/>
      <x:name val="Arial"/>
    </x:font>
    <x:font>
      <x:sz val="10"/>
      <x:color rgb="FF64748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4D4"/>
      </x:patternFill>
    </x:fill>
    <x:fill>
      <x:patternFill patternType="solid">
        <x:fgColor rgb="FF24374E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e55ccadc2b4d2a" /><Relationship Type="http://schemas.openxmlformats.org/officeDocument/2006/relationships/theme" Target="/xl/theme/theme1.xml" Id="R2b7f080bc84e4469" /><Relationship Type="http://schemas.openxmlformats.org/officeDocument/2006/relationships/sharedStrings" Target="/xl/sharedStrings.xml" Id="R49528272df464afa" /><Relationship Type="http://schemas.openxmlformats.org/officeDocument/2006/relationships/worksheet" Target="/xl/worksheets/sheet1.xml" Id="Rca113c14d4dc40e1" /><Relationship Type="http://schemas.openxmlformats.org/officeDocument/2006/relationships/worksheet" Target="/xl/worksheets/sheet2.xml" Id="R4bc476e88b39485a" /><Relationship Type="http://schemas.openxmlformats.org/officeDocument/2006/relationships/worksheet" Target="/xl/worksheets/sheet3.xml" Id="R328632a2adbd4bbf" /></Relationships>
</file>

<file path=xl/tables/table1.xml><?xml version="1.0" encoding="utf-8"?>
<x:table xmlns:x="http://schemas.openxmlformats.org/spreadsheetml/2006/main" id="1" name="FindingsTable" displayName="FindingsTable" ref="A6:H11" headerRowCount="1" totalsRowCount="0" totalsRowShown="0">
  <x:tableColumns count="8">
    <x:tableColumn id="1" name="编号"/>
    <x:tableColumn id="2" name="副本"/>
    <x:tableColumn id="3" name="体验问题"/>
    <x:tableColumn id="4" name="证据编号"/>
    <x:tableColumn id="5" name="待验证解释"/>
    <x:tableColumn id="6" name="下一步核验"/>
    <x:tableColumn id="7" name="当前状态"/>
    <x:tableColumn id="8" name="本人意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eedbackTable" displayName="FeedbackTable" ref="A6:P172" headerRowCount="1" totalsRowCount="0" totalsRowShown="0">
  <x:tableColumns count="16">
    <x:tableColumn id="1" name="证据编号"/>
    <x:tableColumn id="2" name="副本"/>
    <x:tableColumn id="3" name="评论时间（页面原样）"/>
    <x:tableColumn id="4" name="AI初判类别"/>
    <x:tableColumn id="5" name="体验环节"/>
    <x:tableColumn id="6" name="玩家结果自述"/>
    <x:tableColumn id="7" name="问题标签"/>
    <x:tableColumn id="8" name="脱敏原文"/>
    <x:tableColumn id="9" name="可支持判断"/>
    <x:tableColumn id="10" name="证据缺口"/>
    <x:tableColumn id="11" name="本人复核"/>
    <x:tableColumn id="12" name="本人意见"/>
    <x:tableColumn id="13" name="来源视频"/>
    <x:tableColumn id="14" name="读取排序"/>
    <x:tableColumn id="15" name="采集时间（北京时间）"/>
    <x:tableColumn id="16" name="含图（未审阅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llowupTable" displayName="FollowupTable" ref="A6:G13" headerRowCount="1" totalsRowCount="0" totalsRowShown="0">
  <x:tableColumns count="7">
    <x:tableColumn id="1" name="回复编号"/>
    <x:tableColumn id="2" name="根评论编号"/>
    <x:tableColumn id="3" name="与根评作者关系"/>
    <x:tableColumn id="4" name="页面时间"/>
    <x:tableColumn id="5" name="脱敏原文"/>
    <x:tableColumn id="6" name="对分析的影响"/>
    <x:tableColumn id="7" name="视频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37b23072ef44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14516a9701744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57125110fa54fea" /></Relationships>
</file>

<file path=xl/worksheets/sheet1.xml><?xml version="1.0" encoding="utf-8"?>
<x:worksheet xmlns:x="http://schemas.openxmlformats.org/spreadsheetml/2006/main">
  <x:sheetPr>
    <x:tabColor rgb="FF24374E"/>
  </x:sheetPr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9" hidden="0" customWidth="1"/>
    <x:col min="4" max="4" width="27" hidden="0" customWidth="1"/>
    <x:col min="5" max="5" width="45" hidden="0" customWidth="1"/>
    <x:col min="6" max="6" width="52" hidden="0" customWidth="1"/>
    <x:col min="7" max="7" width="36" hidden="0" customWidth="1"/>
    <x:col min="8" max="8" width="2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7" customHeight="1">
      <x:c r="A2" s="3" t="str">
        <x:v>原神高难副本体验观察</x:v>
      </x:c>
      <x:c r="B2" s="2"/>
      <x:c r="C2" s="2"/>
      <x:c r="D2" s="2"/>
      <x:c r="E2" s="2"/>
      <x:c r="F2" s="2"/>
      <x:c r="G2" s="2"/>
      <x:c r="H2" s="2"/>
    </x:row>
    <x:row r="3">
      <x:c r="A3" s="2" t="str">
        <x:v>暂合并记录</x:v>
      </x:c>
      <x:c r="B3" s="2" t="n">
        <x:f>COUNTA('反馈证据'!A7:A172)</x:f>
        <x:v>166</x:v>
      </x:c>
      <x:c r="C3" s="2" t="str">
        <x:v>待本人复核</x:v>
      </x:c>
      <x:c r="D3" s="2" t="n">
        <x:f>COUNTIFS('反馈证据'!K7:K172,"待本人复核")</x:f>
        <x:v>166</x:v>
      </x:c>
      <x:c r="E3" s="2" t="str">
        <x:v>页面记录</x:v>
      </x:c>
      <x:c r="F3" s="2" t="n">
        <x:v>202</x:v>
      </x:c>
      <x:c r="G3" s="2" t="str">
        <x:v>视频数</x:v>
      </x:c>
      <x:c r="H3" s="2" t="n">
        <x:v>6</x:v>
      </x:c>
    </x:row>
    <x:row r="4">
      <x:c r="A4" s="4" t="str">
        <x:v>2026-10-17　便利样本；五项待验证问题；机制与效果尚未实机核验</x:v>
      </x:c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30" customHeight="1">
      <x:c r="A6" s="12" t="str">
        <x:v>编号</x:v>
      </x:c>
      <x:c r="B6" s="13" t="str">
        <x:v>副本</x:v>
      </x:c>
      <x:c r="C6" s="13" t="str">
        <x:v>体验问题</x:v>
      </x:c>
      <x:c r="D6" s="13" t="str">
        <x:v>证据编号</x:v>
      </x:c>
      <x:c r="E6" s="13" t="str">
        <x:v>待验证解释</x:v>
      </x:c>
      <x:c r="F6" s="13" t="str">
        <x:v>下一步核验</x:v>
      </x:c>
      <x:c r="G6" s="13" t="str">
        <x:v>当前状态</x:v>
      </x:c>
      <x:c r="H6" s="14" t="str">
        <x:v>本人意见</x:v>
      </x:c>
    </x:row>
    <x:row r="7" ht="125" customHeight="1">
      <x:c r="A7" s="5" t="str">
        <x:v>F01</x:v>
      </x:c>
      <x:c r="B7" s="5" t="str">
        <x:v>幻想真境剧诗</x:v>
      </x:c>
      <x:c r="C7" s="5" t="str">
        <x:v>参考攻略时，操作与触发结果无法按预期复现</x:v>
      </x:c>
      <x:c r="D7" s="5" t="str">
        <x:v>T01-U0033
T01-U0035
T01-U0036
T01-U0041
T03-U0047</x:v>
      </x:c>
      <x:c r="E7" s="5" t="str">
        <x:v>先核对攻略配置和操作前提，再区分理解、复现与可能的机制问题。</x:v>
      </x:c>
      <x:c r="F7" s="5" t="str">
        <x:v>逐项对照祝福分支/等级、试用或自有角色、充能与初始能量、普攻等待、反应及敌人状态；现有提示是否已解释这些前提。</x:v>
      </x:c>
      <x:c r="G7" s="5" t="str">
        <x:v>用户已选排查入口；上下文回查与文字对照完成；实机未核</x:v>
      </x:c>
      <x:c r="H7" s="6" t="str"/>
    </x:row>
    <x:row r="8" ht="125" customHeight="1">
      <x:c r="A8" s="5" t="str">
        <x:v>F02</x:v>
      </x:c>
      <x:c r="B8" s="5" t="str">
        <x:v>幻想真境剧诗</x:v>
      </x:c>
      <x:c r="C8" s="5" t="str">
        <x:v>助战选择与前后幕角色覆盖需要一起判断</x:v>
      </x:c>
      <x:c r="D8" s="5" t="str">
        <x:v>T01-U0015
T01-U0025
T01-U0031
T01-U0040
T01-U0042
T01-U0043
T03-U0047
T03-U0059</x:v>
      </x:c>
      <x:c r="E8" s="5" t="str">
        <x:v>部分受阻可能来自选择前难以预估全程角色覆盖，也可能是角色池本身有限。</x:v>
      </x:c>
      <x:c r="F8" s="5" t="str">
        <x:v>先检查现有界面对后续可用角色与助战更换影响的说明；若信息难找，测试全程覆盖清单及确认前影响提示。</x:v>
      </x:c>
      <x:c r="G8" s="5" t="str">
        <x:v>待本人核对当期规则与具体界面</x:v>
      </x:c>
      <x:c r="H8" s="6" t="str"/>
    </x:row>
    <x:row r="9" ht="125" customHeight="1">
      <x:c r="A9" s="5" t="str">
        <x:v>F03</x:v>
      </x:c>
      <x:c r="B9" s="5" t="str">
        <x:v>深境螺旋</x:v>
      </x:c>
      <x:c r="C9" s="5" t="str">
        <x:v>阵容推荐、机制条件与可替代对策容易混在一起</x:v>
      </x:c>
      <x:c r="D9" s="5" t="str">
        <x:v>A01-U0084
A03-U0102
A03-U0117</x:v>
      </x:c>
      <x:c r="E9" s="5" t="str">
        <x:v>须拆开真实角色覆盖不足、操作差异和对攻略的误读，不能直接归因为血量膨胀。</x:v>
      </x:c>
      <x:c r="F9" s="5" t="str">
        <x:v>核对既有敌人说明与攻略是否清楚区分触发条件、推荐组合和替代办法；测试以机制目标组织的信息卡。</x:v>
      </x:c>
      <x:c r="G9" s="5" t="str">
        <x:v>具体机制与被引用攻略尚未复核</x:v>
      </x:c>
      <x:c r="H9" s="6" t="str"/>
    </x:row>
    <x:row r="10" ht="125" customHeight="1">
      <x:c r="A10" s="5" t="str">
        <x:v>F04</x:v>
      </x:c>
      <x:c r="B10" s="5" t="str">
        <x:v>幽境危战</x:v>
      </x:c>
      <x:c r="C10" s="5" t="str">
        <x:v>单间可通过，仍可能卡在三间的整体角色与装备分配</x:v>
      </x:c>
      <x:c r="D10" s="5" t="str">
        <x:v>S01-U0091
S01-U0121
S01-U0122
S01-U0124
S01-U0126
S03-U0148
S03-U0152
S03-U0160</x:v>
      </x:c>
      <x:c r="E10" s="5" t="str">
        <x:v>瓶颈可能是全程组合覆盖，单看某一队的DPS不足以解释；真实角色池、操作和配装也可能限制结果。</x:v>
      </x:c>
      <x:c r="F10" s="5" t="str">
        <x:v>先核验当期约束，以玩家现有角色池做三间分配表；检验替代角色、装备共用和生存要求，再讨论产品侧配队辅助。</x:v>
      </x:c>
      <x:c r="G10" s="5" t="str">
        <x:v>有两作者评论区线索；完整三队与实机未核</x:v>
      </x:c>
      <x:c r="H10" s="6" t="str"/>
    </x:row>
    <x:row r="11" ht="125" customHeight="1">
      <x:c r="A11" s="5" t="str">
        <x:v>F05</x:v>
      </x:c>
      <x:c r="B11" s="5" t="str">
        <x:v>幽境危战</x:v>
      </x:c>
      <x:c r="C11" s="5" t="str">
        <x:v>接近目标时的反复尝试，需要区分学习收益与无方向消耗</x:v>
      </x:c>
      <x:c r="D11" s="5" t="str">
        <x:v>S01-U0120
S01-U0127
S01-U0130
S01-U0133
S01-U0138
S03-U0154
S03-U0161</x:v>
      </x:c>
      <x:c r="E11" s="5" t="str">
        <x:v>应核验玩家能否定位主要损失，而非仅知道还差一点；现有材料尚不能证明缺少反馈就是重试成本的原因。</x:v>
      </x:c>
      <x:c r="F11" s="5" t="str">
        <x:v>回看现有战后信息；若无法定位损失，先测试一个简短复盘记录：机制处理、存活、输出空档与距离目标。</x:v>
      </x:c>
      <x:c r="G11" s="5" t="str">
        <x:v>存在具体成本自述；诊断反馈是否不足待核</x:v>
      </x:c>
      <x:c r="H11" s="6" t="str"/>
    </x:row>
    <x:row r="12">
      <x:c r="A12" s="2"/>
      <x:c r="B12" s="2"/>
      <x:c r="C12" s="2"/>
      <x:c r="D12" s="2"/>
      <x:c r="E12" s="2"/>
      <x:c r="F12" s="2"/>
      <x:c r="G12" s="2"/>
      <x:c r="H12" s="2"/>
    </x:row>
  </x:sheetData>
  <x:pageMargins left="0.7" right="0.7" top="0.75" bottom="0.75" header="0.3" footer="0.3"/>
  <x:tableParts count="1">
    <x:tablePart xmlns:r="http://schemas.openxmlformats.org/officeDocument/2006/relationships" r:id="Rcc37b23072ef44d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5" hidden="0" customWidth="1"/>
    <x:col min="4" max="4" width="25" hidden="0" customWidth="1"/>
    <x:col min="5" max="5" width="26" hidden="0" customWidth="1"/>
    <x:col min="6" max="6" width="42" hidden="0" customWidth="1"/>
    <x:col min="7" max="7" width="16" hidden="0" customWidth="1"/>
    <x:col min="8" max="8" width="80" hidden="0" customWidth="1"/>
    <x:col min="9" max="9" width="64" hidden="0" customWidth="1"/>
    <x:col min="10" max="10" width="62" hidden="0" customWidth="1"/>
    <x:col min="11" max="11" width="20" hidden="0" customWidth="1"/>
    <x:col min="12" max="12" width="54" hidden="0" customWidth="1"/>
    <x:col min="13" max="13" width="66" hidden="0" customWidth="1"/>
    <x:col min="14" max="14" width="15" hidden="0" customWidth="1"/>
    <x:col min="15" max="15" width="26" hidden="0" customWidth="1"/>
    <x:col min="16" max="16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7" customHeight="1">
      <x:c r="A2" s="3" t="str">
        <x:v>反馈证据与逐条复核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4" t="str">
        <x:v>保留166条暂合并记录（含3条置顶）；原文未因编码改写；平台评论ID未取得，按视频、日期和原文定位。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30" customHeight="1">
      <x:c r="A6" s="11" t="str">
        <x:v>证据编号</x:v>
      </x:c>
      <x:c r="B6" s="11" t="str">
        <x:v>副本</x:v>
      </x:c>
      <x:c r="C6" s="11" t="str">
        <x:v>评论时间（页面原样）</x:v>
      </x:c>
      <x:c r="D6" s="11" t="str">
        <x:v>AI初判类别</x:v>
      </x:c>
      <x:c r="E6" s="11" t="str">
        <x:v>体验环节</x:v>
      </x:c>
      <x:c r="F6" s="11" t="str">
        <x:v>玩家结果自述</x:v>
      </x:c>
      <x:c r="G6" s="11" t="str">
        <x:v>问题标签</x:v>
      </x:c>
      <x:c r="H6" s="11" t="str">
        <x:v>脱敏原文</x:v>
      </x:c>
      <x:c r="I6" s="11" t="str">
        <x:v>可支持判断</x:v>
      </x:c>
      <x:c r="J6" s="11" t="str">
        <x:v>证据缺口</x:v>
      </x:c>
      <x:c r="K6" s="11" t="str">
        <x:v>本人复核</x:v>
      </x:c>
      <x:c r="L6" s="11" t="str">
        <x:v>本人意见</x:v>
      </x:c>
      <x:c r="M6" s="11" t="str">
        <x:v>来源视频</x:v>
      </x:c>
      <x:c r="N6" s="11" t="str">
        <x:v>读取排序</x:v>
      </x:c>
      <x:c r="O6" s="11" t="str">
        <x:v>采集时间（北京时间）</x:v>
      </x:c>
      <x:c r="P6" s="11" t="str">
        <x:v>含图（未审阅）</x:v>
      </x:c>
    </x:row>
    <x:row r="7" ht="15" hidden="0" customHeight="1">
      <x:c r="A7" s="5" t="str">
        <x:v>A01-U0071</x:v>
      </x:c>
      <x:c r="B7" s="5" t="str">
        <x:v>深境螺旋</x:v>
      </x:c>
      <x:c r="C7" s="5" t="str">
        <x:v>13小时前</x:v>
      </x:c>
      <x:c r="D7" s="5" t="str">
        <x:v>信息不足/展示或玩梗</x:v>
      </x:c>
      <x:c r="E7" s="5" t="str">
        <x:v>未说明</x:v>
      </x:c>
      <x:c r="F7" s="5" t="str">
        <x:v>未明确</x:v>
      </x:c>
      <x:c r="G7" s="5" t="str"/>
      <x:c r="H7" s="5" t="str">
        <x:v>降临者大人还是太强势了[Mygo表情包_探头]</x:v>
      </x:c>
      <x:c r="I7" s="5" t="str">
        <x:v>仅凭已读取文字不足以识别具体体验问题</x:v>
      </x:c>
      <x:c r="J7" s="5" t="str">
        <x:v>图片未审阅；不从表情或标题推定成因</x:v>
      </x:c>
      <x:c r="K7" s="6" t="str">
        <x:v>待本人复核</x:v>
      </x:c>
      <x:c r="L7" s="6" t="str"/>
      <x:c r="M7" s="5" t="str">
        <x:v>https://www.bilibili.com/video/BV1E8JX6wEyG/</x:v>
      </x:c>
      <x:c r="N7" s="5" t="str">
        <x:v>最热</x:v>
      </x:c>
      <x:c r="O7" s="15" t="d">
        <x:v>2026-10-17T14:42:21.404Z</x:v>
      </x:c>
      <x:c r="P7" s="5" t="str">
        <x:v>是</x:v>
      </x:c>
    </x:row>
    <x:row r="8" ht="15" hidden="0" customHeight="1">
      <x:c r="A8" s="5" t="str">
        <x:v>A01-U0072</x:v>
      </x:c>
      <x:c r="B8" s="5" t="str">
        <x:v>深境螺旋</x:v>
      </x:c>
      <x:c r="C8" s="5" t="str">
        <x:v>2026-10-16 19:05</x:v>
      </x:c>
      <x:c r="D8" s="5" t="str">
        <x:v>信息不足/展示或玩梗</x:v>
      </x:c>
      <x:c r="E8" s="5" t="str">
        <x:v>未说明</x:v>
      </x:c>
      <x:c r="F8" s="5" t="str">
        <x:v>未明确</x:v>
      </x:c>
      <x:c r="G8" s="5" t="str"/>
      <x:c r="H8" s="5" t="str">
        <x:v>我有一个更极限的[doge]</x:v>
      </x:c>
      <x:c r="I8" s="5" t="str">
        <x:v>仅凭已读取文字不足以识别具体体验问题</x:v>
      </x:c>
      <x:c r="J8" s="5" t="str">
        <x:v>图片未审阅；不从表情或标题推定成因</x:v>
      </x:c>
      <x:c r="K8" s="6" t="str">
        <x:v>待本人复核</x:v>
      </x:c>
      <x:c r="L8" s="6" t="str"/>
      <x:c r="M8" s="5" t="str">
        <x:v>https://www.bilibili.com/video/BV1E8JX6wEyG/</x:v>
      </x:c>
      <x:c r="N8" s="5" t="str">
        <x:v>最热</x:v>
      </x:c>
      <x:c r="O8" s="15" t="d">
        <x:v>2026-10-17T14:42:21.404Z</x:v>
      </x:c>
      <x:c r="P8" s="5" t="str">
        <x:v>是</x:v>
      </x:c>
    </x:row>
    <x:row r="9" ht="15" hidden="0" customHeight="1">
      <x:c r="A9" s="5" t="str">
        <x:v>A01-U0073</x:v>
      </x:c>
      <x:c r="B9" s="5" t="str">
        <x:v>深境螺旋</x:v>
      </x:c>
      <x:c r="C9" s="5" t="str">
        <x:v>刚刚</x:v>
      </x:c>
      <x:c r="D9" s="5" t="str">
        <x:v>信息不足/展示或玩梗</x:v>
      </x:c>
      <x:c r="E9" s="5" t="str">
        <x:v>未说明</x:v>
      </x:c>
      <x:c r="F9" s="5" t="str">
        <x:v>未明确</x:v>
      </x:c>
      <x:c r="G9" s="5" t="str"/>
      <x:c r="H9" s="5" t="str">
        <x:v>拆两路给我少偶打打榜[脱单doge]</x:v>
      </x:c>
      <x:c r="I9" s="5" t="str">
        <x:v>仅凭已读取文字不足以识别具体体验问题</x:v>
      </x:c>
      <x:c r="J9" s="5" t="str">
        <x:v>图片未审阅；不从表情或标题推定成因</x:v>
      </x:c>
      <x:c r="K9" s="6" t="str">
        <x:v>待本人复核</x:v>
      </x:c>
      <x:c r="L9" s="6" t="str"/>
      <x:c r="M9" s="5" t="str">
        <x:v>https://www.bilibili.com/video/BV1E8JX6wEyG/</x:v>
      </x:c>
      <x:c r="N9" s="5" t="str">
        <x:v>最热、最新</x:v>
      </x:c>
      <x:c r="O9" s="15" t="d">
        <x:v>2026-10-17T14:42:21.404Z</x:v>
      </x:c>
      <x:c r="P9" s="5" t="str">
        <x:v>是</x:v>
      </x:c>
    </x:row>
    <x:row r="10" ht="15" hidden="0" customHeight="1">
      <x:c r="A10" s="5" t="str">
        <x:v>A01-U0074</x:v>
      </x:c>
      <x:c r="B10" s="5" t="str">
        <x:v>深境螺旋</x:v>
      </x:c>
      <x:c r="C10" s="5" t="str">
        <x:v>2小时前</x:v>
      </x:c>
      <x:c r="D10" s="5" t="str">
        <x:v>具体体验</x:v>
      </x:c>
      <x:c r="E10" s="5" t="str">
        <x:v>12层第一间</x:v>
      </x:c>
      <x:c r="F10" s="5" t="str">
        <x:v>自述打不过</x:v>
      </x:c>
      <x:c r="G10" s="5" t="str"/>
      <x:c r="H10" s="5" t="str">
        <x:v>想问一下大佬们，为啥我12层第一间都打不过去呢</x:v>
      </x:c>
      <x:c r="I10" s="5" t="str">
        <x:v>向社区求助第一间受阻</x:v>
      </x:c>
      <x:c r="J10" s="5" t="str">
        <x:v>图片未审阅，不能解释为阵容或练度不足</x:v>
      </x:c>
      <x:c r="K10" s="6" t="str">
        <x:v>待本人复核</x:v>
      </x:c>
      <x:c r="L10" s="6" t="str"/>
      <x:c r="M10" s="5" t="str">
        <x:v>https://www.bilibili.com/video/BV1E8JX6wEyG/</x:v>
      </x:c>
      <x:c r="N10" s="5" t="str">
        <x:v>最热</x:v>
      </x:c>
      <x:c r="O10" s="15" t="d">
        <x:v>2026-10-17T14:42:21.404Z</x:v>
      </x:c>
      <x:c r="P10" s="5" t="str">
        <x:v>是</x:v>
      </x:c>
    </x:row>
    <x:row r="11" ht="15" hidden="0" customHeight="1">
      <x:c r="A11" s="5" t="str">
        <x:v>A01-U0075</x:v>
      </x:c>
      <x:c r="B11" s="5" t="str">
        <x:v>深境螺旋</x:v>
      </x:c>
      <x:c r="C11" s="5" t="str">
        <x:v>23分钟前</x:v>
      </x:c>
      <x:c r="D11" s="5" t="str">
        <x:v>正向体验/对策表达</x:v>
      </x:c>
      <x:c r="E11" s="5" t="str">
        <x:v>未说明</x:v>
      </x:c>
      <x:c r="F11" s="5" t="str">
        <x:v>未明确</x:v>
      </x:c>
      <x:c r="G11" s="5" t="str"/>
      <x:c r="H11" s="5" t="str">
        <x:v>上半五灵王，下半冰超导，轻松过</x:v>
      </x:c>
      <x:c r="I11" s="5" t="str">
        <x:v>保留顺利、成就或可行对策的表达</x:v>
      </x:c>
      <x:c r="J11" s="5" t="str">
        <x:v>具体结果以原文为准；不把含糊夸赞一律算作通关</x:v>
      </x:c>
      <x:c r="K11" s="6" t="str">
        <x:v>待本人复核</x:v>
      </x:c>
      <x:c r="L11" s="6" t="str"/>
      <x:c r="M11" s="5" t="str">
        <x:v>https://www.bilibili.com/video/BV1E8JX6wEyG/</x:v>
      </x:c>
      <x:c r="N11" s="5" t="str">
        <x:v>最热、最新</x:v>
      </x:c>
      <x:c r="O11" s="15" t="d">
        <x:v>2026-10-17T14:42:21.404Z</x:v>
      </x:c>
      <x:c r="P11" s="5" t="str">
        <x:v>是</x:v>
      </x:c>
    </x:row>
    <x:row r="12" ht="15" hidden="0" customHeight="1">
      <x:c r="A12" s="5" t="str">
        <x:v>A01-U0076</x:v>
      </x:c>
      <x:c r="B12" s="5" t="str">
        <x:v>深境螺旋</x:v>
      </x:c>
      <x:c r="C12" s="5" t="str">
        <x:v>34分钟前</x:v>
      </x:c>
      <x:c r="D12" s="5" t="str">
        <x:v>正向体验/对策表达</x:v>
      </x:c>
      <x:c r="E12" s="5" t="str">
        <x:v>未说明</x:v>
      </x:c>
      <x:c r="F12" s="5" t="str">
        <x:v>未明确</x:v>
      </x:c>
      <x:c r="G12" s="5" t="str"/>
      <x:c r="H12" s="5" t="str">
        <x:v>我还以为是减速带呢[OK]</x:v>
      </x:c>
      <x:c r="I12" s="5" t="str">
        <x:v>保留顺利、成就或可行对策的表达</x:v>
      </x:c>
      <x:c r="J12" s="5" t="str">
        <x:v>具体结果以原文为准；不把含糊夸赞一律算作通关</x:v>
      </x:c>
      <x:c r="K12" s="6" t="str">
        <x:v>待本人复核</x:v>
      </x:c>
      <x:c r="L12" s="6" t="str"/>
      <x:c r="M12" s="5" t="str">
        <x:v>https://www.bilibili.com/video/BV1E8JX6wEyG/</x:v>
      </x:c>
      <x:c r="N12" s="5" t="str">
        <x:v>最热、最新</x:v>
      </x:c>
      <x:c r="O12" s="15" t="d">
        <x:v>2026-10-17T14:42:21.404Z</x:v>
      </x:c>
      <x:c r="P12" s="5" t="str">
        <x:v>是</x:v>
      </x:c>
    </x:row>
    <x:row r="13" ht="15" hidden="0" customHeight="1">
      <x:c r="A13" s="5" t="str">
        <x:v>A01-U0077</x:v>
      </x:c>
      <x:c r="B13" s="5" t="str">
        <x:v>深境螺旋</x:v>
      </x:c>
      <x:c r="C13" s="5" t="str">
        <x:v>3小时前</x:v>
      </x:c>
      <x:c r="D13" s="5" t="str">
        <x:v>语义待核</x:v>
      </x:c>
      <x:c r="E13" s="5" t="str">
        <x:v>上半</x:v>
      </x:c>
      <x:c r="F13" s="5" t="str">
        <x:v>未明确</x:v>
      </x:c>
      <x:c r="G13" s="5" t="str"/>
      <x:c r="H13" s="5" t="str">
        <x:v>菲林斯打上半也是赤饱了[大哭]</x:v>
      </x:c>
      <x:c r="I13" s="5" t="str">
        <x:v>赤饱等表达可能含语境与反讽</x:v>
      </x:c>
      <x:c r="J13" s="5" t="str">
        <x:v>不按大哭表情直接编码成负面</x:v>
      </x:c>
      <x:c r="K13" s="6" t="str">
        <x:v>待本人复核</x:v>
      </x:c>
      <x:c r="L13" s="6" t="str"/>
      <x:c r="M13" s="5" t="str">
        <x:v>https://www.bilibili.com/video/BV1E8JX6wEyG/</x:v>
      </x:c>
      <x:c r="N13" s="5" t="str">
        <x:v>最热</x:v>
      </x:c>
      <x:c r="O13" s="15" t="d">
        <x:v>2026-10-17T14:42:21.404Z</x:v>
      </x:c>
      <x:c r="P13" s="5" t="str">
        <x:v>是</x:v>
      </x:c>
    </x:row>
    <x:row r="14" ht="15" hidden="0" customHeight="1">
      <x:c r="A14" s="5" t="str">
        <x:v>A01-U0078</x:v>
      </x:c>
      <x:c r="B14" s="5" t="str">
        <x:v>深境螺旋</x:v>
      </x:c>
      <x:c r="C14" s="5" t="str">
        <x:v>2小时前</x:v>
      </x:c>
      <x:c r="D14" s="5" t="str">
        <x:v>信息不足/展示或玩梗</x:v>
      </x:c>
      <x:c r="E14" s="5" t="str">
        <x:v>未说明</x:v>
      </x:c>
      <x:c r="F14" s="5" t="str">
        <x:v>未明确</x:v>
      </x:c>
      <x:c r="G14" s="5" t="str"/>
      <x:c r="H14" s="5" t="str">
        <x:v>求指点</x:v>
      </x:c>
      <x:c r="I14" s="5" t="str">
        <x:v>仅凭已读取文字不足以识别具体体验问题</x:v>
      </x:c>
      <x:c r="J14" s="5" t="str">
        <x:v>图片未审阅；不从表情或标题推定成因</x:v>
      </x:c>
      <x:c r="K14" s="6" t="str">
        <x:v>待本人复核</x:v>
      </x:c>
      <x:c r="L14" s="6" t="str"/>
      <x:c r="M14" s="5" t="str">
        <x:v>https://www.bilibili.com/video/BV1E8JX6wEyG/</x:v>
      </x:c>
      <x:c r="N14" s="5" t="str">
        <x:v>最热</x:v>
      </x:c>
      <x:c r="O14" s="15" t="d">
        <x:v>2026-10-17T14:42:21.404Z</x:v>
      </x:c>
      <x:c r="P14" s="5" t="str">
        <x:v>是</x:v>
      </x:c>
    </x:row>
    <x:row r="15" ht="15" hidden="0" customHeight="1">
      <x:c r="A15" s="5" t="str">
        <x:v>A01-U0079</x:v>
      </x:c>
      <x:c r="B15" s="5" t="str">
        <x:v>深境螺旋</x:v>
      </x:c>
      <x:c r="C15" s="5" t="str">
        <x:v>39分钟前</x:v>
      </x:c>
      <x:c r="D15" s="5" t="str">
        <x:v>信息不足/展示或玩梗</x:v>
      </x:c>
      <x:c r="E15" s="5" t="str">
        <x:v>未说明</x:v>
      </x:c>
      <x:c r="F15" s="5" t="str">
        <x:v>未明确</x:v>
      </x:c>
      <x:c r="G15" s="5" t="str"/>
      <x:c r="H15" s="5" t="str">
        <x:v>虽然0氪，但我不吃苦[doge]</x:v>
      </x:c>
      <x:c r="I15" s="5" t="str">
        <x:v>仅凭已读取文字不足以识别具体体验问题</x:v>
      </x:c>
      <x:c r="J15" s="5" t="str">
        <x:v>图片未审阅；不从表情或标题推定成因</x:v>
      </x:c>
      <x:c r="K15" s="6" t="str">
        <x:v>待本人复核</x:v>
      </x:c>
      <x:c r="L15" s="6" t="str"/>
      <x:c r="M15" s="5" t="str">
        <x:v>https://www.bilibili.com/video/BV1E8JX6wEyG/</x:v>
      </x:c>
      <x:c r="N15" s="5" t="str">
        <x:v>最热</x:v>
      </x:c>
      <x:c r="O15" s="15" t="d">
        <x:v>2026-10-17T14:42:21.404Z</x:v>
      </x:c>
      <x:c r="P15" s="5" t="str">
        <x:v>是</x:v>
      </x:c>
    </x:row>
    <x:row r="16" ht="15" hidden="0" customHeight="1">
      <x:c r="A16" s="5" t="str">
        <x:v>A01-U0080</x:v>
      </x:c>
      <x:c r="B16" s="5" t="str">
        <x:v>深境螺旋</x:v>
      </x:c>
      <x:c r="C16" s="5" t="str">
        <x:v>4小时前</x:v>
      </x:c>
      <x:c r="D16" s="5" t="str">
        <x:v>具体体验</x:v>
      </x:c>
      <x:c r="E16" s="5" t="str">
        <x:v>生存与负面状态</x:v>
      </x:c>
      <x:c r="F16" s="5" t="str">
        <x:v>自述顶着debuff硬杀</x:v>
      </x:c>
      <x:c r="G16" s="5" t="str"/>
      <x:c r="H16" s="5" t="str">
        <x:v>那个蝴蝶没带奶，顶着debuff硬杀</x:v>
      </x:c>
      <x:c r="I16" s="5" t="str">
        <x:v>描述未带治疗时的应对</x:v>
      </x:c>
      <x:c r="J16" s="5" t="str">
        <x:v>具体怪物与状态未核验，不认证其为标准打法</x:v>
      </x:c>
      <x:c r="K16" s="6" t="str">
        <x:v>待本人复核</x:v>
      </x:c>
      <x:c r="L16" s="6" t="str"/>
      <x:c r="M16" s="5" t="str">
        <x:v>https://www.bilibili.com/video/BV1E8JX6wEyG/</x:v>
      </x:c>
      <x:c r="N16" s="5" t="str">
        <x:v>最热</x:v>
      </x:c>
      <x:c r="O16" s="15" t="d">
        <x:v>2026-10-17T14:42:21.404Z</x:v>
      </x:c>
      <x:c r="P16" s="5" t="str">
        <x:v>是</x:v>
      </x:c>
    </x:row>
    <x:row r="17" ht="26.399999618530273" hidden="0" customHeight="1">
      <x:c r="A17" s="5" t="str">
        <x:v>A01-U0081</x:v>
      </x:c>
      <x:c r="B17" s="5" t="str">
        <x:v>深境螺旋</x:v>
      </x:c>
      <x:c r="C17" s="5" t="str">
        <x:v>1小时前</x:v>
      </x:c>
      <x:c r="D17" s="5" t="str">
        <x:v>正向体验</x:v>
      </x:c>
      <x:c r="E17" s="5" t="str">
        <x:v>养成与实战</x:v>
      </x:c>
      <x:c r="F17" s="5" t="str">
        <x:v>自述享受养成回报</x:v>
      </x:c>
      <x:c r="G17" s="5" t="str"/>
      <x:c r="H17" s="5" t="str">
        <x:v>我没养好的一命月瑞希都有星扩散18万的伤害，还是没奥黛塔的情况下。也是能感觉到了养成的快乐，不算主角全对两金左右。而且本体是上一次周年选的，这次还可以补个命质变。</x:v>
      </x:c>
      <x:c r="I17" s="5" t="str">
        <x:v>有正向能力成长体验</x:v>
      </x:c>
      <x:c r="J17" s="5" t="str">
        <x:v>伤害数字与配置为自述，未独立测量</x:v>
      </x:c>
      <x:c r="K17" s="6" t="str">
        <x:v>待本人复核</x:v>
      </x:c>
      <x:c r="L17" s="6" t="str"/>
      <x:c r="M17" s="5" t="str">
        <x:v>https://www.bilibili.com/video/BV1E8JX6wEyG/</x:v>
      </x:c>
      <x:c r="N17" s="5" t="str">
        <x:v>最热</x:v>
      </x:c>
      <x:c r="O17" s="15" t="d">
        <x:v>2026-10-17T14:42:21.404Z</x:v>
      </x:c>
      <x:c r="P17" s="5" t="str">
        <x:v>否</x:v>
      </x:c>
    </x:row>
    <x:row r="18" ht="15" hidden="0" customHeight="1">
      <x:c r="A18" s="5" t="str">
        <x:v>A01-U0082</x:v>
      </x:c>
      <x:c r="B18" s="5" t="str">
        <x:v>深境螺旋</x:v>
      </x:c>
      <x:c r="C18" s="5" t="str">
        <x:v>1小时前</x:v>
      </x:c>
      <x:c r="D18" s="5" t="str">
        <x:v>机制认知表达</x:v>
      </x:c>
      <x:c r="E18" s="5" t="str">
        <x:v>下半机制</x:v>
      </x:c>
      <x:c r="F18" s="5" t="str">
        <x:v>未明确</x:v>
      </x:c>
      <x:c r="G18" s="5" t="str"/>
      <x:c r="H18" s="5" t="str">
        <x:v>下半原来有机制的吗[doge]</x:v>
      </x:c>
      <x:c r="I18" s="5" t="str">
        <x:v>表达对下半机制的意外</x:v>
      </x:c>
      <x:c r="J18" s="5" t="str">
        <x:v>未指出具体机制；不能独立形成提示缺陷结论</x:v>
      </x:c>
      <x:c r="K18" s="6" t="str">
        <x:v>待本人复核</x:v>
      </x:c>
      <x:c r="L18" s="6" t="str"/>
      <x:c r="M18" s="5" t="str">
        <x:v>https://www.bilibili.com/video/BV1E8JX6wEyG/</x:v>
      </x:c>
      <x:c r="N18" s="5" t="str">
        <x:v>最热</x:v>
      </x:c>
      <x:c r="O18" s="15" t="d">
        <x:v>2026-10-17T14:42:21.404Z</x:v>
      </x:c>
      <x:c r="P18" s="5" t="str">
        <x:v>是</x:v>
      </x:c>
    </x:row>
    <x:row r="19" ht="15" hidden="0" customHeight="1">
      <x:c r="A19" s="5" t="str">
        <x:v>A01-U0083</x:v>
      </x:c>
      <x:c r="B19" s="5" t="str">
        <x:v>深境螺旋</x:v>
      </x:c>
      <x:c r="C19" s="5" t="str">
        <x:v>1小时前</x:v>
      </x:c>
      <x:c r="D19" s="5" t="str">
        <x:v>正向体验/对策表达</x:v>
      </x:c>
      <x:c r="E19" s="5" t="str">
        <x:v>未说明</x:v>
      </x:c>
      <x:c r="F19" s="5" t="str">
        <x:v>未明确</x:v>
      </x:c>
      <x:c r="G19" s="5" t="str"/>
      <x:c r="H19" s="5" t="str">
        <x:v>挺好打的</x:v>
      </x:c>
      <x:c r="I19" s="5" t="str">
        <x:v>保留顺利、成就或可行对策的表达</x:v>
      </x:c>
      <x:c r="J19" s="5" t="str">
        <x:v>具体结果以原文为准；不把含糊夸赞一律算作通关</x:v>
      </x:c>
      <x:c r="K19" s="6" t="str">
        <x:v>待本人复核</x:v>
      </x:c>
      <x:c r="L19" s="6" t="str"/>
      <x:c r="M19" s="5" t="str">
        <x:v>https://www.bilibili.com/video/BV1E8JX6wEyG/</x:v>
      </x:c>
      <x:c r="N19" s="5" t="str">
        <x:v>最热</x:v>
      </x:c>
      <x:c r="O19" s="15" t="d">
        <x:v>2026-10-17T14:42:21.404Z</x:v>
      </x:c>
      <x:c r="P19" s="5" t="str">
        <x:v>是</x:v>
      </x:c>
    </x:row>
    <x:row r="20" ht="26.399999618530273" hidden="0" customHeight="1">
      <x:c r="A20" s="5" t="str">
        <x:v>A01-U0084</x:v>
      </x:c>
      <x:c r="B20" s="5" t="str">
        <x:v>深境螺旋</x:v>
      </x:c>
      <x:c r="C20" s="5" t="str">
        <x:v>6小时前</x:v>
      </x:c>
      <x:c r="D20" s="5" t="str">
        <x:v>具体体验</x:v>
      </x:c>
      <x:c r="E20" s="5" t="str">
        <x:v>配队/12层第二间</x:v>
      </x:c>
      <x:c r="F20" s="5" t="str">
        <x:v>自述重试后停止本期挑战</x:v>
      </x:c>
      <x:c r="G20" s="5" t="str">
        <x:v>F03</x:v>
      </x:c>
      <x:c r="H20" s="5" t="str">
        <x:v>没有对策卡确实很难,冰水和星硕我一个没有,上半用的8金融仆,下半用的6金月结晶,因为没有冰c,根本不打算打第三间。结果勉强过去第一间,第二间凹几遍都做不到三星,最后也放弃了</x:v>
      </x:c>
      <x:c r="I20" s="5" t="str">
        <x:v>将无相应对策角色与受阻联系，报告第一间通过、第二间未三星并放弃</x:v>
      </x:c>
      <x:c r="J20" s="5" t="str">
        <x:v>这是放弃挑战，不是退游；角色不足归因为自述</x:v>
      </x:c>
      <x:c r="K20" s="6" t="str">
        <x:v>待本人复核</x:v>
      </x:c>
      <x:c r="L20" s="6" t="str"/>
      <x:c r="M20" s="5" t="str">
        <x:v>https://www.bilibili.com/video/BV1E8JX6wEyG/</x:v>
      </x:c>
      <x:c r="N20" s="5" t="str">
        <x:v>最热</x:v>
      </x:c>
      <x:c r="O20" s="15" t="d">
        <x:v>2026-10-17T14:42:21.404Z</x:v>
      </x:c>
      <x:c r="P20" s="5" t="str">
        <x:v>否</x:v>
      </x:c>
    </x:row>
    <x:row r="21" ht="15" hidden="0" customHeight="1">
      <x:c r="A21" s="5" t="str">
        <x:v>A01-U0085</x:v>
      </x:c>
      <x:c r="B21" s="5" t="str">
        <x:v>深境螺旋</x:v>
      </x:c>
      <x:c r="C21" s="5" t="str">
        <x:v>28分钟前</x:v>
      </x:c>
      <x:c r="D21" s="5" t="str">
        <x:v>正向体验/对策表达</x:v>
      </x:c>
      <x:c r="E21" s="5" t="str">
        <x:v>未说明</x:v>
      </x:c>
      <x:c r="F21" s="5" t="str">
        <x:v>未明确</x:v>
      </x:c>
      <x:c r="G21" s="5" t="str"/>
      <x:c r="H21" s="5" t="str">
        <x:v>老深渊纯减速带来的[doge_金箍]</x:v>
      </x:c>
      <x:c r="I21" s="5" t="str">
        <x:v>保留顺利、成就或可行对策的表达</x:v>
      </x:c>
      <x:c r="J21" s="5" t="str">
        <x:v>具体结果以原文为准；不把含糊夸赞一律算作通关</x:v>
      </x:c>
      <x:c r="K21" s="6" t="str">
        <x:v>待本人复核</x:v>
      </x:c>
      <x:c r="L21" s="6" t="str"/>
      <x:c r="M21" s="5" t="str">
        <x:v>https://www.bilibili.com/video/BV1E8JX6wEyG/</x:v>
      </x:c>
      <x:c r="N21" s="5" t="str">
        <x:v>最热、最新</x:v>
      </x:c>
      <x:c r="O21" s="15" t="d">
        <x:v>2026-10-17T14:42:21.404Z</x:v>
      </x:c>
      <x:c r="P21" s="5" t="str">
        <x:v>是</x:v>
      </x:c>
    </x:row>
    <x:row r="22" ht="15" hidden="0" customHeight="1">
      <x:c r="A22" s="5" t="str">
        <x:v>A01-U0086</x:v>
      </x:c>
      <x:c r="B22" s="5" t="str">
        <x:v>深境螺旋</x:v>
      </x:c>
      <x:c r="C22" s="5" t="str">
        <x:v>6小时前</x:v>
      </x:c>
      <x:c r="D22" s="5" t="str">
        <x:v>具体体验</x:v>
      </x:c>
      <x:c r="E22" s="5" t="str">
        <x:v>冰锅/生存操作</x:v>
      </x:c>
      <x:c r="F22" s="5" t="str">
        <x:v>自述边打边躲</x:v>
      </x:c>
      <x:c r="G22" s="5" t="str"/>
      <x:c r="H22" s="5" t="str">
        <x:v>没有冰c，冰锅只能靠奥黛塔边打边躲[喜极而泣][喜极而泣]</x:v>
      </x:c>
      <x:c r="I22" s="5" t="str">
        <x:v>无冰C时尝试用奥黛塔应对</x:v>
      </x:c>
      <x:c r="J22" s="5" t="str">
        <x:v>未说明最终通过与否</x:v>
      </x:c>
      <x:c r="K22" s="6" t="str">
        <x:v>待本人复核</x:v>
      </x:c>
      <x:c r="L22" s="6" t="str"/>
      <x:c r="M22" s="5" t="str">
        <x:v>https://www.bilibili.com/video/BV1E8JX6wEyG/</x:v>
      </x:c>
      <x:c r="N22" s="5" t="str">
        <x:v>最热</x:v>
      </x:c>
      <x:c r="O22" s="15" t="d">
        <x:v>2026-10-17T14:42:21.404Z</x:v>
      </x:c>
      <x:c r="P22" s="5" t="str">
        <x:v>是</x:v>
      </x:c>
    </x:row>
    <x:row r="23" ht="15" hidden="0" customHeight="1">
      <x:c r="A23" s="5" t="str">
        <x:v>A01-U0087</x:v>
      </x:c>
      <x:c r="B23" s="5" t="str">
        <x:v>深境螺旋</x:v>
      </x:c>
      <x:c r="C23" s="5" t="str">
        <x:v>1小时前</x:v>
      </x:c>
      <x:c r="D23" s="5" t="str">
        <x:v>信息不足/展示或玩梗</x:v>
      </x:c>
      <x:c r="E23" s="5" t="str">
        <x:v>未说明</x:v>
      </x:c>
      <x:c r="F23" s="5" t="str">
        <x:v>未明确</x:v>
      </x:c>
      <x:c r="G23" s="5" t="str"/>
      <x:c r="H23" s="5" t="str">
        <x:v>[洛天依]</x:v>
      </x:c>
      <x:c r="I23" s="5" t="str">
        <x:v>仅凭已读取文字不足以识别具体体验问题</x:v>
      </x:c>
      <x:c r="J23" s="5" t="str">
        <x:v>图片未审阅；不从表情或标题推定成因</x:v>
      </x:c>
      <x:c r="K23" s="6" t="str">
        <x:v>待本人复核</x:v>
      </x:c>
      <x:c r="L23" s="6" t="str"/>
      <x:c r="M23" s="5" t="str">
        <x:v>https://www.bilibili.com/video/BV1E8JX6wEyG/</x:v>
      </x:c>
      <x:c r="N23" s="5" t="str">
        <x:v>最热</x:v>
      </x:c>
      <x:c r="O23" s="15" t="d">
        <x:v>2026-10-17T14:42:21.404Z</x:v>
      </x:c>
      <x:c r="P23" s="5" t="str">
        <x:v>是</x:v>
      </x:c>
    </x:row>
    <x:row r="24" ht="15" hidden="0" customHeight="1">
      <x:c r="A24" s="5" t="str">
        <x:v>A01-U0088</x:v>
      </x:c>
      <x:c r="B24" s="5" t="str">
        <x:v>深境螺旋</x:v>
      </x:c>
      <x:c r="C24" s="5" t="str">
        <x:v>6小时前</x:v>
      </x:c>
      <x:c r="D24" s="5" t="str">
        <x:v>信息不足/展示或玩梗</x:v>
      </x:c>
      <x:c r="E24" s="5" t="str">
        <x:v>未说明</x:v>
      </x:c>
      <x:c r="F24" s="5" t="str">
        <x:v>未明确</x:v>
      </x:c>
      <x:c r="G24" s="5" t="str"/>
      <x:c r="H24" s="5" t="str">
        <x:v>给我心打榜了</x:v>
      </x:c>
      <x:c r="I24" s="5" t="str">
        <x:v>仅凭已读取文字不足以识别具体体验问题</x:v>
      </x:c>
      <x:c r="J24" s="5" t="str">
        <x:v>图片未审阅；不从表情或标题推定成因</x:v>
      </x:c>
      <x:c r="K24" s="6" t="str">
        <x:v>待本人复核</x:v>
      </x:c>
      <x:c r="L24" s="6" t="str"/>
      <x:c r="M24" s="5" t="str">
        <x:v>https://www.bilibili.com/video/BV1E8JX6wEyG/</x:v>
      </x:c>
      <x:c r="N24" s="5" t="str">
        <x:v>最热</x:v>
      </x:c>
      <x:c r="O24" s="15" t="d">
        <x:v>2026-10-17T14:42:21.404Z</x:v>
      </x:c>
      <x:c r="P24" s="5" t="str">
        <x:v>是</x:v>
      </x:c>
    </x:row>
    <x:row r="25" ht="15" hidden="0" customHeight="1">
      <x:c r="A25" s="5" t="str">
        <x:v>A01-U0089</x:v>
      </x:c>
      <x:c r="B25" s="5" t="str">
        <x:v>深境螺旋</x:v>
      </x:c>
      <x:c r="C25" s="5" t="str">
        <x:v>2026-10-16 20:29</x:v>
      </x:c>
      <x:c r="D25" s="5" t="str">
        <x:v>正向体验</x:v>
      </x:c>
      <x:c r="E25" s="5" t="str">
        <x:v>跨模式学习感受</x:v>
      </x:c>
      <x:c r="F25" s="5" t="str">
        <x:v>自述深渊变容易</x:v>
      </x:c>
      <x:c r="G25" s="5" t="str"/>
      <x:c r="H25" s="5" t="str">
        <x:v>感觉自从出了幽境，老深渊就变简单了。不知道是不是因为幽境提高了操作和理解[笑哭]</x:v>
      </x:c>
      <x:c r="I25" s="5" t="str">
        <x:v>认为幽境练习可能帮助操作与理解</x:v>
      </x:c>
      <x:c r="J25" s="5" t="str">
        <x:v>是本人猜测，不能证明幽境导致能力提升</x:v>
      </x:c>
      <x:c r="K25" s="6" t="str">
        <x:v>待本人复核</x:v>
      </x:c>
      <x:c r="L25" s="6" t="str"/>
      <x:c r="M25" s="5" t="str">
        <x:v>https://www.bilibili.com/video/BV1E8JX6wEyG/</x:v>
      </x:c>
      <x:c r="N25" s="5" t="str">
        <x:v>最热</x:v>
      </x:c>
      <x:c r="O25" s="15" t="d">
        <x:v>2026-10-17T14:42:21.404Z</x:v>
      </x:c>
      <x:c r="P25" s="5" t="str">
        <x:v>否</x:v>
      </x:c>
    </x:row>
    <x:row r="26" ht="15" hidden="0" customHeight="1">
      <x:c r="A26" s="5" t="str">
        <x:v>A01-U0090</x:v>
      </x:c>
      <x:c r="B26" s="5" t="str">
        <x:v>深境螺旋</x:v>
      </x:c>
      <x:c r="C26" s="5" t="str">
        <x:v>4小时前</x:v>
      </x:c>
      <x:c r="D26" s="5" t="str">
        <x:v>正向体验/对策表达</x:v>
      </x:c>
      <x:c r="E26" s="5" t="str">
        <x:v>未说明</x:v>
      </x:c>
      <x:c r="F26" s="5" t="str">
        <x:v>未明确</x:v>
      </x:c>
      <x:c r="G26" s="5" t="str"/>
      <x:c r="H26" s="5" t="str">
        <x:v>硬打都过了</x:v>
      </x:c>
      <x:c r="I26" s="5" t="str">
        <x:v>保留顺利、成就或可行对策的表达</x:v>
      </x:c>
      <x:c r="J26" s="5" t="str">
        <x:v>具体结果以原文为准；不把含糊夸赞一律算作通关</x:v>
      </x:c>
      <x:c r="K26" s="6" t="str">
        <x:v>待本人复核</x:v>
      </x:c>
      <x:c r="L26" s="6" t="str"/>
      <x:c r="M26" s="5" t="str">
        <x:v>https://www.bilibili.com/video/BV1E8JX6wEyG/</x:v>
      </x:c>
      <x:c r="N26" s="5" t="str">
        <x:v>最热</x:v>
      </x:c>
      <x:c r="O26" s="15" t="d">
        <x:v>2026-10-17T14:42:21.404Z</x:v>
      </x:c>
      <x:c r="P26" s="5" t="str">
        <x:v>是</x:v>
      </x:c>
    </x:row>
    <x:row r="27" ht="15" hidden="0" customHeight="1">
      <x:c r="A27" s="5" t="str">
        <x:v>A01-U0091</x:v>
      </x:c>
      <x:c r="B27" s="5" t="str">
        <x:v>深境螺旋</x:v>
      </x:c>
      <x:c r="C27" s="5" t="str">
        <x:v>14分钟前</x:v>
      </x:c>
      <x:c r="D27" s="5" t="str">
        <x:v>正向体验/对策表达</x:v>
      </x:c>
      <x:c r="E27" s="5" t="str">
        <x:v>未说明</x:v>
      </x:c>
      <x:c r="F27" s="5" t="str">
        <x:v>未明确</x:v>
      </x:c>
      <x:c r="G27" s="5" t="str"/>
      <x:c r="H27" s="5" t="str">
        <x:v>对环境就是夸张 21薇秒万物的 3间均时15秒 eqe全死了[笑哭]</x:v>
      </x:c>
      <x:c r="I27" s="5" t="str">
        <x:v>保留顺利、成就或可行对策的表达</x:v>
      </x:c>
      <x:c r="J27" s="5" t="str">
        <x:v>具体结果以原文为准；不把含糊夸赞一律算作通关</x:v>
      </x:c>
      <x:c r="K27" s="6" t="str">
        <x:v>待本人复核</x:v>
      </x:c>
      <x:c r="L27" s="6" t="str"/>
      <x:c r="M27" s="5" t="str">
        <x:v>https://www.bilibili.com/video/BV1E8JX6wEyG/</x:v>
      </x:c>
      <x:c r="N27" s="5" t="str">
        <x:v>最新</x:v>
      </x:c>
      <x:c r="O27" s="15" t="d">
        <x:v>2026-10-17T14:42:34.900Z</x:v>
      </x:c>
      <x:c r="P27" s="5" t="str">
        <x:v>否</x:v>
      </x:c>
    </x:row>
    <x:row r="28" ht="15" hidden="0" customHeight="1">
      <x:c r="A28" s="5" t="str">
        <x:v>A01-U0092</x:v>
      </x:c>
      <x:c r="B28" s="5" t="str">
        <x:v>深境螺旋</x:v>
      </x:c>
      <x:c r="C28" s="5" t="str">
        <x:v>21分钟前</x:v>
      </x:c>
      <x:c r="D28" s="5" t="str">
        <x:v>正向体验/对策表达</x:v>
      </x:c>
      <x:c r="E28" s="5" t="str">
        <x:v>未说明</x:v>
      </x:c>
      <x:c r="F28" s="5" t="str">
        <x:v>未明确</x:v>
      </x:c>
      <x:c r="G28" s="5" t="str"/>
      <x:c r="H28" s="5" t="str">
        <x:v>我两个星扩散队伍，就四个角色圣遗物能看过去都能打满，感觉深渊现在没难度了其实</x:v>
      </x:c>
      <x:c r="I28" s="5" t="str">
        <x:v>保留顺利、成就或可行对策的表达</x:v>
      </x:c>
      <x:c r="J28" s="5" t="str">
        <x:v>具体结果以原文为准；不把含糊夸赞一律算作通关</x:v>
      </x:c>
      <x:c r="K28" s="6" t="str">
        <x:v>待本人复核</x:v>
      </x:c>
      <x:c r="L28" s="6" t="str"/>
      <x:c r="M28" s="5" t="str">
        <x:v>https://www.bilibili.com/video/BV1E8JX6wEyG/</x:v>
      </x:c>
      <x:c r="N28" s="5" t="str">
        <x:v>最新</x:v>
      </x:c>
      <x:c r="O28" s="15" t="d">
        <x:v>2026-10-17T14:42:34.900Z</x:v>
      </x:c>
      <x:c r="P28" s="5" t="str">
        <x:v>否</x:v>
      </x:c>
    </x:row>
    <x:row r="29" ht="26.399999618530273" hidden="0" customHeight="1">
      <x:c r="A29" s="5" t="str">
        <x:v>A01-U0093</x:v>
      </x:c>
      <x:c r="B29" s="5" t="str">
        <x:v>深境螺旋</x:v>
      </x:c>
      <x:c r="C29" s="5" t="str">
        <x:v>21分钟前</x:v>
      </x:c>
      <x:c r="D29" s="5" t="str">
        <x:v>具体体验</x:v>
      </x:c>
      <x:c r="E29" s="5" t="str">
        <x:v>上半第三间/敌人预览</x:v>
      </x:c>
      <x:c r="F29" s="5" t="str">
        <x:v>没预览怪物；自述仍通过</x:v>
      </x:c>
      <x:c r="G29" s="5" t="str">
        <x:v>F03</x:v>
      </x:c>
      <x:c r="H29" s="5" t="str">
        <x:v>没仔细看是啥怪，上半直接用的月感电，结果第三间来了个大雷盾，但好像影响也不是很大，还是可以硬打[笑哭]</x:v>
      </x:c>
      <x:c r="I29" s="5" t="str">
        <x:v>未知雷盾并未阻止该玩家通关</x:v>
      </x:c>
      <x:c r="J29" s="5" t="str">
        <x:v>反例：不认识机制未必失败；配置未知</x:v>
      </x:c>
      <x:c r="K29" s="6" t="str">
        <x:v>待本人复核</x:v>
      </x:c>
      <x:c r="L29" s="6" t="str"/>
      <x:c r="M29" s="5" t="str">
        <x:v>https://www.bilibili.com/video/BV1E8JX6wEyG/</x:v>
      </x:c>
      <x:c r="N29" s="5" t="str">
        <x:v>最新</x:v>
      </x:c>
      <x:c r="O29" s="15" t="d">
        <x:v>2026-10-17T14:42:34.900Z</x:v>
      </x:c>
      <x:c r="P29" s="5" t="str">
        <x:v>否</x:v>
      </x:c>
    </x:row>
    <x:row r="30" ht="15" hidden="0" customHeight="1">
      <x:c r="A30" s="5" t="str">
        <x:v>A01-U0094</x:v>
      </x:c>
      <x:c r="B30" s="5" t="str">
        <x:v>深境螺旋</x:v>
      </x:c>
      <x:c r="C30" s="5" t="str">
        <x:v>33分钟前</x:v>
      </x:c>
      <x:c r="D30" s="5" t="str">
        <x:v>正向体验/对策表达</x:v>
      </x:c>
      <x:c r="E30" s="5" t="str">
        <x:v>未说明</x:v>
      </x:c>
      <x:c r="F30" s="5" t="str">
        <x:v>未明确</x:v>
      </x:c>
      <x:c r="G30" s="5" t="str"/>
      <x:c r="H30" s="5" t="str">
        <x:v>我上半星扩散下半冰水战舰也不难啊，怎么他们都叫我版本横行者？[doge][doge][doge]</x:v>
      </x:c>
      <x:c r="I30" s="5" t="str">
        <x:v>保留顺利、成就或可行对策的表达</x:v>
      </x:c>
      <x:c r="J30" s="5" t="str">
        <x:v>具体结果以原文为准；不把含糊夸赞一律算作通关</x:v>
      </x:c>
      <x:c r="K30" s="6" t="str">
        <x:v>待本人复核</x:v>
      </x:c>
      <x:c r="L30" s="6" t="str"/>
      <x:c r="M30" s="5" t="str">
        <x:v>https://www.bilibili.com/video/BV1E8JX6wEyG/</x:v>
      </x:c>
      <x:c r="N30" s="5" t="str">
        <x:v>最新</x:v>
      </x:c>
      <x:c r="O30" s="15" t="d">
        <x:v>2026-10-17T14:42:34.900Z</x:v>
      </x:c>
      <x:c r="P30" s="5" t="str">
        <x:v>否</x:v>
      </x:c>
    </x:row>
    <x:row r="31" ht="15" hidden="0" customHeight="1">
      <x:c r="A31" s="5" t="str">
        <x:v>A01-U0095</x:v>
      </x:c>
      <x:c r="B31" s="5" t="str">
        <x:v>深境螺旋</x:v>
      </x:c>
      <x:c r="C31" s="5" t="str">
        <x:v>38分钟前</x:v>
      </x:c>
      <x:c r="D31" s="5" t="str">
        <x:v>信息不足/展示或玩梗</x:v>
      </x:c>
      <x:c r="E31" s="5" t="str">
        <x:v>未说明</x:v>
      </x:c>
      <x:c r="F31" s="5" t="str">
        <x:v>未明确</x:v>
      </x:c>
      <x:c r="G31" s="5" t="str"/>
      <x:c r="H31" s="5" t="str">
        <x:v>给沃打榜</x:v>
      </x:c>
      <x:c r="I31" s="5" t="str">
        <x:v>仅凭已读取文字不足以识别具体体验问题</x:v>
      </x:c>
      <x:c r="J31" s="5" t="str">
        <x:v>图片未审阅；不从表情或标题推定成因</x:v>
      </x:c>
      <x:c r="K31" s="6" t="str">
        <x:v>待本人复核</x:v>
      </x:c>
      <x:c r="L31" s="6" t="str"/>
      <x:c r="M31" s="5" t="str">
        <x:v>https://www.bilibili.com/video/BV1E8JX6wEyG/</x:v>
      </x:c>
      <x:c r="N31" s="5" t="str">
        <x:v>最新</x:v>
      </x:c>
      <x:c r="O31" s="15" t="d">
        <x:v>2026-10-17T14:42:34.900Z</x:v>
      </x:c>
      <x:c r="P31" s="5" t="str">
        <x:v>是</x:v>
      </x:c>
    </x:row>
    <x:row r="32" ht="15" hidden="0" customHeight="1">
      <x:c r="A32" s="5" t="str">
        <x:v>A01-U0096</x:v>
      </x:c>
      <x:c r="B32" s="5" t="str">
        <x:v>深境螺旋</x:v>
      </x:c>
      <x:c r="C32" s="5" t="str">
        <x:v>38分钟前</x:v>
      </x:c>
      <x:c r="D32" s="5" t="str">
        <x:v>非本期具体体验</x:v>
      </x:c>
      <x:c r="E32" s="5" t="str">
        <x:v>未说明</x:v>
      </x:c>
      <x:c r="F32" s="5" t="str">
        <x:v>未明确</x:v>
      </x:c>
      <x:c r="G32" s="5" t="str"/>
      <x:c r="H32" s="5" t="str">
        <x:v>上期11层给我整破防了[藏狐]</x:v>
      </x:c>
      <x:c r="I32" s="5" t="str">
        <x:v>明确谈上期11层</x:v>
      </x:c>
      <x:c r="J32" s="5" t="str">
        <x:v>不作为本期问题的直接证据</x:v>
      </x:c>
      <x:c r="K32" s="6" t="str">
        <x:v>待本人复核</x:v>
      </x:c>
      <x:c r="L32" s="6" t="str"/>
      <x:c r="M32" s="5" t="str">
        <x:v>https://www.bilibili.com/video/BV1E8JX6wEyG/</x:v>
      </x:c>
      <x:c r="N32" s="5" t="str">
        <x:v>最新</x:v>
      </x:c>
      <x:c r="O32" s="15" t="d">
        <x:v>2026-10-17T14:42:34.900Z</x:v>
      </x:c>
      <x:c r="P32" s="5" t="str">
        <x:v>否</x:v>
      </x:c>
    </x:row>
    <x:row r="33" ht="15" hidden="0" customHeight="1">
      <x:c r="A33" s="5" t="str">
        <x:v>A03-U0097</x:v>
      </x:c>
      <x:c r="B33" s="5" t="str">
        <x:v>深境螺旋</x:v>
      </x:c>
      <x:c r="C33" s="5" t="str">
        <x:v>5小时前</x:v>
      </x:c>
      <x:c r="D33" s="5" t="str">
        <x:v>正向体验/对策表达</x:v>
      </x:c>
      <x:c r="E33" s="5" t="str">
        <x:v>未说明</x:v>
      </x:c>
      <x:c r="F33" s="5" t="str">
        <x:v>未明确</x:v>
      </x:c>
      <x:c r="G33" s="5" t="str"/>
      <x:c r="H33" s="5" t="str">
        <x:v>反着打也能打，12-2的神秘小buff让菲林斯大人直接天克🦋</x:v>
      </x:c>
      <x:c r="I33" s="5" t="str">
        <x:v>保留顺利、成就或可行对策的表达</x:v>
      </x:c>
      <x:c r="J33" s="5" t="str">
        <x:v>具体结果以原文为准；不把含糊夸赞一律算作通关</x:v>
      </x:c>
      <x:c r="K33" s="6" t="str">
        <x:v>待本人复核</x:v>
      </x:c>
      <x:c r="L33" s="6" t="str"/>
      <x:c r="M33" s="5" t="str">
        <x:v>https://www.bilibili.com/video/BV1AQJU6hE93/</x:v>
      </x:c>
      <x:c r="N33" s="5" t="str">
        <x:v>最热</x:v>
      </x:c>
      <x:c r="O33" s="15" t="d">
        <x:v>2026-10-17T14:43:10.335Z</x:v>
      </x:c>
      <x:c r="P33" s="5" t="str">
        <x:v>是</x:v>
      </x:c>
    </x:row>
    <x:row r="34" ht="15" hidden="0" customHeight="1">
      <x:c r="A34" s="5" t="str">
        <x:v>A03-U0098</x:v>
      </x:c>
      <x:c r="B34" s="5" t="str">
        <x:v>深境螺旋</x:v>
      </x:c>
      <x:c r="C34" s="5" t="str">
        <x:v>2026-10-16 11:37</x:v>
      </x:c>
      <x:c r="D34" s="5" t="str">
        <x:v>正向体验/对策表达</x:v>
      </x:c>
      <x:c r="E34" s="5" t="str">
        <x:v>未说明</x:v>
      </x:c>
      <x:c r="F34" s="5" t="str">
        <x:v>未明确</x:v>
      </x:c>
      <x:c r="G34" s="5" t="str"/>
      <x:c r="H34" s="5" t="str">
        <x:v>孩子们到我的环境了吗</x:v>
      </x:c>
      <x:c r="I34" s="5" t="str">
        <x:v>保留顺利、成就或可行对策的表达</x:v>
      </x:c>
      <x:c r="J34" s="5" t="str">
        <x:v>具体结果以原文为准；不把含糊夸赞一律算作通关</x:v>
      </x:c>
      <x:c r="K34" s="6" t="str">
        <x:v>待本人复核</x:v>
      </x:c>
      <x:c r="L34" s="6" t="str"/>
      <x:c r="M34" s="5" t="str">
        <x:v>https://www.bilibili.com/video/BV1AQJU6hE93/</x:v>
      </x:c>
      <x:c r="N34" s="5" t="str">
        <x:v>最热</x:v>
      </x:c>
      <x:c r="O34" s="15" t="d">
        <x:v>2026-10-17T14:43:10.335Z</x:v>
      </x:c>
      <x:c r="P34" s="5" t="str">
        <x:v>是</x:v>
      </x:c>
    </x:row>
    <x:row r="35" ht="15" hidden="0" customHeight="1">
      <x:c r="A35" s="5" t="str">
        <x:v>A03-U0099</x:v>
      </x:c>
      <x:c r="B35" s="5" t="str">
        <x:v>深境螺旋</x:v>
      </x:c>
      <x:c r="C35" s="5" t="str">
        <x:v>31分钟前</x:v>
      </x:c>
      <x:c r="D35" s="5" t="str">
        <x:v>正向体验/对策表达</x:v>
      </x:c>
      <x:c r="E35" s="5" t="str">
        <x:v>未说明</x:v>
      </x:c>
      <x:c r="F35" s="5" t="str">
        <x:v>未明确</x:v>
      </x:c>
      <x:c r="G35" s="5" t="str"/>
      <x:c r="H35" s="5" t="str">
        <x:v>确实简单，开了才发现有个雷盾hh万叶破的</x:v>
      </x:c>
      <x:c r="I35" s="5" t="str">
        <x:v>保留顺利、成就或可行对策的表达</x:v>
      </x:c>
      <x:c r="J35" s="5" t="str">
        <x:v>具体结果以原文为准；不把含糊夸赞一律算作通关</x:v>
      </x:c>
      <x:c r="K35" s="6" t="str">
        <x:v>待本人复核</x:v>
      </x:c>
      <x:c r="L35" s="6" t="str"/>
      <x:c r="M35" s="5" t="str">
        <x:v>https://www.bilibili.com/video/BV1AQJU6hE93/</x:v>
      </x:c>
      <x:c r="N35" s="5" t="str">
        <x:v>最热、最新</x:v>
      </x:c>
      <x:c r="O35" s="15" t="d">
        <x:v>2026-10-17T14:43:10.335Z</x:v>
      </x:c>
      <x:c r="P35" s="5" t="str">
        <x:v>是</x:v>
      </x:c>
    </x:row>
    <x:row r="36" ht="26.399999618530273" hidden="0" customHeight="1">
      <x:c r="A36" s="5" t="str">
        <x:v>A03-U0100</x:v>
      </x:c>
      <x:c r="B36" s="5" t="str">
        <x:v>深境螺旋</x:v>
      </x:c>
      <x:c r="C36" s="5" t="str">
        <x:v>4小时前</x:v>
      </x:c>
      <x:c r="D36" s="5" t="str">
        <x:v>策略讨论</x:v>
      </x:c>
      <x:c r="E36" s="5" t="str">
        <x:v>上下半队伍分配</x:v>
      </x:c>
      <x:c r="F36" s="5" t="str">
        <x:v>未逐间报告结果</x:v>
      </x:c>
      <x:c r="G36" s="5" t="str">
        <x:v>F03</x:v>
      </x:c>
      <x:c r="H36" s="5" t="str">
        <x:v>上半月感电硬推，下半冰主星超导借过[doge]为什么冰主不打上半年，因为打上半就没有冰打冰锅了[doge]</x:v>
      </x:c>
      <x:c r="I36" s="5" t="str">
        <x:v>解释将冰主留给下半的配队取舍</x:v>
      </x:c>
      <x:c r="J36" s="5" t="str">
        <x:v>未核验队伍与各间目标</x:v>
      </x:c>
      <x:c r="K36" s="6" t="str">
        <x:v>待本人复核</x:v>
      </x:c>
      <x:c r="L36" s="6" t="str"/>
      <x:c r="M36" s="5" t="str">
        <x:v>https://www.bilibili.com/video/BV1AQJU6hE93/</x:v>
      </x:c>
      <x:c r="N36" s="5" t="str">
        <x:v>最热</x:v>
      </x:c>
      <x:c r="O36" s="15" t="d">
        <x:v>2026-10-17T14:43:10.335Z</x:v>
      </x:c>
      <x:c r="P36" s="5" t="str">
        <x:v>是</x:v>
      </x:c>
    </x:row>
    <x:row r="37" ht="15" hidden="0" customHeight="1">
      <x:c r="A37" s="5" t="str">
        <x:v>A03-U0101</x:v>
      </x:c>
      <x:c r="B37" s="5" t="str">
        <x:v>深境螺旋</x:v>
      </x:c>
      <x:c r="C37" s="5" t="str">
        <x:v>1小时前</x:v>
      </x:c>
      <x:c r="D37" s="5" t="str">
        <x:v>信息不足/展示或玩梗</x:v>
      </x:c>
      <x:c r="E37" s="5" t="str">
        <x:v>未说明</x:v>
      </x:c>
      <x:c r="F37" s="5" t="str">
        <x:v>未明确</x:v>
      </x:c>
      <x:c r="G37" s="5" t="str"/>
      <x:c r="H37" s="5" t="str">
        <x:v>不敢哭😭怕触发月感电[大哭][大哭]</x:v>
      </x:c>
      <x:c r="I37" s="5" t="str">
        <x:v>仅凭已读取文字不足以识别具体体验问题</x:v>
      </x:c>
      <x:c r="J37" s="5" t="str">
        <x:v>图片未审阅；不从表情或标题推定成因</x:v>
      </x:c>
      <x:c r="K37" s="6" t="str">
        <x:v>待本人复核</x:v>
      </x:c>
      <x:c r="L37" s="6" t="str"/>
      <x:c r="M37" s="5" t="str">
        <x:v>https://www.bilibili.com/video/BV1AQJU6hE93/</x:v>
      </x:c>
      <x:c r="N37" s="5" t="str">
        <x:v>最热、最新</x:v>
      </x:c>
      <x:c r="O37" s="15" t="d">
        <x:v>2026-10-17T14:43:10.335Z</x:v>
      </x:c>
      <x:c r="P37" s="5" t="str">
        <x:v>是</x:v>
      </x:c>
    </x:row>
    <x:row r="38" ht="26.399999618530273" hidden="0" customHeight="1">
      <x:c r="A38" s="5" t="str">
        <x:v>A03-U0102</x:v>
      </x:c>
      <x:c r="B38" s="5" t="str">
        <x:v>深境螺旋</x:v>
      </x:c>
      <x:c r="C38" s="5" t="str">
        <x:v>2小时前</x:v>
      </x:c>
      <x:c r="D38" s="5" t="str">
        <x:v>具体体验</x:v>
      </x:c>
      <x:c r="E38" s="5" t="str">
        <x:v>阵容决策/攻略理解</x:v>
      </x:c>
      <x:c r="F38" s="5" t="str">
        <x:v>多队失败后改队一遍过</x:v>
      </x:c>
      <x:c r="G38" s="5" t="str">
        <x:v>F03</x:v>
      </x:c>
      <x:c r="H38" s="5" t="str">
        <x:v>之前被攻略误导了，以为丝柯克没爱可菲就打不了，试了好多队伍都没打过，结果用丝柯克打一遍过[捂脸]</x:v>
      </x:c>
      <x:c r="I38" s="5" t="str">
        <x:v>自述把推荐搭配理解为必需，实际尝试后改变判断</x:v>
      </x:c>
      <x:c r="J38" s="5" t="str">
        <x:v>未检查被指攻略；不能裁定其确实误导</x:v>
      </x:c>
      <x:c r="K38" s="6" t="str">
        <x:v>待本人复核</x:v>
      </x:c>
      <x:c r="L38" s="6" t="str"/>
      <x:c r="M38" s="5" t="str">
        <x:v>https://www.bilibili.com/video/BV1AQJU6hE93/</x:v>
      </x:c>
      <x:c r="N38" s="5" t="str">
        <x:v>最热</x:v>
      </x:c>
      <x:c r="O38" s="15" t="d">
        <x:v>2026-10-17T14:43:10.335Z</x:v>
      </x:c>
      <x:c r="P38" s="5" t="str">
        <x:v>是</x:v>
      </x:c>
    </x:row>
    <x:row r="39" ht="15" hidden="0" customHeight="1">
      <x:c r="A39" s="5" t="str">
        <x:v>A03-U0103</x:v>
      </x:c>
      <x:c r="B39" s="5" t="str">
        <x:v>深境螺旋</x:v>
      </x:c>
      <x:c r="C39" s="5" t="str">
        <x:v>47分钟前</x:v>
      </x:c>
      <x:c r="D39" s="5" t="str">
        <x:v>正向体验/对策表达</x:v>
      </x:c>
      <x:c r="E39" s="5" t="str">
        <x:v>未说明</x:v>
      </x:c>
      <x:c r="F39" s="5" t="str">
        <x:v>未明确</x:v>
      </x:c>
      <x:c r="G39" s="5" t="str"/>
      <x:c r="H39" s="5" t="str">
        <x:v>恰斯卡奇效</x:v>
      </x:c>
      <x:c r="I39" s="5" t="str">
        <x:v>保留顺利、成就或可行对策的表达</x:v>
      </x:c>
      <x:c r="J39" s="5" t="str">
        <x:v>具体结果以原文为准；不把含糊夸赞一律算作通关</x:v>
      </x:c>
      <x:c r="K39" s="6" t="str">
        <x:v>待本人复核</x:v>
      </x:c>
      <x:c r="L39" s="6" t="str"/>
      <x:c r="M39" s="5" t="str">
        <x:v>https://www.bilibili.com/video/BV1AQJU6hE93/</x:v>
      </x:c>
      <x:c r="N39" s="5" t="str">
        <x:v>最热、最新</x:v>
      </x:c>
      <x:c r="O39" s="15" t="d">
        <x:v>2026-10-17T14:43:10.335Z</x:v>
      </x:c>
      <x:c r="P39" s="5" t="str">
        <x:v>是</x:v>
      </x:c>
    </x:row>
    <x:row r="40" ht="15" hidden="0" customHeight="1">
      <x:c r="A40" s="5" t="str">
        <x:v>A03-U0104</x:v>
      </x:c>
      <x:c r="B40" s="5" t="str">
        <x:v>深境螺旋</x:v>
      </x:c>
      <x:c r="C40" s="5" t="str">
        <x:v>46分钟前</x:v>
      </x:c>
      <x:c r="D40" s="5" t="str">
        <x:v>信息不足/展示或玩梗</x:v>
      </x:c>
      <x:c r="E40" s="5" t="str">
        <x:v>未说明</x:v>
      </x:c>
      <x:c r="F40" s="5" t="str">
        <x:v>未明确</x:v>
      </x:c>
      <x:c r="G40" s="5" t="str"/>
      <x:c r="H40" s="5" t="str">
        <x:v>致敬版本逆行者</x:v>
      </x:c>
      <x:c r="I40" s="5" t="str">
        <x:v>仅凭已读取文字不足以识别具体体验问题</x:v>
      </x:c>
      <x:c r="J40" s="5" t="str">
        <x:v>图片未审阅；不从表情或标题推定成因</x:v>
      </x:c>
      <x:c r="K40" s="6" t="str">
        <x:v>待本人复核</x:v>
      </x:c>
      <x:c r="L40" s="6" t="str"/>
      <x:c r="M40" s="5" t="str">
        <x:v>https://www.bilibili.com/video/BV1AQJU6hE93/</x:v>
      </x:c>
      <x:c r="N40" s="5" t="str">
        <x:v>最热、最新</x:v>
      </x:c>
      <x:c r="O40" s="15" t="d">
        <x:v>2026-10-17T14:43:10.335Z</x:v>
      </x:c>
      <x:c r="P40" s="5" t="str">
        <x:v>是</x:v>
      </x:c>
    </x:row>
    <x:row r="41" ht="26.399999618530273" hidden="0" customHeight="1">
      <x:c r="A41" s="5" t="str">
        <x:v>A03-U0105</x:v>
      </x:c>
      <x:c r="B41" s="5" t="str">
        <x:v>深境螺旋</x:v>
      </x:c>
      <x:c r="C41" s="5" t="str">
        <x:v>1小时前</x:v>
      </x:c>
      <x:c r="D41" s="5" t="str">
        <x:v>具体体验</x:v>
      </x:c>
      <x:c r="E41" s="5" t="str">
        <x:v>最后一间/生存</x:v>
      </x:c>
      <x:c r="F41" s="5" t="str">
        <x:v>角色倒下后仍通关</x:v>
      </x:c>
      <x:c r="G41" s="5" t="str"/>
      <x:c r="H41" s="5" t="str">
        <x:v>最后一间打一半，菲林斯输出的时候寄了，奶奶在前台疯狂a，靠后台月感电过的，打的相当丑陋。</x:v>
      </x:c>
      <x:c r="I41" s="5" t="str">
        <x:v>同时报告战斗失误与队伍兜底</x:v>
      </x:c>
      <x:c r="J41" s="5" t="str">
        <x:v>没有因此失败，不计入失败或停止挑战</x:v>
      </x:c>
      <x:c r="K41" s="6" t="str">
        <x:v>待本人复核</x:v>
      </x:c>
      <x:c r="L41" s="6" t="str"/>
      <x:c r="M41" s="5" t="str">
        <x:v>https://www.bilibili.com/video/BV1AQJU6hE93/</x:v>
      </x:c>
      <x:c r="N41" s="5" t="str">
        <x:v>最热、最新</x:v>
      </x:c>
      <x:c r="O41" s="15" t="d">
        <x:v>2026-10-17T14:43:10.335Z</x:v>
      </x:c>
      <x:c r="P41" s="5" t="str">
        <x:v>是</x:v>
      </x:c>
    </x:row>
    <x:row r="42" ht="15" hidden="0" customHeight="1">
      <x:c r="A42" s="5" t="str">
        <x:v>A03-U0106</x:v>
      </x:c>
      <x:c r="B42" s="5" t="str">
        <x:v>深境螺旋</x:v>
      </x:c>
      <x:c r="C42" s="5" t="str">
        <x:v>1小时前</x:v>
      </x:c>
      <x:c r="D42" s="5" t="str">
        <x:v>正向体验/对策表达</x:v>
      </x:c>
      <x:c r="E42" s="5" t="str">
        <x:v>未说明</x:v>
      </x:c>
      <x:c r="F42" s="5" t="str">
        <x:v>未明确</x:v>
      </x:c>
      <x:c r="G42" s="5" t="str"/>
      <x:c r="H42" s="5" t="str">
        <x:v>这真是最简单的一期</x:v>
      </x:c>
      <x:c r="I42" s="5" t="str">
        <x:v>保留顺利、成就或可行对策的表达</x:v>
      </x:c>
      <x:c r="J42" s="5" t="str">
        <x:v>具体结果以原文为准；不把含糊夸赞一律算作通关</x:v>
      </x:c>
      <x:c r="K42" s="6" t="str">
        <x:v>待本人复核</x:v>
      </x:c>
      <x:c r="L42" s="6" t="str"/>
      <x:c r="M42" s="5" t="str">
        <x:v>https://www.bilibili.com/video/BV1AQJU6hE93/</x:v>
      </x:c>
      <x:c r="N42" s="5" t="str">
        <x:v>最热、最新</x:v>
      </x:c>
      <x:c r="O42" s="15" t="d">
        <x:v>2026-10-17T14:43:10.335Z</x:v>
      </x:c>
      <x:c r="P42" s="5" t="str">
        <x:v>是</x:v>
      </x:c>
    </x:row>
    <x:row r="43" ht="15" hidden="0" customHeight="1">
      <x:c r="A43" s="5" t="str">
        <x:v>A03-U0107</x:v>
      </x:c>
      <x:c r="B43" s="5" t="str">
        <x:v>深境螺旋</x:v>
      </x:c>
      <x:c r="C43" s="5" t="str">
        <x:v>1小时前</x:v>
      </x:c>
      <x:c r="D43" s="5" t="str">
        <x:v>正向体验/对策表达</x:v>
      </x:c>
      <x:c r="E43" s="5" t="str">
        <x:v>未说明</x:v>
      </x:c>
      <x:c r="F43" s="5" t="str">
        <x:v>未明确</x:v>
      </x:c>
      <x:c r="G43" s="5" t="str"/>
      <x:c r="H43" s="5" t="str">
        <x:v>这野人队都能满，上半队友都没练（瑞幸满命）</x:v>
      </x:c>
      <x:c r="I43" s="5" t="str">
        <x:v>保留顺利、成就或可行对策的表达</x:v>
      </x:c>
      <x:c r="J43" s="5" t="str">
        <x:v>具体结果以原文为准；不把含糊夸赞一律算作通关</x:v>
      </x:c>
      <x:c r="K43" s="6" t="str">
        <x:v>待本人复核</x:v>
      </x:c>
      <x:c r="L43" s="6" t="str"/>
      <x:c r="M43" s="5" t="str">
        <x:v>https://www.bilibili.com/video/BV1AQJU6hE93/</x:v>
      </x:c>
      <x:c r="N43" s="5" t="str">
        <x:v>最热、最新</x:v>
      </x:c>
      <x:c r="O43" s="15" t="d">
        <x:v>2026-10-17T14:43:10.335Z</x:v>
      </x:c>
      <x:c r="P43" s="5" t="str">
        <x:v>是</x:v>
      </x:c>
    </x:row>
    <x:row r="44" ht="15" hidden="0" customHeight="1">
      <x:c r="A44" s="5" t="str">
        <x:v>A03-U0108</x:v>
      </x:c>
      <x:c r="B44" s="5" t="str">
        <x:v>深境螺旋</x:v>
      </x:c>
      <x:c r="C44" s="5" t="str">
        <x:v>2026-10-16 17:33</x:v>
      </x:c>
      <x:c r="D44" s="5" t="str">
        <x:v>正向体验</x:v>
      </x:c>
      <x:c r="E44" s="5" t="str">
        <x:v>预期与实际体感</x:v>
      </x:c>
      <x:c r="F44" s="5" t="str">
        <x:v>认为比上期更容易</x:v>
      </x:c>
      <x:c r="G44" s="5" t="str"/>
      <x:c r="H44" s="5" t="str">
        <x:v>出之前到底是谁一直发视频说膨胀了一倍的，感觉都没上期肉</x:v>
      </x:c>
      <x:c r="I44" s="5" t="str">
        <x:v>反驳开启前的难度预期</x:v>
      </x:c>
      <x:c r="J44" s="5" t="str">
        <x:v>不能据此证明客观血量下降</x:v>
      </x:c>
      <x:c r="K44" s="6" t="str">
        <x:v>待本人复核</x:v>
      </x:c>
      <x:c r="L44" s="6" t="str"/>
      <x:c r="M44" s="5" t="str">
        <x:v>https://www.bilibili.com/video/BV1AQJU6hE93/</x:v>
      </x:c>
      <x:c r="N44" s="5" t="str">
        <x:v>最热</x:v>
      </x:c>
      <x:c r="O44" s="15" t="d">
        <x:v>2026-10-17T14:43:10.335Z</x:v>
      </x:c>
      <x:c r="P44" s="5" t="str">
        <x:v>是</x:v>
      </x:c>
    </x:row>
    <x:row r="45" ht="15" hidden="0" customHeight="1">
      <x:c r="A45" s="5" t="str">
        <x:v>A03-U0109</x:v>
      </x:c>
      <x:c r="B45" s="5" t="str">
        <x:v>深境螺旋</x:v>
      </x:c>
      <x:c r="C45" s="5" t="str">
        <x:v>2026-10-16 17:56</x:v>
      </x:c>
      <x:c r="D45" s="5" t="str">
        <x:v>信息不足/展示或玩梗</x:v>
      </x:c>
      <x:c r="E45" s="5" t="str">
        <x:v>未说明</x:v>
      </x:c>
      <x:c r="F45" s="5" t="str">
        <x:v>未明确</x:v>
      </x:c>
      <x:c r="G45" s="5" t="str"/>
      <x:c r="H45" s="5" t="str">
        <x:v>这薇斯纳魔了</x:v>
      </x:c>
      <x:c r="I45" s="5" t="str">
        <x:v>仅凭已读取文字不足以识别具体体验问题</x:v>
      </x:c>
      <x:c r="J45" s="5" t="str">
        <x:v>图片未审阅；不从表情或标题推定成因</x:v>
      </x:c>
      <x:c r="K45" s="6" t="str">
        <x:v>待本人复核</x:v>
      </x:c>
      <x:c r="L45" s="6" t="str"/>
      <x:c r="M45" s="5" t="str">
        <x:v>https://www.bilibili.com/video/BV1AQJU6hE93/</x:v>
      </x:c>
      <x:c r="N45" s="5" t="str">
        <x:v>最热</x:v>
      </x:c>
      <x:c r="O45" s="15" t="d">
        <x:v>2026-10-17T14:43:10.335Z</x:v>
      </x:c>
      <x:c r="P45" s="5" t="str">
        <x:v>是</x:v>
      </x:c>
    </x:row>
    <x:row r="46" ht="15" hidden="0" customHeight="1">
      <x:c r="A46" s="5" t="str">
        <x:v>A03-U0110</x:v>
      </x:c>
      <x:c r="B46" s="5" t="str">
        <x:v>深境螺旋</x:v>
      </x:c>
      <x:c r="C46" s="5" t="str">
        <x:v>1小时前</x:v>
      </x:c>
      <x:c r="D46" s="5" t="str">
        <x:v>信息不足/展示或玩梗</x:v>
      </x:c>
      <x:c r="E46" s="5" t="str">
        <x:v>未说明</x:v>
      </x:c>
      <x:c r="F46" s="5" t="str">
        <x:v>未明确</x:v>
      </x:c>
      <x:c r="G46" s="5" t="str"/>
      <x:c r="H46" s="5" t="str">
        <x:v>菲林斯大人美美得吃[嘟嘟]</x:v>
      </x:c>
      <x:c r="I46" s="5" t="str">
        <x:v>仅凭已读取文字不足以识别具体体验问题</x:v>
      </x:c>
      <x:c r="J46" s="5" t="str">
        <x:v>图片未审阅；不从表情或标题推定成因</x:v>
      </x:c>
      <x:c r="K46" s="6" t="str">
        <x:v>待本人复核</x:v>
      </x:c>
      <x:c r="L46" s="6" t="str"/>
      <x:c r="M46" s="5" t="str">
        <x:v>https://www.bilibili.com/video/BV1AQJU6hE93/</x:v>
      </x:c>
      <x:c r="N46" s="5" t="str">
        <x:v>最热、最新</x:v>
      </x:c>
      <x:c r="O46" s="15" t="d">
        <x:v>2026-10-17T14:43:10.335Z</x:v>
      </x:c>
      <x:c r="P46" s="5" t="str">
        <x:v>是</x:v>
      </x:c>
    </x:row>
    <x:row r="47" ht="15" hidden="0" customHeight="1">
      <x:c r="A47" s="5" t="str">
        <x:v>A03-U0111</x:v>
      </x:c>
      <x:c r="B47" s="5" t="str">
        <x:v>深境螺旋</x:v>
      </x:c>
      <x:c r="C47" s="5" t="str">
        <x:v>3小时前</x:v>
      </x:c>
      <x:c r="D47" s="5" t="str">
        <x:v>正向体验/对策表达</x:v>
      </x:c>
      <x:c r="E47" s="5" t="str">
        <x:v>未说明</x:v>
      </x:c>
      <x:c r="F47" s="5" t="str">
        <x:v>未明确</x:v>
      </x:c>
      <x:c r="G47" s="5" t="str"/>
      <x:c r="H47" s="5" t="str">
        <x:v>第一次打满</x:v>
      </x:c>
      <x:c r="I47" s="5" t="str">
        <x:v>保留顺利、成就或可行对策的表达</x:v>
      </x:c>
      <x:c r="J47" s="5" t="str">
        <x:v>具体结果以原文为准；不把含糊夸赞一律算作通关</x:v>
      </x:c>
      <x:c r="K47" s="6" t="str">
        <x:v>待本人复核</x:v>
      </x:c>
      <x:c r="L47" s="6" t="str"/>
      <x:c r="M47" s="5" t="str">
        <x:v>https://www.bilibili.com/video/BV1AQJU6hE93/</x:v>
      </x:c>
      <x:c r="N47" s="5" t="str">
        <x:v>最热</x:v>
      </x:c>
      <x:c r="O47" s="15" t="d">
        <x:v>2026-10-17T14:43:10.335Z</x:v>
      </x:c>
      <x:c r="P47" s="5" t="str">
        <x:v>是</x:v>
      </x:c>
    </x:row>
    <x:row r="48" ht="15" hidden="0" customHeight="1">
      <x:c r="A48" s="5" t="str">
        <x:v>A03-U0112</x:v>
      </x:c>
      <x:c r="B48" s="5" t="str">
        <x:v>深境螺旋</x:v>
      </x:c>
      <x:c r="C48" s="5" t="str">
        <x:v>2026-10-16 10:31</x:v>
      </x:c>
      <x:c r="D48" s="5" t="str">
        <x:v>正向体验/对策表达</x:v>
      </x:c>
      <x:c r="E48" s="5" t="str">
        <x:v>未说明</x:v>
      </x:c>
      <x:c r="F48" s="5" t="str">
        <x:v>未明确</x:v>
      </x:c>
      <x:c r="G48" s="5" t="str"/>
      <x:c r="H48" s="5" t="str">
        <x:v>别逗你恰姐笑了[doge]</x:v>
      </x:c>
      <x:c r="I48" s="5" t="str">
        <x:v>保留顺利、成就或可行对策的表达</x:v>
      </x:c>
      <x:c r="J48" s="5" t="str">
        <x:v>具体结果以原文为准；不把含糊夸赞一律算作通关</x:v>
      </x:c>
      <x:c r="K48" s="6" t="str">
        <x:v>待本人复核</x:v>
      </x:c>
      <x:c r="L48" s="6" t="str"/>
      <x:c r="M48" s="5" t="str">
        <x:v>https://www.bilibili.com/video/BV1AQJU6hE93/</x:v>
      </x:c>
      <x:c r="N48" s="5" t="str">
        <x:v>最热</x:v>
      </x:c>
      <x:c r="O48" s="15" t="d">
        <x:v>2026-10-17T14:43:10.335Z</x:v>
      </x:c>
      <x:c r="P48" s="5" t="str">
        <x:v>是</x:v>
      </x:c>
    </x:row>
    <x:row r="49" ht="26.399999618530273" hidden="0" customHeight="1">
      <x:c r="A49" s="5" t="str">
        <x:v>A03-U0113</x:v>
      </x:c>
      <x:c r="B49" s="5" t="str">
        <x:v>深境螺旋</x:v>
      </x:c>
      <x:c r="C49" s="5" t="str">
        <x:v>2026-10-16 10:59</x:v>
      </x:c>
      <x:c r="D49" s="5" t="str">
        <x:v>条件性评价</x:v>
      </x:c>
      <x:c r="E49" s="5" t="str">
        <x:v>阵容适配</x:v>
      </x:c>
      <x:c r="F49" s="5" t="str">
        <x:v>自述成型队伍较易</x:v>
      </x:c>
      <x:c r="G49" s="5" t="str"/>
      <x:c r="H49" s="5" t="str">
        <x:v>总结：本期算得上是血量较高，但水温大降的一期，上半薇斯纳和木偶专属，配对成型直接乱战如麻。下半冰水战舰专属，但也可以用木偶超导队四号位带个水元素角色轻轻松松[doge]</x:v>
      </x:c>
      <x:c r="I49" s="5" t="str">
        <x:v>强调队伍与环境匹配</x:v>
      </x:c>
      <x:c r="J49" s="5" t="str">
        <x:v>血量、专属等为玩家说法，不作为机制事实</x:v>
      </x:c>
      <x:c r="K49" s="6" t="str">
        <x:v>待本人复核</x:v>
      </x:c>
      <x:c r="L49" s="6" t="str"/>
      <x:c r="M49" s="5" t="str">
        <x:v>https://www.bilibili.com/video/BV1AQJU6hE93/</x:v>
      </x:c>
      <x:c r="N49" s="5" t="str">
        <x:v>最热</x:v>
      </x:c>
      <x:c r="O49" s="15" t="d">
        <x:v>2026-10-17T14:43:10.335Z</x:v>
      </x:c>
      <x:c r="P49" s="5" t="str">
        <x:v>是</x:v>
      </x:c>
    </x:row>
    <x:row r="50" ht="15" hidden="0" customHeight="1">
      <x:c r="A50" s="5" t="str">
        <x:v>A03-U0114</x:v>
      </x:c>
      <x:c r="B50" s="5" t="str">
        <x:v>深境螺旋</x:v>
      </x:c>
      <x:c r="C50" s="5" t="str">
        <x:v>2026-10-16 15:31</x:v>
      </x:c>
      <x:c r="D50" s="5" t="str">
        <x:v>信息不足/展示或玩梗</x:v>
      </x:c>
      <x:c r="E50" s="5" t="str">
        <x:v>未说明</x:v>
      </x:c>
      <x:c r="F50" s="5" t="str">
        <x:v>未明确</x:v>
      </x:c>
      <x:c r="G50" s="5" t="str"/>
      <x:c r="H50" s="5" t="str">
        <x:v>给骑士团打榜[脱单doge][脱单doge]</x:v>
      </x:c>
      <x:c r="I50" s="5" t="str">
        <x:v>仅凭已读取文字不足以识别具体体验问题</x:v>
      </x:c>
      <x:c r="J50" s="5" t="str">
        <x:v>图片未审阅；不从表情或标题推定成因</x:v>
      </x:c>
      <x:c r="K50" s="6" t="str">
        <x:v>待本人复核</x:v>
      </x:c>
      <x:c r="L50" s="6" t="str"/>
      <x:c r="M50" s="5" t="str">
        <x:v>https://www.bilibili.com/video/BV1AQJU6hE93/</x:v>
      </x:c>
      <x:c r="N50" s="5" t="str">
        <x:v>最热</x:v>
      </x:c>
      <x:c r="O50" s="15" t="d">
        <x:v>2026-10-17T14:43:10.335Z</x:v>
      </x:c>
      <x:c r="P50" s="5" t="str">
        <x:v>是</x:v>
      </x:c>
    </x:row>
    <x:row r="51" ht="15" hidden="0" customHeight="1">
      <x:c r="A51" s="5" t="str">
        <x:v>A03-U0115</x:v>
      </x:c>
      <x:c r="B51" s="5" t="str">
        <x:v>深境螺旋</x:v>
      </x:c>
      <x:c r="C51" s="5" t="str">
        <x:v>2026-10-16 17:40</x:v>
      </x:c>
      <x:c r="D51" s="5" t="str">
        <x:v>正向体验/对策表达</x:v>
      </x:c>
      <x:c r="E51" s="5" t="str">
        <x:v>未说明</x:v>
      </x:c>
      <x:c r="F51" s="5" t="str">
        <x:v>未明确</x:v>
      </x:c>
      <x:c r="G51" s="5" t="str"/>
      <x:c r="H51" s="5" t="str">
        <x:v>顺环境就是爽…</x:v>
      </x:c>
      <x:c r="I51" s="5" t="str">
        <x:v>保留顺利、成就或可行对策的表达</x:v>
      </x:c>
      <x:c r="J51" s="5" t="str">
        <x:v>具体结果以原文为准；不把含糊夸赞一律算作通关</x:v>
      </x:c>
      <x:c r="K51" s="6" t="str">
        <x:v>待本人复核</x:v>
      </x:c>
      <x:c r="L51" s="6" t="str"/>
      <x:c r="M51" s="5" t="str">
        <x:v>https://www.bilibili.com/video/BV1AQJU6hE93/</x:v>
      </x:c>
      <x:c r="N51" s="5" t="str">
        <x:v>最热</x:v>
      </x:c>
      <x:c r="O51" s="15" t="d">
        <x:v>2026-10-17T14:43:10.335Z</x:v>
      </x:c>
      <x:c r="P51" s="5" t="str">
        <x:v>是</x:v>
      </x:c>
    </x:row>
    <x:row r="52" ht="15" hidden="0" customHeight="1">
      <x:c r="A52" s="5" t="str">
        <x:v>A03-U0116</x:v>
      </x:c>
      <x:c r="B52" s="5" t="str">
        <x:v>深境螺旋</x:v>
      </x:c>
      <x:c r="C52" s="5" t="str">
        <x:v>6小时前</x:v>
      </x:c>
      <x:c r="D52" s="5" t="str">
        <x:v>正向体验/对策表达</x:v>
      </x:c>
      <x:c r="E52" s="5" t="str">
        <x:v>未说明</x:v>
      </x:c>
      <x:c r="F52" s="5" t="str">
        <x:v>未明确</x:v>
      </x:c>
      <x:c r="G52" s="5" t="str"/>
      <x:c r="H52" s="5" t="str">
        <x:v>[doge_金箍]菲林斯叔叔逆环境猛攻</x:v>
      </x:c>
      <x:c r="I52" s="5" t="str">
        <x:v>保留顺利、成就或可行对策的表达</x:v>
      </x:c>
      <x:c r="J52" s="5" t="str">
        <x:v>具体结果以原文为准；不把含糊夸赞一律算作通关</x:v>
      </x:c>
      <x:c r="K52" s="6" t="str">
        <x:v>待本人复核</x:v>
      </x:c>
      <x:c r="L52" s="6" t="str"/>
      <x:c r="M52" s="5" t="str">
        <x:v>https://www.bilibili.com/video/BV1AQJU6hE93/</x:v>
      </x:c>
      <x:c r="N52" s="5" t="str">
        <x:v>最热</x:v>
      </x:c>
      <x:c r="O52" s="15" t="d">
        <x:v>2026-10-17T14:43:10.335Z</x:v>
      </x:c>
      <x:c r="P52" s="5" t="str">
        <x:v>是</x:v>
      </x:c>
    </x:row>
    <x:row r="53" ht="26.399999618530273" hidden="0" customHeight="1">
      <x:c r="A53" s="5" t="str">
        <x:v>A03-U0117</x:v>
      </x:c>
      <x:c r="B53" s="5" t="str">
        <x:v>深境螺旋</x:v>
      </x:c>
      <x:c r="C53" s="5" t="str">
        <x:v>38分钟前</x:v>
      </x:c>
      <x:c r="D53" s="5" t="str">
        <x:v>具体体验</x:v>
      </x:c>
      <x:c r="E53" s="5" t="str">
        <x:v>冰锅/机制识别</x:v>
      </x:c>
      <x:c r="F53" s="5" t="str">
        <x:v>报告战中才发现机制</x:v>
      </x:c>
      <x:c r="G53" s="5" t="str">
        <x:v>F03</x:v>
      </x:c>
      <x:c r="H53" s="5" t="str">
        <x:v>本来以为深渊强度一般，跨环境随便执法，冰锅看都没看就上了魔导＋月双体系队。结果第一次知道冰锅的能量条不打掉会有高抗性，而且会越转越快，甚至能转出四个水柱[笑哭]</x:v>
      </x:c>
      <x:c r="I53" s="5" t="str">
        <x:v>首次从实战认识到能量条与敌人状态变化</x:v>
      </x:c>
      <x:c r="J53" s="5" t="str">
        <x:v>具体抗性与触发规则尚未核验，原文未说最终失败</x:v>
      </x:c>
      <x:c r="K53" s="6" t="str">
        <x:v>待本人复核</x:v>
      </x:c>
      <x:c r="L53" s="6" t="str"/>
      <x:c r="M53" s="5" t="str">
        <x:v>https://www.bilibili.com/video/BV1AQJU6hE93/</x:v>
      </x:c>
      <x:c r="N53" s="5" t="str">
        <x:v>最新</x:v>
      </x:c>
      <x:c r="O53" s="15" t="d">
        <x:v>2026-10-17T14:43:19.435Z</x:v>
      </x:c>
      <x:c r="P53" s="5" t="str">
        <x:v>否</x:v>
      </x:c>
    </x:row>
    <x:row r="54" ht="15" hidden="0" customHeight="1">
      <x:c r="A54" s="5" t="str">
        <x:v>A03-U0118</x:v>
      </x:c>
      <x:c r="B54" s="5" t="str">
        <x:v>深境螺旋</x:v>
      </x:c>
      <x:c r="C54" s="5" t="str">
        <x:v>47分钟前</x:v>
      </x:c>
      <x:c r="D54" s="5" t="str">
        <x:v>正向体验/对策表达</x:v>
      </x:c>
      <x:c r="E54" s="5" t="str">
        <x:v>未说明</x:v>
      </x:c>
      <x:c r="F54" s="5" t="str">
        <x:v>未明确</x:v>
      </x:c>
      <x:c r="G54" s="5" t="str"/>
      <x:c r="H54" s="5" t="str">
        <x:v>这期真太简单了[笑哭]上半这抽象练度都能打满</x:v>
      </x:c>
      <x:c r="I54" s="5" t="str">
        <x:v>保留顺利、成就或可行对策的表达</x:v>
      </x:c>
      <x:c r="J54" s="5" t="str">
        <x:v>具体结果以原文为准；不把含糊夸赞一律算作通关</x:v>
      </x:c>
      <x:c r="K54" s="6" t="str">
        <x:v>待本人复核</x:v>
      </x:c>
      <x:c r="L54" s="6" t="str"/>
      <x:c r="M54" s="5" t="str">
        <x:v>https://www.bilibili.com/video/BV1AQJU6hE93/</x:v>
      </x:c>
      <x:c r="N54" s="5" t="str">
        <x:v>最新</x:v>
      </x:c>
      <x:c r="O54" s="15" t="d">
        <x:v>2026-10-17T14:43:19.435Z</x:v>
      </x:c>
      <x:c r="P54" s="5" t="str">
        <x:v>是</x:v>
      </x:c>
    </x:row>
    <x:row r="55" ht="15" hidden="0" customHeight="1">
      <x:c r="A55" s="5" t="str">
        <x:v>S01-U0119</x:v>
      </x:c>
      <x:c r="B55" s="5" t="str">
        <x:v>幽境危战</x:v>
      </x:c>
      <x:c r="C55" s="5" t="str">
        <x:v>2026-09-30 21:39</x:v>
      </x:c>
      <x:c r="D55" s="5" t="str">
        <x:v>作者置顶</x:v>
      </x:c>
      <x:c r="E55" s="5" t="str">
        <x:v>未说明</x:v>
      </x:c>
      <x:c r="F55" s="5" t="str">
        <x:v>未明确</x:v>
      </x:c>
      <x:c r="G55" s="5" t="str"/>
      <x:c r="H55" s="5" t="str">
        <x:v>[作者置顶内容；不纳入玩家反馈样本]</x:v>
      </x:c>
      <x:c r="I55" s="5" t="str">
        <x:v>不纳入玩家反馈分析</x:v>
      </x:c>
      <x:c r="J55" s="5" t="str">
        <x:v>置顶全文未作为反馈保留</x:v>
      </x:c>
      <x:c r="K55" s="6" t="str">
        <x:v>待本人复核</x:v>
      </x:c>
      <x:c r="L55" s="6" t="str"/>
      <x:c r="M55" s="5" t="str">
        <x:v>https://www.bilibili.com/video/BV1D7YF6iEJi/</x:v>
      </x:c>
      <x:c r="N55" s="5" t="str">
        <x:v>最热、最新</x:v>
      </x:c>
      <x:c r="O55" s="15" t="d">
        <x:v>2026-10-17T14:43:54.921Z</x:v>
      </x:c>
      <x:c r="P55" s="5" t="str">
        <x:v>否</x:v>
      </x:c>
    </x:row>
    <x:row r="56" ht="15" hidden="0" customHeight="1">
      <x:c r="A56" s="5" t="str">
        <x:v>S01-U0120</x:v>
      </x:c>
      <x:c r="B56" s="5" t="str">
        <x:v>幽境危战</x:v>
      </x:c>
      <x:c r="C56" s="5" t="str">
        <x:v>2026-10-01 15:31</x:v>
      </x:c>
      <x:c r="D56" s="5" t="str">
        <x:v>具体体验</x:v>
      </x:c>
      <x:c r="E56" s="5" t="str">
        <x:v>反复尝试</x:v>
      </x:c>
      <x:c r="F56" s="5" t="str">
        <x:v>三小时后通关</x:v>
      </x:c>
      <x:c r="G56" s="5" t="str">
        <x:v>F05</x:v>
      </x:c>
      <x:c r="H56" s="5" t="str">
        <x:v>打了三个小时终于打过了，求点赞</x:v>
      </x:c>
      <x:c r="I56" s="5" t="str">
        <x:v>耗时与最终成功并存</x:v>
      </x:c>
      <x:c r="J56" s="5" t="str">
        <x:v>未明确N5/N6，不能自动当作最高档</x:v>
      </x:c>
      <x:c r="K56" s="6" t="str">
        <x:v>待本人复核</x:v>
      </x:c>
      <x:c r="L56" s="6" t="str"/>
      <x:c r="M56" s="5" t="str">
        <x:v>https://www.bilibili.com/video/BV1D7YF6iEJi/</x:v>
      </x:c>
      <x:c r="N56" s="5" t="str">
        <x:v>最热</x:v>
      </x:c>
      <x:c r="O56" s="15" t="d">
        <x:v>2026-10-17T14:43:54.921Z</x:v>
      </x:c>
      <x:c r="P56" s="5" t="str">
        <x:v>是</x:v>
      </x:c>
    </x:row>
    <x:row r="57" ht="15" hidden="0" customHeight="1">
      <x:c r="A57" s="5" t="str">
        <x:v>S01-U0121</x:v>
      </x:c>
      <x:c r="B57" s="5" t="str">
        <x:v>幽境危战</x:v>
      </x:c>
      <x:c r="C57" s="5" t="str">
        <x:v>2026-10-02 18:20</x:v>
      </x:c>
      <x:c r="D57" s="5" t="str">
        <x:v>具体体验</x:v>
      </x:c>
      <x:c r="E57" s="5" t="str">
        <x:v>N5第三只/组队</x:v>
      </x:c>
      <x:c r="F57" s="5" t="str">
        <x:v>自述打不过</x:v>
      </x:c>
      <x:c r="G57" s="5" t="str">
        <x:v>F04</x:v>
      </x:c>
      <x:c r="H57" s="5" t="str">
        <x:v>今年才入坑打不过n5第三只，只练了这几个角色，大佬们看看有救吗</x:v>
      </x:c>
      <x:c r="I57" s="5" t="str">
        <x:v>新入坑玩家称角色池有限并求助第三只</x:v>
      </x:c>
      <x:c r="J57" s="5" t="str">
        <x:v>图片未审阅，缺少具体角色与失败机制</x:v>
      </x:c>
      <x:c r="K57" s="6" t="str">
        <x:v>待本人复核</x:v>
      </x:c>
      <x:c r="L57" s="6" t="str"/>
      <x:c r="M57" s="5" t="str">
        <x:v>https://www.bilibili.com/video/BV1D7YF6iEJi/</x:v>
      </x:c>
      <x:c r="N57" s="5" t="str">
        <x:v>最热</x:v>
      </x:c>
      <x:c r="O57" s="15" t="d">
        <x:v>2026-10-17T14:43:54.921Z</x:v>
      </x:c>
      <x:c r="P57" s="5" t="str">
        <x:v>是</x:v>
      </x:c>
    </x:row>
    <x:row r="58" ht="15" hidden="0" customHeight="1">
      <x:c r="A58" s="5" t="str">
        <x:v>S01-U0122</x:v>
      </x:c>
      <x:c r="B58" s="5" t="str">
        <x:v>幽境危战</x:v>
      </x:c>
      <x:c r="C58" s="5" t="str">
        <x:v>2026-10-13 21:43</x:v>
      </x:c>
      <x:c r="D58" s="5" t="str">
        <x:v>具体体验</x:v>
      </x:c>
      <x:c r="E58" s="5" t="str">
        <x:v>N5/回归账号</x:v>
      </x:c>
      <x:c r="F58" s="5" t="str">
        <x:v>自述打不过</x:v>
      </x:c>
      <x:c r="G58" s="5" t="str">
        <x:v>F04</x:v>
      </x:c>
      <x:c r="H58" s="5" t="str">
        <x:v>九月回坑 抽了薇沃 打不过n5 求指导</x:v>
      </x:c>
      <x:c r="I58" s="5" t="str">
        <x:v>回归并抽取角色后仍未通过N5</x:v>
      </x:c>
      <x:c r="J58" s="5" t="str">
        <x:v>不能归因于角色数值或缺某个特定角色</x:v>
      </x:c>
      <x:c r="K58" s="6" t="str">
        <x:v>待本人复核</x:v>
      </x:c>
      <x:c r="L58" s="6" t="str"/>
      <x:c r="M58" s="5" t="str">
        <x:v>https://www.bilibili.com/video/BV1D7YF6iEJi/</x:v>
      </x:c>
      <x:c r="N58" s="5" t="str">
        <x:v>最热、最新</x:v>
      </x:c>
      <x:c r="O58" s="15" t="d">
        <x:v>2026-10-17T14:43:54.921Z</x:v>
      </x:c>
      <x:c r="P58" s="5" t="str">
        <x:v>是</x:v>
      </x:c>
    </x:row>
    <x:row r="59" ht="15" hidden="0" customHeight="1">
      <x:c r="A59" s="5" t="str">
        <x:v>S01-U0123</x:v>
      </x:c>
      <x:c r="B59" s="5" t="str">
        <x:v>幽境危战</x:v>
      </x:c>
      <x:c r="C59" s="5" t="str">
        <x:v>2026-10-04 23:57</x:v>
      </x:c>
      <x:c r="D59" s="5" t="str">
        <x:v>具体体验</x:v>
      </x:c>
      <x:c r="E59" s="5" t="str">
        <x:v>N5/伤害输出</x:v>
      </x:c>
      <x:c r="F59" s="5" t="str">
        <x:v>自述DPS不够</x:v>
      </x:c>
      <x:c r="G59" s="5" t="str"/>
      <x:c r="H59" s="5" t="str">
        <x:v>我想打过N5但DPS不够，我该怎么办？</x:v>
      </x:c>
      <x:c r="I59" s="5" t="str">
        <x:v>将受阻归因于输出不足并求助</x:v>
      </x:c>
      <x:c r="J59" s="5" t="str">
        <x:v>未报告面板或过程；DPS不足尚非测量结论</x:v>
      </x:c>
      <x:c r="K59" s="6" t="str">
        <x:v>待本人复核</x:v>
      </x:c>
      <x:c r="L59" s="6" t="str"/>
      <x:c r="M59" s="5" t="str">
        <x:v>https://www.bilibili.com/video/BV1D7YF6iEJi/</x:v>
      </x:c>
      <x:c r="N59" s="5" t="str">
        <x:v>最热</x:v>
      </x:c>
      <x:c r="O59" s="15" t="d">
        <x:v>2026-10-17T14:43:54.921Z</x:v>
      </x:c>
      <x:c r="P59" s="5" t="str">
        <x:v>是</x:v>
      </x:c>
    </x:row>
    <x:row r="60" ht="15" hidden="0" customHeight="1">
      <x:c r="A60" s="5" t="str">
        <x:v>S01-U0124</x:v>
      </x:c>
      <x:c r="B60" s="5" t="str">
        <x:v>幽境危战</x:v>
      </x:c>
      <x:c r="C60" s="5" t="str">
        <x:v>2026-10-08 18:09</x:v>
      </x:c>
      <x:c r="D60" s="5" t="str">
        <x:v>具体体验</x:v>
      </x:c>
      <x:c r="E60" s="5" t="str">
        <x:v>三队分配</x:v>
      </x:c>
      <x:c r="F60" s="5" t="str">
        <x:v>重组后通过N5</x:v>
      </x:c>
      <x:c r="G60" s="5" t="str">
        <x:v>F04</x:v>
      </x:c>
      <x:c r="H60" s="5" t="str">
        <x:v>纳塔和挪德卡莱退坑了，硬是把两对星反应队拆成三队才过的N5。奥黛塔真牛，带着牢克都能过</x:v>
      </x:c>
      <x:c r="I60" s="5" t="str">
        <x:v>描述将两套体系拆成三队后通关的应对</x:v>
      </x:c>
      <x:c r="J60" s="5" t="str">
        <x:v>解决个案，不代表所有角色池都能照搬</x:v>
      </x:c>
      <x:c r="K60" s="6" t="str">
        <x:v>待本人复核</x:v>
      </x:c>
      <x:c r="L60" s="6" t="str"/>
      <x:c r="M60" s="5" t="str">
        <x:v>https://www.bilibili.com/video/BV1D7YF6iEJi/</x:v>
      </x:c>
      <x:c r="N60" s="5" t="str">
        <x:v>最热</x:v>
      </x:c>
      <x:c r="O60" s="15" t="d">
        <x:v>2026-10-17T14:43:54.921Z</x:v>
      </x:c>
      <x:c r="P60" s="5" t="str">
        <x:v>是</x:v>
      </x:c>
    </x:row>
    <x:row r="61" ht="15" hidden="0" customHeight="1">
      <x:c r="A61" s="5" t="str">
        <x:v>S01-U0125</x:v>
      </x:c>
      <x:c r="B61" s="5" t="str">
        <x:v>幽境危战</x:v>
      </x:c>
      <x:c r="C61" s="5" t="str">
        <x:v>2026-10-16 01:42</x:v>
      </x:c>
      <x:c r="D61" s="5" t="str">
        <x:v>信息不足/展示或玩梗</x:v>
      </x:c>
      <x:c r="E61" s="5" t="str">
        <x:v>未说明</x:v>
      </x:c>
      <x:c r="F61" s="5" t="str">
        <x:v>未明确</x:v>
      </x:c>
      <x:c r="G61" s="5" t="str"/>
      <x:c r="H61" s="5" t="str">
        <x:v>极限[热]</x:v>
      </x:c>
      <x:c r="I61" s="5" t="str">
        <x:v>仅凭已读取文字不足以识别具体体验问题</x:v>
      </x:c>
      <x:c r="J61" s="5" t="str">
        <x:v>图片未审阅；不从表情或标题推定成因</x:v>
      </x:c>
      <x:c r="K61" s="6" t="str">
        <x:v>待本人复核</x:v>
      </x:c>
      <x:c r="L61" s="6" t="str"/>
      <x:c r="M61" s="5" t="str">
        <x:v>https://www.bilibili.com/video/BV1D7YF6iEJi/</x:v>
      </x:c>
      <x:c r="N61" s="5" t="str">
        <x:v>最热、最新</x:v>
      </x:c>
      <x:c r="O61" s="15" t="d">
        <x:v>2026-10-17T14:43:54.921Z</x:v>
      </x:c>
      <x:c r="P61" s="5" t="str">
        <x:v>是</x:v>
      </x:c>
    </x:row>
    <x:row r="62" ht="26.399999618530273" hidden="0" customHeight="1">
      <x:c r="A62" s="5" t="str">
        <x:v>S01-U0126</x:v>
      </x:c>
      <x:c r="B62" s="5" t="str">
        <x:v>幽境危战</x:v>
      </x:c>
      <x:c r="C62" s="5" t="str">
        <x:v>2026-10-10 09:49</x:v>
      </x:c>
      <x:c r="D62" s="5" t="str">
        <x:v>具体体验</x:v>
      </x:c>
      <x:c r="E62" s="5" t="str">
        <x:v>N6第三间/组队</x:v>
      </x:c>
      <x:c r="F62" s="5" t="str">
        <x:v>前两间通过，最后一间未过</x:v>
      </x:c>
      <x:c r="G62" s="5" t="str">
        <x:v>F04</x:v>
      </x:c>
      <x:c r="H62" s="5" t="str">
        <x:v>前两间N6都能过，最后一间打不过去现在要拉瑞希拆两队吗。冰主带的超导套。最后一间怎么打[大哭]</x:v>
      </x:c>
      <x:c r="I62" s="5" t="str">
        <x:v>前两间能力不能直接代表全程覆盖；提出再拆队的疑问</x:v>
      </x:c>
      <x:c r="J62" s="5" t="str">
        <x:v>需核验三队重复约束与现有可替代组合</x:v>
      </x:c>
      <x:c r="K62" s="6" t="str">
        <x:v>待本人复核</x:v>
      </x:c>
      <x:c r="L62" s="6" t="str"/>
      <x:c r="M62" s="5" t="str">
        <x:v>https://www.bilibili.com/video/BV1D7YF6iEJi/</x:v>
      </x:c>
      <x:c r="N62" s="5" t="str">
        <x:v>最热、最新</x:v>
      </x:c>
      <x:c r="O62" s="15" t="d">
        <x:v>2026-10-17T14:43:54.921Z</x:v>
      </x:c>
      <x:c r="P62" s="5" t="str">
        <x:v>是</x:v>
      </x:c>
    </x:row>
    <x:row r="63" ht="26.399999618530273" hidden="0" customHeight="1">
      <x:c r="A63" s="5" t="str">
        <x:v>S01-U0127</x:v>
      </x:c>
      <x:c r="B63" s="5" t="str">
        <x:v>幽境危战</x:v>
      </x:c>
      <x:c r="C63" s="5" t="str">
        <x:v>2026-10-16 12:03</x:v>
      </x:c>
      <x:c r="D63" s="5" t="str">
        <x:v>具体体验</x:v>
      </x:c>
      <x:c r="E63" s="5" t="str">
        <x:v>丘林/反复尝试</x:v>
      </x:c>
      <x:c r="F63" s="5" t="str">
        <x:v>自述近十小时仍未通过</x:v>
      </x:c>
      <x:c r="G63" s="5" t="str">
        <x:v>F05</x:v>
      </x:c>
      <x:c r="H63" s="5" t="str">
        <x:v>24万DPS星扩散，加起来凹了近十个小时没肘过丘林[热]，最好的一次真就看不到红条了奥黛塔第一段E都放出来了结束了[大哭][大哭][大哭]</x:v>
      </x:c>
      <x:c r="I63" s="5" t="str">
        <x:v>接近击败时结束，伴随高重试成本</x:v>
      </x:c>
      <x:c r="J63" s="5" t="str">
        <x:v>难度未写明；24万DPS自述并非核实后的有效输出</x:v>
      </x:c>
      <x:c r="K63" s="6" t="str">
        <x:v>待本人复核</x:v>
      </x:c>
      <x:c r="L63" s="6" t="str"/>
      <x:c r="M63" s="5" t="str">
        <x:v>https://www.bilibili.com/video/BV1D7YF6iEJi/</x:v>
      </x:c>
      <x:c r="N63" s="5" t="str">
        <x:v>最热、最新</x:v>
      </x:c>
      <x:c r="O63" s="15" t="d">
        <x:v>2026-10-17T14:43:54.921Z</x:v>
      </x:c>
      <x:c r="P63" s="5" t="str">
        <x:v>否</x:v>
      </x:c>
    </x:row>
    <x:row r="64" ht="26.399999618530273" hidden="0" customHeight="1">
      <x:c r="A64" s="5" t="str">
        <x:v>S01-U0091</x:v>
      </x:c>
      <x:c r="B64" s="5" t="str">
        <x:v>幽境危战</x:v>
      </x:c>
      <x:c r="C64" s="5" t="str">
        <x:v>2026-10-04 22:48</x:v>
      </x:c>
      <x:c r="D64" s="5" t="str">
        <x:v>具体体验</x:v>
      </x:c>
      <x:c r="E64" s="5" t="str">
        <x:v>冰棺/角色与装备分配</x:v>
      </x:c>
      <x:c r="F64" s="5" t="str">
        <x:v>接近通过，仍受阻</x:v>
      </x:c>
      <x:c r="G64" s="5" t="str">
        <x:v>F04</x:v>
      </x:c>
      <x:c r="H64" s="5" t="str">
        <x:v>打吐了 这冰棺根本肘不过 21菲00少机 10火专偶 11八 真的恨不得把奥黛塔拆两半用[微笑] 成绩最接近的只有超导偶 差不多5%的血 但是我没有第二套炉火了[超辉夜姬表情包_威胁]</x:v>
      </x:c>
      <x:c r="I64" s="5" t="str">
        <x:v>提及角色跨队争用与缺第二套装备的约束</x:v>
      </x:c>
      <x:c r="J64" s="5" t="str">
        <x:v>具体配置与难度未核；不能认定只能额外抽卡</x:v>
      </x:c>
      <x:c r="K64" s="6" t="str">
        <x:v>待本人复核</x:v>
      </x:c>
      <x:c r="L64" s="6" t="str"/>
      <x:c r="M64" s="5" t="str">
        <x:v>https://www.bilibili.com/video/BV1D7YF6iEJi/</x:v>
      </x:c>
      <x:c r="N64" s="5" t="str">
        <x:v>最热</x:v>
      </x:c>
      <x:c r="O64" s="15" t="d">
        <x:v>2026-10-17T14:43:54.921Z</x:v>
      </x:c>
      <x:c r="P64" s="5" t="str">
        <x:v>是</x:v>
      </x:c>
    </x:row>
    <x:row r="65" ht="15" hidden="0" customHeight="1">
      <x:c r="A65" s="5" t="str">
        <x:v>S01-U0128</x:v>
      </x:c>
      <x:c r="B65" s="5" t="str">
        <x:v>幽境危战</x:v>
      </x:c>
      <x:c r="C65" s="5" t="str">
        <x:v>2026-10-03 08:24</x:v>
      </x:c>
      <x:c r="D65" s="5" t="str">
        <x:v>求助但信息不足</x:v>
      </x:c>
      <x:c r="E65" s="5" t="str">
        <x:v>N5</x:v>
      </x:c>
      <x:c r="F65" s="5" t="str">
        <x:v>未报告过程</x:v>
      </x:c>
      <x:c r="G65" s="5" t="str"/>
      <x:c r="H65" s="5" t="str">
        <x:v>我这个n5怎么打?</x:v>
      </x:c>
      <x:c r="I65" s="5" t="str">
        <x:v>带图求配置建议</x:v>
      </x:c>
      <x:c r="J65" s="5" t="str">
        <x:v>图片未审阅；仅文字不能解释卡点</x:v>
      </x:c>
      <x:c r="K65" s="6" t="str">
        <x:v>待本人复核</x:v>
      </x:c>
      <x:c r="L65" s="6" t="str"/>
      <x:c r="M65" s="5" t="str">
        <x:v>https://www.bilibili.com/video/BV1D7YF6iEJi/</x:v>
      </x:c>
      <x:c r="N65" s="5" t="str">
        <x:v>最热</x:v>
      </x:c>
      <x:c r="O65" s="15" t="d">
        <x:v>2026-10-17T14:43:54.921Z</x:v>
      </x:c>
      <x:c r="P65" s="5" t="str">
        <x:v>是</x:v>
      </x:c>
    </x:row>
    <x:row r="66" ht="15" hidden="0" customHeight="1">
      <x:c r="A66" s="5" t="str">
        <x:v>S01-U0129</x:v>
      </x:c>
      <x:c r="B66" s="5" t="str">
        <x:v>幽境危战</x:v>
      </x:c>
      <x:c r="C66" s="5" t="str">
        <x:v>2026-10-01 01:02</x:v>
      </x:c>
      <x:c r="D66" s="5" t="str">
        <x:v>正向体验/对策表达</x:v>
      </x:c>
      <x:c r="E66" s="5" t="str">
        <x:v>未说明</x:v>
      </x:c>
      <x:c r="F66" s="5" t="str">
        <x:v>未明确</x:v>
      </x:c>
      <x:c r="G66" s="5" t="str"/>
      <x:c r="H66" s="5" t="str">
        <x:v>能打么[脸红]手残刚过n5</x:v>
      </x:c>
      <x:c r="I66" s="5" t="str">
        <x:v>保留顺利、成就或可行对策的表达</x:v>
      </x:c>
      <x:c r="J66" s="5" t="str">
        <x:v>具体结果以原文为准；不把含糊夸赞一律算作通关</x:v>
      </x:c>
      <x:c r="K66" s="6" t="str">
        <x:v>待本人复核</x:v>
      </x:c>
      <x:c r="L66" s="6" t="str"/>
      <x:c r="M66" s="5" t="str">
        <x:v>https://www.bilibili.com/video/BV1D7YF6iEJi/</x:v>
      </x:c>
      <x:c r="N66" s="5" t="str">
        <x:v>最热</x:v>
      </x:c>
      <x:c r="O66" s="15" t="d">
        <x:v>2026-10-17T14:43:54.921Z</x:v>
      </x:c>
      <x:c r="P66" s="5" t="str">
        <x:v>是</x:v>
      </x:c>
    </x:row>
    <x:row r="67" ht="15" hidden="0" customHeight="1">
      <x:c r="A67" s="5" t="str">
        <x:v>S01-U0130</x:v>
      </x:c>
      <x:c r="B67" s="5" t="str">
        <x:v>幽境危战</x:v>
      </x:c>
      <x:c r="C67" s="5" t="str">
        <x:v>2026-10-02 00:58</x:v>
      </x:c>
      <x:c r="D67" s="5" t="str">
        <x:v>具体体验</x:v>
      </x:c>
      <x:c r="E67" s="5" t="str">
        <x:v>反复尝试</x:v>
      </x:c>
      <x:c r="F67" s="5" t="str">
        <x:v>自述凹一天；结果未说</x:v>
      </x:c>
      <x:c r="G67" s="5" t="str">
        <x:v>F05</x:v>
      </x:c>
      <x:c r="H67" s="5" t="str">
        <x:v>凹了一天[笑哭]</x:v>
      </x:c>
      <x:c r="I67" s="5" t="str">
        <x:v>报告时间投入</x:v>
      </x:c>
      <x:c r="J67" s="5" t="str">
        <x:v>不能因附图推断最终通关或具体难度</x:v>
      </x:c>
      <x:c r="K67" s="6" t="str">
        <x:v>待本人复核</x:v>
      </x:c>
      <x:c r="L67" s="6" t="str"/>
      <x:c r="M67" s="5" t="str">
        <x:v>https://www.bilibili.com/video/BV1D7YF6iEJi/</x:v>
      </x:c>
      <x:c r="N67" s="5" t="str">
        <x:v>最热</x:v>
      </x:c>
      <x:c r="O67" s="15" t="d">
        <x:v>2026-10-17T14:43:54.921Z</x:v>
      </x:c>
      <x:c r="P67" s="5" t="str">
        <x:v>是</x:v>
      </x:c>
    </x:row>
    <x:row r="68" ht="15" hidden="0" customHeight="1">
      <x:c r="A68" s="5" t="str">
        <x:v>S01-U0131</x:v>
      </x:c>
      <x:c r="B68" s="5" t="str">
        <x:v>幽境危战</x:v>
      </x:c>
      <x:c r="C68" s="5" t="str">
        <x:v>2026-10-01 23:01</x:v>
      </x:c>
      <x:c r="D68" s="5" t="str">
        <x:v>正向体验/对策表达</x:v>
      </x:c>
      <x:c r="E68" s="5" t="str">
        <x:v>未说明</x:v>
      </x:c>
      <x:c r="F68" s="5" t="str">
        <x:v>未明确</x:v>
      </x:c>
      <x:c r="G68" s="5" t="str"/>
      <x:c r="H68" s="5" t="str">
        <x:v>小萌新号也是终于能连着过n5了</x:v>
      </x:c>
      <x:c r="I68" s="5" t="str">
        <x:v>保留顺利、成就或可行对策的表达</x:v>
      </x:c>
      <x:c r="J68" s="5" t="str">
        <x:v>具体结果以原文为准；不把含糊夸赞一律算作通关</x:v>
      </x:c>
      <x:c r="K68" s="6" t="str">
        <x:v>待本人复核</x:v>
      </x:c>
      <x:c r="L68" s="6" t="str"/>
      <x:c r="M68" s="5" t="str">
        <x:v>https://www.bilibili.com/video/BV1D7YF6iEJi/</x:v>
      </x:c>
      <x:c r="N68" s="5" t="str">
        <x:v>最热</x:v>
      </x:c>
      <x:c r="O68" s="15" t="d">
        <x:v>2026-10-17T14:43:54.921Z</x:v>
      </x:c>
      <x:c r="P68" s="5" t="str">
        <x:v>是</x:v>
      </x:c>
    </x:row>
    <x:row r="69" ht="15" hidden="0" customHeight="1">
      <x:c r="A69" s="5" t="str">
        <x:v>S01-U0132</x:v>
      </x:c>
      <x:c r="B69" s="5" t="str">
        <x:v>幽境危战</x:v>
      </x:c>
      <x:c r="C69" s="5" t="str">
        <x:v>2026-10-04 18:38</x:v>
      </x:c>
      <x:c r="D69" s="5" t="str">
        <x:v>正向体验/对策表达</x:v>
      </x:c>
      <x:c r="E69" s="5" t="str">
        <x:v>未说明</x:v>
      </x:c>
      <x:c r="F69" s="5" t="str">
        <x:v>未明确</x:v>
      </x:c>
      <x:c r="G69" s="5" t="str"/>
      <x:c r="H69" s="5" t="str">
        <x:v>极限[笑哭]，第一次过N5</x:v>
      </x:c>
      <x:c r="I69" s="5" t="str">
        <x:v>保留顺利、成就或可行对策的表达</x:v>
      </x:c>
      <x:c r="J69" s="5" t="str">
        <x:v>具体结果以原文为准；不把含糊夸赞一律算作通关</x:v>
      </x:c>
      <x:c r="K69" s="6" t="str">
        <x:v>待本人复核</x:v>
      </x:c>
      <x:c r="L69" s="6" t="str"/>
      <x:c r="M69" s="5" t="str">
        <x:v>https://www.bilibili.com/video/BV1D7YF6iEJi/</x:v>
      </x:c>
      <x:c r="N69" s="5" t="str">
        <x:v>最热</x:v>
      </x:c>
      <x:c r="O69" s="15" t="d">
        <x:v>2026-10-17T14:43:54.921Z</x:v>
      </x:c>
      <x:c r="P69" s="5" t="str">
        <x:v>是</x:v>
      </x:c>
    </x:row>
    <x:row r="70" ht="15" hidden="0" customHeight="1">
      <x:c r="A70" s="5" t="str">
        <x:v>S01-U0133</x:v>
      </x:c>
      <x:c r="B70" s="5" t="str">
        <x:v>幽境危战</x:v>
      </x:c>
      <x:c r="C70" s="5" t="str">
        <x:v>2026-10-01 11:03</x:v>
      </x:c>
      <x:c r="D70" s="5" t="str">
        <x:v>具体体验</x:v>
      </x:c>
      <x:c r="E70" s="5" t="str">
        <x:v>N6/反复尝试</x:v>
      </x:c>
      <x:c r="F70" s="5" t="str">
        <x:v>自述通关并疲惫</x:v>
      </x:c>
      <x:c r="G70" s="5" t="str">
        <x:v>F05</x:v>
      </x:c>
      <x:c r="H70" s="5" t="str">
        <x:v>唯一一次打过n6，燃尽了[笑哭]</x:v>
      </x:c>
      <x:c r="I70" s="5" t="str">
        <x:v>成功与负担感并存</x:v>
      </x:c>
      <x:c r="J70" s="5" t="str">
        <x:v>没有证据证明因此停止玩游戏</x:v>
      </x:c>
      <x:c r="K70" s="6" t="str">
        <x:v>待本人复核</x:v>
      </x:c>
      <x:c r="L70" s="6" t="str"/>
      <x:c r="M70" s="5" t="str">
        <x:v>https://www.bilibili.com/video/BV1D7YF6iEJi/</x:v>
      </x:c>
      <x:c r="N70" s="5" t="str">
        <x:v>最热</x:v>
      </x:c>
      <x:c r="O70" s="15" t="d">
        <x:v>2026-10-17T14:43:54.921Z</x:v>
      </x:c>
      <x:c r="P70" s="5" t="str">
        <x:v>是</x:v>
      </x:c>
    </x:row>
    <x:row r="71" ht="15" hidden="0" customHeight="1">
      <x:c r="A71" s="5" t="str">
        <x:v>S01-U0134</x:v>
      </x:c>
      <x:c r="B71" s="5" t="str">
        <x:v>幽境危战</x:v>
      </x:c>
      <x:c r="C71" s="5" t="str">
        <x:v>2026-10-04 08:33</x:v>
      </x:c>
      <x:c r="D71" s="5" t="str">
        <x:v>正向体验/对策表达</x:v>
      </x:c>
      <x:c r="E71" s="5" t="str">
        <x:v>未说明</x:v>
      </x:c>
      <x:c r="F71" s="5" t="str">
        <x:v>未明确</x:v>
      </x:c>
      <x:c r="G71" s="5" t="str"/>
      <x:c r="H71" s="5" t="str">
        <x:v>小萌新第一次过n5（有比我还极限的吗）</x:v>
      </x:c>
      <x:c r="I71" s="5" t="str">
        <x:v>保留顺利、成就或可行对策的表达</x:v>
      </x:c>
      <x:c r="J71" s="5" t="str">
        <x:v>具体结果以原文为准；不把含糊夸赞一律算作通关</x:v>
      </x:c>
      <x:c r="K71" s="6" t="str">
        <x:v>待本人复核</x:v>
      </x:c>
      <x:c r="L71" s="6" t="str"/>
      <x:c r="M71" s="5" t="str">
        <x:v>https://www.bilibili.com/video/BV1D7YF6iEJi/</x:v>
      </x:c>
      <x:c r="N71" s="5" t="str">
        <x:v>最热</x:v>
      </x:c>
      <x:c r="O71" s="15" t="d">
        <x:v>2026-10-17T14:43:54.921Z</x:v>
      </x:c>
      <x:c r="P71" s="5" t="str">
        <x:v>是</x:v>
      </x:c>
    </x:row>
    <x:row r="72" ht="15" hidden="0" customHeight="1">
      <x:c r="A72" s="5" t="str">
        <x:v>S01-U0135</x:v>
      </x:c>
      <x:c r="B72" s="5" t="str">
        <x:v>幽境危战</x:v>
      </x:c>
      <x:c r="C72" s="5" t="str">
        <x:v>2026-10-15 19:46</x:v>
      </x:c>
      <x:c r="D72" s="5" t="str">
        <x:v>奖励理解提问</x:v>
      </x:c>
      <x:c r="E72" s="5" t="str">
        <x:v>难度与奖励</x:v>
      </x:c>
      <x:c r="F72" s="5" t="str">
        <x:v>未报告体验结果</x:v>
      </x:c>
      <x:c r="G72" s="5" t="str"/>
      <x:c r="H72" s="5" t="str">
        <x:v>请问N5是刚好拿到2个羽毛那一档么？</x:v>
      </x:c>
      <x:c r="I72" s="5" t="str">
        <x:v>询问N5和两羽毛档位是否对应</x:v>
      </x:c>
      <x:c r="J72" s="5" t="str">
        <x:v>单条问题，仅作待加样本线索，不认证奖励规则</x:v>
      </x:c>
      <x:c r="K72" s="6" t="str">
        <x:v>待本人复核</x:v>
      </x:c>
      <x:c r="L72" s="6" t="str"/>
      <x:c r="M72" s="5" t="str">
        <x:v>https://www.bilibili.com/video/BV1D7YF6iEJi/</x:v>
      </x:c>
      <x:c r="N72" s="5" t="str">
        <x:v>最热、最新</x:v>
      </x:c>
      <x:c r="O72" s="15" t="d">
        <x:v>2026-10-17T14:43:54.921Z</x:v>
      </x:c>
      <x:c r="P72" s="5" t="str">
        <x:v>否</x:v>
      </x:c>
    </x:row>
    <x:row r="73" ht="26.399999618530273" hidden="0" customHeight="1">
      <x:c r="A73" s="5" t="str">
        <x:v>S01-U0136</x:v>
      </x:c>
      <x:c r="B73" s="5" t="str">
        <x:v>幽境危战</x:v>
      </x:c>
      <x:c r="C73" s="5" t="str">
        <x:v>2026-10-03 18:13</x:v>
      </x:c>
      <x:c r="D73" s="5" t="str">
        <x:v>求助但信息不足</x:v>
      </x:c>
      <x:c r="E73" s="5" t="str">
        <x:v>队伍与关卡</x:v>
      </x:c>
      <x:c r="F73" s="5" t="str">
        <x:v>未明确</x:v>
      </x:c>
      <x:c r="G73" s="5" t="str"/>
      <x:c r="H73" s="5" t="str">
        <x:v>麻烦各位大佬帮我看看我这种情况有没有什么解决办法
这一件只有温迪魔导了</x:v>
      </x:c>
      <x:c r="I73" s="5" t="str">
        <x:v>称仅剩温迪魔导队并求助</x:v>
      </x:c>
      <x:c r="J73" s="5" t="str">
        <x:v>这一件的所指、难度与配队截图未审阅</x:v>
      </x:c>
      <x:c r="K73" s="6" t="str">
        <x:v>待本人复核</x:v>
      </x:c>
      <x:c r="L73" s="6" t="str"/>
      <x:c r="M73" s="5" t="str">
        <x:v>https://www.bilibili.com/video/BV1D7YF6iEJi/</x:v>
      </x:c>
      <x:c r="N73" s="5" t="str">
        <x:v>最热</x:v>
      </x:c>
      <x:c r="O73" s="15" t="d">
        <x:v>2026-10-17T14:43:54.921Z</x:v>
      </x:c>
      <x:c r="P73" s="5" t="str">
        <x:v>是</x:v>
      </x:c>
    </x:row>
    <x:row r="74" ht="15" hidden="0" customHeight="1">
      <x:c r="A74" s="5" t="str">
        <x:v>S01-U0137</x:v>
      </x:c>
      <x:c r="B74" s="5" t="str">
        <x:v>幽境危战</x:v>
      </x:c>
      <x:c r="C74" s="5" t="str">
        <x:v>2026-10-02 19:26</x:v>
      </x:c>
      <x:c r="D74" s="5" t="str">
        <x:v>具体体验</x:v>
      </x:c>
      <x:c r="E74" s="5" t="str">
        <x:v>N5第一间</x:v>
      </x:c>
      <x:c r="F74" s="5" t="str">
        <x:v>首次通过，第一间压力大</x:v>
      </x:c>
      <x:c r="G74" s="5" t="str"/>
      <x:c r="H74" s="5" t="str">
        <x:v>入坑快两年了，本人也是第一次打过n5，太不容易了，第一间压力确实有点大了</x:v>
      </x:c>
      <x:c r="I74" s="5" t="str">
        <x:v>通关成就与压力同时存在</x:v>
      </x:c>
      <x:c r="J74" s="5" t="str">
        <x:v>缺少导致压力的具体机制</x:v>
      </x:c>
      <x:c r="K74" s="6" t="str">
        <x:v>待本人复核</x:v>
      </x:c>
      <x:c r="L74" s="6" t="str"/>
      <x:c r="M74" s="5" t="str">
        <x:v>https://www.bilibili.com/video/BV1D7YF6iEJi/</x:v>
      </x:c>
      <x:c r="N74" s="5" t="str">
        <x:v>最热</x:v>
      </x:c>
      <x:c r="O74" s="15" t="d">
        <x:v>2026-10-17T14:43:54.921Z</x:v>
      </x:c>
      <x:c r="P74" s="5" t="str">
        <x:v>是</x:v>
      </x:c>
    </x:row>
    <x:row r="75" ht="26.399999618530273" hidden="0" customHeight="1">
      <x:c r="A75" s="5" t="str">
        <x:v>S01-U0138</x:v>
      </x:c>
      <x:c r="B75" s="5" t="str">
        <x:v>幽境危战</x:v>
      </x:c>
      <x:c r="C75" s="5" t="str">
        <x:v>2026-10-03 16:55</x:v>
      </x:c>
      <x:c r="D75" s="5" t="str">
        <x:v>具体体验</x:v>
      </x:c>
      <x:c r="E75" s="5" t="str">
        <x:v>第三间/学习与重试</x:v>
      </x:c>
      <x:c r="F75" s="5" t="str">
        <x:v>多次尝试后通过且留有余时</x:v>
      </x:c>
      <x:c r="G75" s="5" t="str">
        <x:v>F05</x:v>
      </x:c>
      <x:c r="H75" s="5" t="str">
        <x:v>哎我去终于打过了，第三间凹了最久，可能是手法问题吧，第一次打的时候还有一大管血没完，后来就差一丝，结果到最后打过了反而还剩这么多秒</x:v>
      </x:c>
      <x:c r="I75" s="5" t="str">
        <x:v>自述从差距大到差一点，再到较早通过</x:v>
      </x:c>
      <x:c r="J75" s="5" t="str">
        <x:v>手法原因是玩家猜测；保留学习曲线反例</x:v>
      </x:c>
      <x:c r="K75" s="6" t="str">
        <x:v>待本人复核</x:v>
      </x:c>
      <x:c r="L75" s="6" t="str"/>
      <x:c r="M75" s="5" t="str">
        <x:v>https://www.bilibili.com/video/BV1D7YF6iEJi/</x:v>
      </x:c>
      <x:c r="N75" s="5" t="str">
        <x:v>最热</x:v>
      </x:c>
      <x:c r="O75" s="15" t="d">
        <x:v>2026-10-17T14:43:54.921Z</x:v>
      </x:c>
      <x:c r="P75" s="5" t="str">
        <x:v>是</x:v>
      </x:c>
    </x:row>
    <x:row r="76" ht="15" hidden="0" customHeight="1">
      <x:c r="A76" s="5" t="str">
        <x:v>S01-U0139</x:v>
      </x:c>
      <x:c r="B76" s="5" t="str">
        <x:v>幽境危战</x:v>
      </x:c>
      <x:c r="C76" s="5" t="str">
        <x:v>2026-10-14 15:33</x:v>
      </x:c>
      <x:c r="D76" s="5" t="str">
        <x:v>策略讨论</x:v>
      </x:c>
      <x:c r="E76" s="5" t="str">
        <x:v>全程分队</x:v>
      </x:c>
      <x:c r="F76" s="5" t="str">
        <x:v>未明确</x:v>
      </x:c>
      <x:c r="G76" s="5" t="str">
        <x:v>F04</x:v>
      </x:c>
      <x:c r="H76" s="5" t="str">
        <x:v>歪门邪道一个队掰三间用[doge]</x:v>
      </x:c>
      <x:c r="I76" s="5" t="str">
        <x:v>描述将一个队伍拆给三间使用</x:v>
      </x:c>
      <x:c r="J76" s="5" t="str">
        <x:v>未明确通过结果，不能计成功率</x:v>
      </x:c>
      <x:c r="K76" s="6" t="str">
        <x:v>待本人复核</x:v>
      </x:c>
      <x:c r="L76" s="6" t="str"/>
      <x:c r="M76" s="5" t="str">
        <x:v>https://www.bilibili.com/video/BV1D7YF6iEJi/</x:v>
      </x:c>
      <x:c r="N76" s="5" t="str">
        <x:v>最新</x:v>
      </x:c>
      <x:c r="O76" s="15" t="d">
        <x:v>2026-10-17T14:44:07.916Z</x:v>
      </x:c>
      <x:c r="P76" s="5" t="str">
        <x:v>是</x:v>
      </x:c>
    </x:row>
    <x:row r="77" ht="15" hidden="0" customHeight="1">
      <x:c r="A77" s="5" t="str">
        <x:v>S01-U0140</x:v>
      </x:c>
      <x:c r="B77" s="5" t="str">
        <x:v>幽境危战</x:v>
      </x:c>
      <x:c r="C77" s="5" t="str">
        <x:v>2026-10-13 23:49</x:v>
      </x:c>
      <x:c r="D77" s="5" t="str">
        <x:v>信息不足/展示或玩梗</x:v>
      </x:c>
      <x:c r="E77" s="5" t="str">
        <x:v>未说明</x:v>
      </x:c>
      <x:c r="F77" s="5" t="str">
        <x:v>未明确</x:v>
      </x:c>
      <x:c r="G77" s="5" t="str"/>
      <x:c r="H77" s="5" t="str">
        <x:v>我这是什么诡异的配队啊我真服了[笑哭]</x:v>
      </x:c>
      <x:c r="I77" s="5" t="str">
        <x:v>仅凭已读取文字不足以识别具体体验问题</x:v>
      </x:c>
      <x:c r="J77" s="5" t="str">
        <x:v>图片未审阅；不从表情或标题推定成因</x:v>
      </x:c>
      <x:c r="K77" s="6" t="str">
        <x:v>待本人复核</x:v>
      </x:c>
      <x:c r="L77" s="6" t="str"/>
      <x:c r="M77" s="5" t="str">
        <x:v>https://www.bilibili.com/video/BV1D7YF6iEJi/</x:v>
      </x:c>
      <x:c r="N77" s="5" t="str">
        <x:v>最新</x:v>
      </x:c>
      <x:c r="O77" s="15" t="d">
        <x:v>2026-10-17T14:44:07.916Z</x:v>
      </x:c>
      <x:c r="P77" s="5" t="str">
        <x:v>是</x:v>
      </x:c>
    </x:row>
    <x:row r="78" ht="15" hidden="0" customHeight="1">
      <x:c r="A78" s="5" t="str">
        <x:v>S01-U0141</x:v>
      </x:c>
      <x:c r="B78" s="5" t="str">
        <x:v>幽境危战</x:v>
      </x:c>
      <x:c r="C78" s="5" t="str">
        <x:v>2026-10-11 13:53</x:v>
      </x:c>
      <x:c r="D78" s="5" t="str">
        <x:v>机制差异提问</x:v>
      </x:c>
      <x:c r="E78" s="5" t="str">
        <x:v>N4/N5/冰棺</x:v>
      </x:c>
      <x:c r="F78" s="5" t="str">
        <x:v>自述N5反而更好打</x:v>
      </x:c>
      <x:c r="G78" s="5" t="str"/>
      <x:c r="H78" s="5" t="str">
        <x:v>N4和大世界冰棺是不是都没有星反应领域下转生命盾的机制，结果发现N5比N4好打</x:v>
      </x:c>
      <x:c r="I78" s="5" t="str">
        <x:v>怀疑不同难度机制有差异</x:v>
      </x:c>
      <x:c r="J78" s="5" t="str">
        <x:v>提问不等于规则事实；应单独做机制核验</x:v>
      </x:c>
      <x:c r="K78" s="6" t="str">
        <x:v>待本人复核</x:v>
      </x:c>
      <x:c r="L78" s="6" t="str"/>
      <x:c r="M78" s="5" t="str">
        <x:v>https://www.bilibili.com/video/BV1D7YF6iEJi/</x:v>
      </x:c>
      <x:c r="N78" s="5" t="str">
        <x:v>最新</x:v>
      </x:c>
      <x:c r="O78" s="15" t="d">
        <x:v>2026-10-17T14:44:07.916Z</x:v>
      </x:c>
      <x:c r="P78" s="5" t="str">
        <x:v>否</x:v>
      </x:c>
    </x:row>
    <x:row r="79" ht="26.399999618530273" hidden="0" customHeight="1">
      <x:c r="A79" s="5" t="str">
        <x:v>S01-U0142</x:v>
      </x:c>
      <x:c r="B79" s="5" t="str">
        <x:v>幽境危战</x:v>
      </x:c>
      <x:c r="C79" s="5" t="str">
        <x:v>2026-10-09 00:33</x:v>
      </x:c>
      <x:c r="D79" s="5" t="str">
        <x:v>具体体验</x:v>
      </x:c>
      <x:c r="E79" s="5" t="str">
        <x:v>N5第一间/改配队</x:v>
      </x:c>
      <x:c r="F79" s="5" t="str">
        <x:v>自述跨环境轻松通过</x:v>
      </x:c>
      <x:c r="G79" s="5" t="str">
        <x:v>F04</x:v>
      </x:c>
      <x:c r="H79" s="5" t="str">
        <x:v>第一间n5月感电带个冰主真可以轻松跨环境执法啊。相比之下硬凑什么梦见月+冰主真是拉的不行。常驻就是常驻真没办法[笑哭]</x:v>
      </x:c>
      <x:c r="I79" s="5" t="str">
        <x:v>用既有体系加角色应对的可行路径自述</x:v>
      </x:c>
      <x:c r="J79" s="5" t="str">
        <x:v>不能据此裁定另一角色普遍弱或不适用</x:v>
      </x:c>
      <x:c r="K79" s="6" t="str">
        <x:v>待本人复核</x:v>
      </x:c>
      <x:c r="L79" s="6" t="str"/>
      <x:c r="M79" s="5" t="str">
        <x:v>https://www.bilibili.com/video/BV1D7YF6iEJi/</x:v>
      </x:c>
      <x:c r="N79" s="5" t="str">
        <x:v>最新</x:v>
      </x:c>
      <x:c r="O79" s="15" t="d">
        <x:v>2026-10-17T14:44:07.916Z</x:v>
      </x:c>
      <x:c r="P79" s="5" t="str">
        <x:v>否</x:v>
      </x:c>
    </x:row>
    <x:row r="80" ht="39.599998474121094" hidden="0" customHeight="1">
      <x:c r="A80" s="5" t="str">
        <x:v>S03-U0143</x:v>
      </x:c>
      <x:c r="B80" s="5" t="str">
        <x:v>幽境危战</x:v>
      </x:c>
      <x:c r="C80" s="5" t="str">
        <x:v>2026-09-30 14:10</x:v>
      </x:c>
      <x:c r="D80" s="5" t="str">
        <x:v>非本期具体体验</x:v>
      </x:c>
      <x:c r="E80" s="5" t="str">
        <x:v>未说明</x:v>
      </x:c>
      <x:c r="F80" s="5" t="str">
        <x:v>未明确</x:v>
      </x:c>
      <x:c r="G80" s="5" t="str"/>
      <x:c r="H80" s="5" t="str">
        <x:v>抽了21菲林斯这一年吃了好多苦
低金不如月结晶高金不如月绽放
强烈呼吁加强月感电！！！</x:v>
      </x:c>
      <x:c r="I80" s="5" t="str">
        <x:v>这一年的跨期角色评价</x:v>
      </x:c>
      <x:c r="J80" s="5" t="str">
        <x:v>不作为本期问题的直接证据</x:v>
      </x:c>
      <x:c r="K80" s="6" t="str">
        <x:v>待本人复核</x:v>
      </x:c>
      <x:c r="L80" s="6" t="str"/>
      <x:c r="M80" s="5" t="str">
        <x:v>https://www.bilibili.com/video/BV1RAad68EjF/</x:v>
      </x:c>
      <x:c r="N80" s="5" t="str">
        <x:v>最热</x:v>
      </x:c>
      <x:c r="O80" s="15" t="d">
        <x:v>2026-10-17T14:44:46.845Z</x:v>
      </x:c>
      <x:c r="P80" s="5" t="str">
        <x:v>否</x:v>
      </x:c>
    </x:row>
    <x:row r="81" ht="15" hidden="0" customHeight="1">
      <x:c r="A81" s="5" t="str">
        <x:v>S03-U0144</x:v>
      </x:c>
      <x:c r="B81" s="5" t="str">
        <x:v>幽境危战</x:v>
      </x:c>
      <x:c r="C81" s="5" t="str">
        <x:v>2026-10-07 11:47</x:v>
      </x:c>
      <x:c r="D81" s="5" t="str">
        <x:v>策略讨论</x:v>
      </x:c>
      <x:c r="E81" s="5" t="str">
        <x:v>星超导触发/配装</x:v>
      </x:c>
      <x:c r="F81" s="5" t="str">
        <x:v>未报告实战结果</x:v>
      </x:c>
      <x:c r="G81" s="5" t="str"/>
      <x:c r="H81" s="5" t="str">
        <x:v>我没记错的话，星超导冰主要打出星超导伤害才有后台协同，所以这队还不如带教官</x:v>
      </x:c>
      <x:c r="I81" s="5" t="str">
        <x:v>提出协同触发条件与配装建议</x:v>
      </x:c>
      <x:c r="J81" s="5" t="str">
        <x:v>我没记错的话是保留语气，待核验机制</x:v>
      </x:c>
      <x:c r="K81" s="6" t="str">
        <x:v>待本人复核</x:v>
      </x:c>
      <x:c r="L81" s="6" t="str"/>
      <x:c r="M81" s="5" t="str">
        <x:v>https://www.bilibili.com/video/BV1RAad68EjF/</x:v>
      </x:c>
      <x:c r="N81" s="5" t="str">
        <x:v>最热、最新</x:v>
      </x:c>
      <x:c r="O81" s="15" t="d">
        <x:v>2026-10-17T14:44:46.845Z</x:v>
      </x:c>
      <x:c r="P81" s="5" t="str">
        <x:v>否</x:v>
      </x:c>
    </x:row>
    <x:row r="82" ht="15" hidden="0" customHeight="1">
      <x:c r="A82" s="5" t="str">
        <x:v>S03-U0145</x:v>
      </x:c>
      <x:c r="B82" s="5" t="str">
        <x:v>幽境危战</x:v>
      </x:c>
      <x:c r="C82" s="5" t="str">
        <x:v>3小时前</x:v>
      </x:c>
      <x:c r="D82" s="5" t="str">
        <x:v>求助但信息不足</x:v>
      </x:c>
      <x:c r="E82" s="5" t="str">
        <x:v>未说明</x:v>
      </x:c>
      <x:c r="F82" s="5" t="str">
        <x:v>自述打不过</x:v>
      </x:c>
      <x:c r="G82" s="5" t="str"/>
      <x:c r="H82" s="5" t="str">
        <x:v>打不过</x:v>
      </x:c>
      <x:c r="I82" s="5" t="str">
        <x:v>有受阻表达</x:v>
      </x:c>
      <x:c r="J82" s="5" t="str">
        <x:v>难度、关卡、队伍和图片均未核</x:v>
      </x:c>
      <x:c r="K82" s="6" t="str">
        <x:v>待本人复核</x:v>
      </x:c>
      <x:c r="L82" s="6" t="str"/>
      <x:c r="M82" s="5" t="str">
        <x:v>https://www.bilibili.com/video/BV1RAad68EjF/</x:v>
      </x:c>
      <x:c r="N82" s="5" t="str">
        <x:v>最热、最新</x:v>
      </x:c>
      <x:c r="O82" s="15" t="d">
        <x:v>2026-10-17T14:44:46.845Z</x:v>
      </x:c>
      <x:c r="P82" s="5" t="str">
        <x:v>是</x:v>
      </x:c>
    </x:row>
    <x:row r="83" ht="15" hidden="0" customHeight="1">
      <x:c r="A83" s="5" t="str">
        <x:v>S03-U0146</x:v>
      </x:c>
      <x:c r="B83" s="5" t="str">
        <x:v>幽境危战</x:v>
      </x:c>
      <x:c r="C83" s="5" t="str">
        <x:v>2026-10-07 10:25</x:v>
      </x:c>
      <x:c r="D83" s="5" t="str">
        <x:v>非本期具体体验</x:v>
      </x:c>
      <x:c r="E83" s="5" t="str">
        <x:v>未说明</x:v>
      </x:c>
      <x:c r="F83" s="5" t="str">
        <x:v>未明确</x:v>
      </x:c>
      <x:c r="G83" s="5" t="str"/>
      <x:c r="H83" s="5" t="str">
        <x:v>加强绫华😭</x:v>
      </x:c>
      <x:c r="I83" s="5" t="str">
        <x:v>要求加强角色，未说明体验情境</x:v>
      </x:c>
      <x:c r="J83" s="5" t="str">
        <x:v>不作为本期问题的直接证据</x:v>
      </x:c>
      <x:c r="K83" s="6" t="str">
        <x:v>待本人复核</x:v>
      </x:c>
      <x:c r="L83" s="6" t="str"/>
      <x:c r="M83" s="5" t="str">
        <x:v>https://www.bilibili.com/video/BV1RAad68EjF/</x:v>
      </x:c>
      <x:c r="N83" s="5" t="str">
        <x:v>最热、最新</x:v>
      </x:c>
      <x:c r="O83" s="15" t="d">
        <x:v>2026-10-17T14:44:46.845Z</x:v>
      </x:c>
      <x:c r="P83" s="5" t="str">
        <x:v>是</x:v>
      </x:c>
    </x:row>
    <x:row r="84" ht="15" hidden="0" customHeight="1">
      <x:c r="A84" s="5" t="str">
        <x:v>S03-U0147</x:v>
      </x:c>
      <x:c r="B84" s="5" t="str">
        <x:v>幽境危战</x:v>
      </x:c>
      <x:c r="C84" s="5" t="str">
        <x:v>2026-10-04 13:28</x:v>
      </x:c>
      <x:c r="D84" s="5" t="str">
        <x:v>具体体验</x:v>
      </x:c>
      <x:c r="E84" s="5" t="str">
        <x:v>第二间/外部协助</x:v>
      </x:c>
      <x:c r="F84" s="5" t="str">
        <x:v>自述找人代尝试</x:v>
      </x:c>
      <x:c r="G84" s="5" t="str"/>
      <x:c r="H84" s="5" t="str">
        <x:v>找人凹的二间[撇嘴]</x:v>
      </x:c>
      <x:c r="I84" s="5" t="str">
        <x:v>主动寻求外部帮助</x:v>
      </x:c>
      <x:c r="J84" s="5" t="str">
        <x:v>不能当作本人完成或因设计导致放弃</x:v>
      </x:c>
      <x:c r="K84" s="6" t="str">
        <x:v>待本人复核</x:v>
      </x:c>
      <x:c r="L84" s="6" t="str"/>
      <x:c r="M84" s="5" t="str">
        <x:v>https://www.bilibili.com/video/BV1RAad68EjF/</x:v>
      </x:c>
      <x:c r="N84" s="5" t="str">
        <x:v>最热</x:v>
      </x:c>
      <x:c r="O84" s="15" t="d">
        <x:v>2026-10-17T14:44:46.845Z</x:v>
      </x:c>
      <x:c r="P84" s="5" t="str">
        <x:v>是</x:v>
      </x:c>
    </x:row>
    <x:row r="85" ht="15" hidden="0" customHeight="1">
      <x:c r="A85" s="5" t="str">
        <x:v>S03-U0148</x:v>
      </x:c>
      <x:c r="B85" s="5" t="str">
        <x:v>幽境危战</x:v>
      </x:c>
      <x:c r="C85" s="5" t="str">
        <x:v>2026-10-06 21:33</x:v>
      </x:c>
      <x:c r="D85" s="5" t="str">
        <x:v>具体体验</x:v>
      </x:c>
      <x:c r="E85" s="5" t="str">
        <x:v>第一/二/三间</x:v>
      </x:c>
      <x:c r="F85" s="5" t="str">
        <x:v>冻结、输出紧张及加盾回血受阻</x:v>
      </x:c>
      <x:c r="G85" s="5" t="str">
        <x:v>F04</x:v>
      </x:c>
      <x:c r="H85" s="5" t="str">
        <x:v>打第一间老被行秋内鬼水冻住，打第二间输出勉勉强强，打第三间boss会加盾回血[微笑]</x:v>
      </x:c>
      <x:c r="I85" s="5" t="str">
        <x:v>描述不同间的不同障碍，不能统一归因于血量</x:v>
      </x:c>
      <x:c r="J85" s="5" t="str">
        <x:v>队伍与难度不明，行秋导致冻结等归因为自述</x:v>
      </x:c>
      <x:c r="K85" s="6" t="str">
        <x:v>待本人复核</x:v>
      </x:c>
      <x:c r="L85" s="6" t="str"/>
      <x:c r="M85" s="5" t="str">
        <x:v>https://www.bilibili.com/video/BV1RAad68EjF/</x:v>
      </x:c>
      <x:c r="N85" s="5" t="str">
        <x:v>最热</x:v>
      </x:c>
      <x:c r="O85" s="15" t="d">
        <x:v>2026-10-17T14:44:46.845Z</x:v>
      </x:c>
      <x:c r="P85" s="5" t="str">
        <x:v>是</x:v>
      </x:c>
    </x:row>
    <x:row r="86" ht="15" hidden="0" customHeight="1">
      <x:c r="A86" s="5" t="str">
        <x:v>S03-U0149</x:v>
      </x:c>
      <x:c r="B86" s="5" t="str">
        <x:v>幽境危战</x:v>
      </x:c>
      <x:c r="C86" s="5" t="str">
        <x:v>2026-10-03 14:42</x:v>
      </x:c>
      <x:c r="D86" s="5" t="str">
        <x:v>信息不足/展示或玩梗</x:v>
      </x:c>
      <x:c r="E86" s="5" t="str">
        <x:v>未说明</x:v>
      </x:c>
      <x:c r="F86" s="5" t="str">
        <x:v>未明确</x:v>
      </x:c>
      <x:c r="G86" s="5" t="str"/>
      <x:c r="H86" s="5" t="str">
        <x:v>冰锅是一生之敌[笑哭]</x:v>
      </x:c>
      <x:c r="I86" s="5" t="str">
        <x:v>仅凭已读取文字不足以识别具体体验问题</x:v>
      </x:c>
      <x:c r="J86" s="5" t="str">
        <x:v>图片未审阅；不从表情或标题推定成因</x:v>
      </x:c>
      <x:c r="K86" s="6" t="str">
        <x:v>待本人复核</x:v>
      </x:c>
      <x:c r="L86" s="6" t="str"/>
      <x:c r="M86" s="5" t="str">
        <x:v>https://www.bilibili.com/video/BV1RAad68EjF/</x:v>
      </x:c>
      <x:c r="N86" s="5" t="str">
        <x:v>最热</x:v>
      </x:c>
      <x:c r="O86" s="15" t="d">
        <x:v>2026-10-17T14:44:46.845Z</x:v>
      </x:c>
      <x:c r="P86" s="5" t="str">
        <x:v>是</x:v>
      </x:c>
    </x:row>
    <x:row r="87" ht="15" hidden="0" customHeight="1">
      <x:c r="A87" s="5" t="str">
        <x:v>S03-U0150</x:v>
      </x:c>
      <x:c r="B87" s="5" t="str">
        <x:v>幽境危战</x:v>
      </x:c>
      <x:c r="C87" s="5" t="str">
        <x:v>2026-10-06 09:31</x:v>
      </x:c>
      <x:c r="D87" s="5" t="str">
        <x:v>非本期具体体验</x:v>
      </x:c>
      <x:c r="E87" s="5" t="str">
        <x:v>未说明</x:v>
      </x:c>
      <x:c r="F87" s="5" t="str">
        <x:v>未明确</x:v>
      </x:c>
      <x:c r="G87" s="5" t="str"/>
      <x:c r="H87" s="5" t="str">
        <x:v>我说白了菲林斯该加强了</x:v>
      </x:c>
      <x:c r="I87" s="5" t="str">
        <x:v>要求加强角色，未说明具体体验</x:v>
      </x:c>
      <x:c r="J87" s="5" t="str">
        <x:v>不作为本期问题的直接证据</x:v>
      </x:c>
      <x:c r="K87" s="6" t="str">
        <x:v>待本人复核</x:v>
      </x:c>
      <x:c r="L87" s="6" t="str"/>
      <x:c r="M87" s="5" t="str">
        <x:v>https://www.bilibili.com/video/BV1RAad68EjF/</x:v>
      </x:c>
      <x:c r="N87" s="5" t="str">
        <x:v>最热</x:v>
      </x:c>
      <x:c r="O87" s="15" t="d">
        <x:v>2026-10-17T14:44:46.845Z</x:v>
      </x:c>
      <x:c r="P87" s="5" t="str">
        <x:v>是</x:v>
      </x:c>
    </x:row>
    <x:row r="88" ht="15" hidden="0" customHeight="1">
      <x:c r="A88" s="5" t="str">
        <x:v>S03-U0151</x:v>
      </x:c>
      <x:c r="B88" s="5" t="str">
        <x:v>幽境危战</x:v>
      </x:c>
      <x:c r="C88" s="5" t="str">
        <x:v>2026-10-06 11:39</x:v>
      </x:c>
      <x:c r="D88" s="5" t="str">
        <x:v>具体体验</x:v>
      </x:c>
      <x:c r="E88" s="5" t="str">
        <x:v>超载队挑战</x:v>
      </x:c>
      <x:c r="F88" s="5" t="str">
        <x:v>艰难通关</x:v>
      </x:c>
      <x:c r="G88" s="5" t="str"/>
      <x:c r="H88" s="5" t="str">
        <x:v>超载队拼尽全力艰难战胜</x:v>
      </x:c>
      <x:c r="I88" s="5" t="str">
        <x:v>不同队伍也可成功的个案</x:v>
      </x:c>
      <x:c r="J88" s="5" t="str">
        <x:v>难度、间次和配置未说全</x:v>
      </x:c>
      <x:c r="K88" s="6" t="str">
        <x:v>待本人复核</x:v>
      </x:c>
      <x:c r="L88" s="6" t="str"/>
      <x:c r="M88" s="5" t="str">
        <x:v>https://www.bilibili.com/video/BV1RAad68EjF/</x:v>
      </x:c>
      <x:c r="N88" s="5" t="str">
        <x:v>最热</x:v>
      </x:c>
      <x:c r="O88" s="15" t="d">
        <x:v>2026-10-17T14:44:46.845Z</x:v>
      </x:c>
      <x:c r="P88" s="5" t="str">
        <x:v>是</x:v>
      </x:c>
    </x:row>
    <x:row r="89" ht="15" hidden="0" customHeight="1">
      <x:c r="A89" s="5" t="str">
        <x:v>S03-U0152</x:v>
      </x:c>
      <x:c r="B89" s="5" t="str">
        <x:v>幽境危战</x:v>
      </x:c>
      <x:c r="C89" s="5" t="str">
        <x:v>2026-10-07 09:10</x:v>
      </x:c>
      <x:c r="D89" s="5" t="str">
        <x:v>具体体验</x:v>
      </x:c>
      <x:c r="E89" s="5" t="str">
        <x:v>角色覆盖/配队取舍</x:v>
      </x:c>
      <x:c r="F89" s="5" t="str">
        <x:v>自述取舍很久</x:v>
      </x:c>
      <x:c r="G89" s="5" t="str">
        <x:v>F04</x:v>
      </x:c>
      <x:c r="H89" s="5" t="str">
        <x:v>因为只有两个能出发星超导的角色，有没有其他冰C，取舍了很久</x:v>
      </x:c>
      <x:c r="I89" s="5" t="str">
        <x:v>称可触发相应反应的角色有限，又无其他冰C</x:v>
      </x:c>
      <x:c r="J89" s="5" t="str">
        <x:v>未说明最终配队与通关结果</x:v>
      </x:c>
      <x:c r="K89" s="6" t="str">
        <x:v>待本人复核</x:v>
      </x:c>
      <x:c r="L89" s="6" t="str"/>
      <x:c r="M89" s="5" t="str">
        <x:v>https://www.bilibili.com/video/BV1RAad68EjF/</x:v>
      </x:c>
      <x:c r="N89" s="5" t="str">
        <x:v>最热、最新</x:v>
      </x:c>
      <x:c r="O89" s="15" t="d">
        <x:v>2026-10-17T14:44:46.845Z</x:v>
      </x:c>
      <x:c r="P89" s="5" t="str">
        <x:v>是</x:v>
      </x:c>
    </x:row>
    <x:row r="90" ht="15" hidden="0" customHeight="1">
      <x:c r="A90" s="5" t="str">
        <x:v>S03-U0153</x:v>
      </x:c>
      <x:c r="B90" s="5" t="str">
        <x:v>幽境危战</x:v>
      </x:c>
      <x:c r="C90" s="5" t="str">
        <x:v>2026-10-07 11:20</x:v>
      </x:c>
      <x:c r="D90" s="5" t="str">
        <x:v>条件性评价</x:v>
      </x:c>
      <x:c r="E90" s="5" t="str">
        <x:v>冰锅/队伍表现</x:v>
      </x:c>
      <x:c r="F90" s="5" t="str">
        <x:v>自述木偶更快</x:v>
      </x:c>
      <x:c r="G90" s="5" t="str"/>
      <x:c r="H90" s="5" t="str">
        <x:v>木偶打冰锅居然比skk还快</x:v>
      </x:c>
      <x:c r="I90" s="5" t="str">
        <x:v>比较两队实战速度的体感</x:v>
      </x:c>
      <x:c r="J90" s="5" t="str">
        <x:v>没有同配置或同手法对照，不能排序角色强度</x:v>
      </x:c>
      <x:c r="K90" s="6" t="str">
        <x:v>待本人复核</x:v>
      </x:c>
      <x:c r="L90" s="6" t="str"/>
      <x:c r="M90" s="5" t="str">
        <x:v>https://www.bilibili.com/video/BV1RAad68EjF/</x:v>
      </x:c>
      <x:c r="N90" s="5" t="str">
        <x:v>最热、最新</x:v>
      </x:c>
      <x:c r="O90" s="15" t="d">
        <x:v>2026-10-17T14:44:46.845Z</x:v>
      </x:c>
      <x:c r="P90" s="5" t="str">
        <x:v>是</x:v>
      </x:c>
    </x:row>
    <x:row r="91" ht="15" hidden="0" customHeight="1">
      <x:c r="A91" s="5" t="str">
        <x:v>S03-U0154</x:v>
      </x:c>
      <x:c r="B91" s="5" t="str">
        <x:v>幽境危战</x:v>
      </x:c>
      <x:c r="C91" s="5" t="str">
        <x:v>2026-10-01 14:39</x:v>
      </x:c>
      <x:c r="D91" s="5" t="str">
        <x:v>具体体验</x:v>
      </x:c>
      <x:c r="E91" s="5" t="str">
        <x:v>第一间/反复尝试</x:v>
      </x:c>
      <x:c r="F91" s="5" t="str">
        <x:v>50多次仍差约1%血</x:v>
      </x:c>
      <x:c r="G91" s="5" t="str">
        <x:v>F05</x:v>
      </x:c>
      <x:c r="H91" s="5" t="str">
        <x:v>怎么办？凹了50多次，第一间老是差1%的血量[大哭]</x:v>
      </x:c>
      <x:c r="I91" s="5" t="str">
        <x:v>接近目标但未达成的反复尝试</x:v>
      </x:c>
      <x:c r="J91" s="5" t="str">
        <x:v>难度、损失来源及1%测量方式不明</x:v>
      </x:c>
      <x:c r="K91" s="6" t="str">
        <x:v>待本人复核</x:v>
      </x:c>
      <x:c r="L91" s="6" t="str"/>
      <x:c r="M91" s="5" t="str">
        <x:v>https://www.bilibili.com/video/BV1RAad68EjF/</x:v>
      </x:c>
      <x:c r="N91" s="5" t="str">
        <x:v>最热</x:v>
      </x:c>
      <x:c r="O91" s="15" t="d">
        <x:v>2026-10-17T14:44:46.845Z</x:v>
      </x:c>
      <x:c r="P91" s="5" t="str">
        <x:v>是</x:v>
      </x:c>
    </x:row>
    <x:row r="92" ht="15" hidden="0" customHeight="1">
      <x:c r="A92" s="5" t="str">
        <x:v>S03-U0155</x:v>
      </x:c>
      <x:c r="B92" s="5" t="str">
        <x:v>幽境危战</x:v>
      </x:c>
      <x:c r="C92" s="5" t="str">
        <x:v>2026-09-30 20:43</x:v>
      </x:c>
      <x:c r="D92" s="5" t="str">
        <x:v>应对方式自述</x:v>
      </x:c>
      <x:c r="E92" s="5" t="str">
        <x:v>破冰盾</x:v>
      </x:c>
      <x:c r="F92" s="5" t="str">
        <x:v>未明确最终结果</x:v>
      </x:c>
      <x:c r="G92" s="5" t="str"/>
      <x:c r="H92" s="5" t="str">
        <x:v>傻乎乎找了个班尼特破冰盾[星星眼]</x:v>
      </x:c>
      <x:c r="I92" s="5" t="str">
        <x:v>使用班尼特破盾的应对</x:v>
      </x:c>
      <x:c r="J92" s="5" t="str">
        <x:v>不从单条片语认证机制或通关</x:v>
      </x:c>
      <x:c r="K92" s="6" t="str">
        <x:v>待本人复核</x:v>
      </x:c>
      <x:c r="L92" s="6" t="str"/>
      <x:c r="M92" s="5" t="str">
        <x:v>https://www.bilibili.com/video/BV1RAad68EjF/</x:v>
      </x:c>
      <x:c r="N92" s="5" t="str">
        <x:v>最热</x:v>
      </x:c>
      <x:c r="O92" s="15" t="d">
        <x:v>2026-10-17T14:44:46.845Z</x:v>
      </x:c>
      <x:c r="P92" s="5" t="str">
        <x:v>是</x:v>
      </x:c>
    </x:row>
    <x:row r="93" ht="15" hidden="0" customHeight="1">
      <x:c r="A93" s="5" t="str">
        <x:v>S03-U0156</x:v>
      </x:c>
      <x:c r="B93" s="5" t="str">
        <x:v>幽境危战</x:v>
      </x:c>
      <x:c r="C93" s="5" t="str">
        <x:v>2026-09-30 21:34</x:v>
      </x:c>
      <x:c r="D93" s="5" t="str">
        <x:v>正向体验/对策表达</x:v>
      </x:c>
      <x:c r="E93" s="5" t="str">
        <x:v>未说明</x:v>
      </x:c>
      <x:c r="F93" s="5" t="str">
        <x:v>未明确</x:v>
      </x:c>
      <x:c r="G93" s="5" t="str"/>
      <x:c r="H93" s="5" t="str">
        <x:v>你奈芙尔姐姐也能做到[doge]</x:v>
      </x:c>
      <x:c r="I93" s="5" t="str">
        <x:v>保留顺利、成就或可行对策的表达</x:v>
      </x:c>
      <x:c r="J93" s="5" t="str">
        <x:v>具体结果以原文为准；不把含糊夸赞一律算作通关</x:v>
      </x:c>
      <x:c r="K93" s="6" t="str">
        <x:v>待本人复核</x:v>
      </x:c>
      <x:c r="L93" s="6" t="str"/>
      <x:c r="M93" s="5" t="str">
        <x:v>https://www.bilibili.com/video/BV1RAad68EjF/</x:v>
      </x:c>
      <x:c r="N93" s="5" t="str">
        <x:v>最热</x:v>
      </x:c>
      <x:c r="O93" s="15" t="d">
        <x:v>2026-10-17T14:44:46.845Z</x:v>
      </x:c>
      <x:c r="P93" s="5" t="str">
        <x:v>是</x:v>
      </x:c>
    </x:row>
    <x:row r="94" ht="15" hidden="0" customHeight="1">
      <x:c r="A94" s="5" t="str">
        <x:v>S03-U0157</x:v>
      </x:c>
      <x:c r="B94" s="5" t="str">
        <x:v>幽境危战</x:v>
      </x:c>
      <x:c r="C94" s="5" t="str">
        <x:v>2026-10-07 02:17</x:v>
      </x:c>
      <x:c r="D94" s="5" t="str">
        <x:v>正向体验/对策表达</x:v>
      </x:c>
      <x:c r="E94" s="5" t="str">
        <x:v>未说明</x:v>
      </x:c>
      <x:c r="F94" s="5" t="str">
        <x:v>未明确</x:v>
      </x:c>
      <x:c r="G94" s="5" t="str"/>
      <x:c r="H94" s="5" t="str">
        <x:v>你仆依旧拿下[doge_金箍]</x:v>
      </x:c>
      <x:c r="I94" s="5" t="str">
        <x:v>保留顺利、成就或可行对策的表达</x:v>
      </x:c>
      <x:c r="J94" s="5" t="str">
        <x:v>具体结果以原文为准；不把含糊夸赞一律算作通关</x:v>
      </x:c>
      <x:c r="K94" s="6" t="str">
        <x:v>待本人复核</x:v>
      </x:c>
      <x:c r="L94" s="6" t="str"/>
      <x:c r="M94" s="5" t="str">
        <x:v>https://www.bilibili.com/video/BV1RAad68EjF/</x:v>
      </x:c>
      <x:c r="N94" s="5" t="str">
        <x:v>最热</x:v>
      </x:c>
      <x:c r="O94" s="15" t="d">
        <x:v>2026-10-17T14:44:46.845Z</x:v>
      </x:c>
      <x:c r="P94" s="5" t="str">
        <x:v>是</x:v>
      </x:c>
    </x:row>
    <x:row r="95" ht="15" hidden="0" customHeight="1">
      <x:c r="A95" s="5" t="str">
        <x:v>S03-U0158</x:v>
      </x:c>
      <x:c r="B95" s="5" t="str">
        <x:v>幽境危战</x:v>
      </x:c>
      <x:c r="C95" s="5" t="str">
        <x:v>2026-10-03 13:50</x:v>
      </x:c>
      <x:c r="D95" s="5" t="str">
        <x:v>策略讨论</x:v>
      </x:c>
      <x:c r="E95" s="5" t="str">
        <x:v>角色跨间分配</x:v>
      </x:c>
      <x:c r="F95" s="5" t="str">
        <x:v>称木偶可快速应对冰锅</x:v>
      </x:c>
      <x:c r="G95" s="5" t="str">
        <x:v>F04</x:v>
      </x:c>
      <x:c r="H95" s="5" t="str">
        <x:v>木偶和菲林斯差不多时间，直接把木偶派去秒冰锅[doge]</x:v>
      </x:c>
      <x:c r="I95" s="5" t="str">
        <x:v>对角色分派作出调整</x:v>
      </x:c>
      <x:c r="J95" s="5" t="str">
        <x:v>缺少完整三队与结果</x:v>
      </x:c>
      <x:c r="K95" s="6" t="str">
        <x:v>待本人复核</x:v>
      </x:c>
      <x:c r="L95" s="6" t="str"/>
      <x:c r="M95" s="5" t="str">
        <x:v>https://www.bilibili.com/video/BV1RAad68EjF/</x:v>
      </x:c>
      <x:c r="N95" s="5" t="str">
        <x:v>最热</x:v>
      </x:c>
      <x:c r="O95" s="15" t="d">
        <x:v>2026-10-17T14:44:46.845Z</x:v>
      </x:c>
      <x:c r="P95" s="5" t="str">
        <x:v>是</x:v>
      </x:c>
    </x:row>
    <x:row r="96" ht="15" hidden="0" customHeight="1">
      <x:c r="A96" s="5" t="str">
        <x:v>S03-U0159</x:v>
      </x:c>
      <x:c r="B96" s="5" t="str">
        <x:v>幽境危战</x:v>
      </x:c>
      <x:c r="C96" s="5" t="str">
        <x:v>2026-10-13 06:30</x:v>
      </x:c>
      <x:c r="D96" s="5" t="str">
        <x:v>策略讨论</x:v>
      </x:c>
      <x:c r="E96" s="5" t="str">
        <x:v>第一/三间配队</x:v>
      </x:c>
      <x:c r="F96" s="5" t="str">
        <x:v>未明确</x:v>
      </x:c>
      <x:c r="G96" s="5" t="str">
        <x:v>F04</x:v>
      </x:c>
      <x:c r="H96" s="5" t="str">
        <x:v>第一间梦见月瑞希星扩散，第三间冰主星超导[doge_金箍]</x:v>
      </x:c>
      <x:c r="I96" s="5" t="str">
        <x:v>分享两间的队伍框架</x:v>
      </x:c>
      <x:c r="J96" s="5" t="str">
        <x:v>未报告各间实际结果</x:v>
      </x:c>
      <x:c r="K96" s="6" t="str">
        <x:v>待本人复核</x:v>
      </x:c>
      <x:c r="L96" s="6" t="str"/>
      <x:c r="M96" s="5" t="str">
        <x:v>https://www.bilibili.com/video/BV1RAad68EjF/</x:v>
      </x:c>
      <x:c r="N96" s="5" t="str">
        <x:v>最热、最新</x:v>
      </x:c>
      <x:c r="O96" s="15" t="d">
        <x:v>2026-10-17T14:44:46.845Z</x:v>
      </x:c>
      <x:c r="P96" s="5" t="str">
        <x:v>否</x:v>
      </x:c>
    </x:row>
    <x:row r="97" ht="15" hidden="0" customHeight="1">
      <x:c r="A97" s="5" t="str">
        <x:v>S03-U0160</x:v>
      </x:c>
      <x:c r="B97" s="5" t="str">
        <x:v>幽境危战</x:v>
      </x:c>
      <x:c r="C97" s="5" t="str">
        <x:v>2026-09-30 16:12</x:v>
      </x:c>
      <x:c r="D97" s="5" t="str">
        <x:v>具体体验</x:v>
      </x:c>
      <x:c r="E97" s="5" t="str">
        <x:v>组合与拆队</x:v>
      </x:c>
      <x:c r="F97" s="5" t="str">
        <x:v>合队未过，拆队后通过</x:v>
      </x:c>
      <x:c r="G97" s="5" t="str">
        <x:v>F04</x:v>
      </x:c>
      <x:c r="H97" s="5" t="str">
        <x:v>不是为什么这几个人组合在一起反而过不了[笑哭]，拆开打就过了</x:v>
      </x:c>
      <x:c r="I97" s="5" t="str">
        <x:v>改变分配后通过的对照自述</x:v>
      </x:c>
      <x:c r="J97" s="5" t="str">
        <x:v>无法控制手法、配置或重复尝试的学习变化</x:v>
      </x:c>
      <x:c r="K97" s="6" t="str">
        <x:v>待本人复核</x:v>
      </x:c>
      <x:c r="L97" s="6" t="str"/>
      <x:c r="M97" s="5" t="str">
        <x:v>https://www.bilibili.com/video/BV1RAad68EjF/</x:v>
      </x:c>
      <x:c r="N97" s="5" t="str">
        <x:v>最热</x:v>
      </x:c>
      <x:c r="O97" s="15" t="d">
        <x:v>2026-10-17T14:44:46.845Z</x:v>
      </x:c>
      <x:c r="P97" s="5" t="str">
        <x:v>是</x:v>
      </x:c>
    </x:row>
    <x:row r="98" ht="15" hidden="0" customHeight="1">
      <x:c r="A98" s="5" t="str">
        <x:v>S03-U0161</x:v>
      </x:c>
      <x:c r="B98" s="5" t="str">
        <x:v>幽境危战</x:v>
      </x:c>
      <x:c r="C98" s="5" t="str">
        <x:v>2026-09-30 22:46</x:v>
      </x:c>
      <x:c r="D98" s="5" t="str">
        <x:v>具体体验</x:v>
      </x:c>
      <x:c r="E98" s="5" t="str">
        <x:v>最后一间</x:v>
      </x:c>
      <x:c r="F98" s="5" t="str">
        <x:v>自述力竭；结果未说</x:v>
      </x:c>
      <x:c r="G98" s="5" t="str">
        <x:v>F05</x:v>
      </x:c>
      <x:c r="H98" s="5" t="str">
        <x:v>最后一间打力竭了[笑哭]</x:v>
      </x:c>
      <x:c r="I98" s="5" t="str">
        <x:v>最后一间负担感</x:v>
      </x:c>
      <x:c r="J98" s="5" t="str">
        <x:v>不能推断失败或退游</x:v>
      </x:c>
      <x:c r="K98" s="6" t="str">
        <x:v>待本人复核</x:v>
      </x:c>
      <x:c r="L98" s="6" t="str"/>
      <x:c r="M98" s="5" t="str">
        <x:v>https://www.bilibili.com/video/BV1RAad68EjF/</x:v>
      </x:c>
      <x:c r="N98" s="5" t="str">
        <x:v>最热</x:v>
      </x:c>
      <x:c r="O98" s="15" t="d">
        <x:v>2026-10-17T14:44:46.845Z</x:v>
      </x:c>
      <x:c r="P98" s="5" t="str">
        <x:v>是</x:v>
      </x:c>
    </x:row>
    <x:row r="99" ht="26.399999618530273" hidden="0" customHeight="1">
      <x:c r="A99" s="5" t="str">
        <x:v>S03-U0162</x:v>
      </x:c>
      <x:c r="B99" s="5" t="str">
        <x:v>幽境危战</x:v>
      </x:c>
      <x:c r="C99" s="5" t="str">
        <x:v>2026-10-14 19:17</x:v>
      </x:c>
      <x:c r="D99" s="5" t="str">
        <x:v>非本期具体体验</x:v>
      </x:c>
      <x:c r="E99" s="5" t="str">
        <x:v>未说明</x:v>
      </x:c>
      <x:c r="F99" s="5" t="str">
        <x:v>未明确</x:v>
      </x:c>
      <x:c r="G99" s="5" t="str"/>
      <x:c r="H99" s="5" t="str">
        <x:v>你敢信当时机娘刚出来我选择抽的理由是，月感电那个渐变紫色很好看吗[喜极而泣]，然后进挪了想着刚好需要一个月感电C就抽了菲，结果一年都在爽玩。所以跟着xp走还是有道理的</x:v>
      </x:c>
      <x:c r="I99" s="5" t="str">
        <x:v>一年跨度的角色/X P评价</x:v>
      </x:c>
      <x:c r="J99" s="5" t="str">
        <x:v>不作为本期问题的直接证据</x:v>
      </x:c>
      <x:c r="K99" s="6" t="str">
        <x:v>待本人复核</x:v>
      </x:c>
      <x:c r="L99" s="6" t="str"/>
      <x:c r="M99" s="5" t="str">
        <x:v>https://www.bilibili.com/video/BV1RAad68EjF/</x:v>
      </x:c>
      <x:c r="N99" s="5" t="str">
        <x:v>最热、最新</x:v>
      </x:c>
      <x:c r="O99" s="15" t="d">
        <x:v>2026-10-17T14:44:46.845Z</x:v>
      </x:c>
      <x:c r="P99" s="5" t="str">
        <x:v>否</x:v>
      </x:c>
    </x:row>
    <x:row r="100" ht="15" hidden="0" customHeight="1">
      <x:c r="A100" s="5" t="str">
        <x:v>S03-U0163</x:v>
      </x:c>
      <x:c r="B100" s="5" t="str">
        <x:v>幽境危战</x:v>
      </x:c>
      <x:c r="C100" s="5" t="str">
        <x:v>2026-10-13 18:11</x:v>
      </x:c>
      <x:c r="D100" s="5" t="str">
        <x:v>非本期具体体验</x:v>
      </x:c>
      <x:c r="E100" s="5" t="str">
        <x:v>未说明</x:v>
      </x:c>
      <x:c r="F100" s="5" t="str">
        <x:v>未明确</x:v>
      </x:c>
      <x:c r="G100" s="5" t="str"/>
      <x:c r="H100" s="5" t="str">
        <x:v>阴间菲林斯疯狂买环境，策划亲孙子说是，下期还是环境[阴险]</x:v>
      </x:c>
      <x:c r="I100" s="5" t="str">
        <x:v>未来环境与角色评价</x:v>
      </x:c>
      <x:c r="J100" s="5" t="str">
        <x:v>不作为本期问题的直接证据</x:v>
      </x:c>
      <x:c r="K100" s="6" t="str">
        <x:v>待本人复核</x:v>
      </x:c>
      <x:c r="L100" s="6" t="str"/>
      <x:c r="M100" s="5" t="str">
        <x:v>https://www.bilibili.com/video/BV1RAad68EjF/</x:v>
      </x:c>
      <x:c r="N100" s="5" t="str">
        <x:v>最新</x:v>
      </x:c>
      <x:c r="O100" s="15" t="d">
        <x:v>2026-10-17T14:45:09.539Z</x:v>
      </x:c>
      <x:c r="P100" s="5" t="str">
        <x:v>否</x:v>
      </x:c>
    </x:row>
    <x:row r="101" ht="39.599998474121094" hidden="0" customHeight="1">
      <x:c r="A101" s="5" t="str">
        <x:v>S03-U0164</x:v>
      </x:c>
      <x:c r="B101" s="5" t="str">
        <x:v>幽境危战</x:v>
      </x:c>
      <x:c r="C101" s="5" t="str">
        <x:v>2026-10-07 20:18</x:v>
      </x:c>
      <x:c r="D101" s="5" t="str">
        <x:v>策略讨论</x:v>
      </x:c>
      <x:c r="E101" s="5" t="str">
        <x:v>三间配队</x:v>
      </x:c>
      <x:c r="F101" s="5" t="str">
        <x:v>未明确</x:v>
      </x:c>
      <x:c r="G101" s="5" t="str">
        <x:v>F04</x:v>
      </x:c>
      <x:c r="H101" s="5" t="str">
        <x:v>第一间：赛诺/主角超导
第二间：丝柯克
第三间：菲林斯➕奥黛塔</x:v>
      </x:c>
      <x:c r="I101" s="5" t="str">
        <x:v>给出三间配队建议</x:v>
      </x:c>
      <x:c r="J101" s="5" t="str">
        <x:v>建议不等于实玩结果</x:v>
      </x:c>
      <x:c r="K101" s="6" t="str">
        <x:v>待本人复核</x:v>
      </x:c>
      <x:c r="L101" s="6" t="str"/>
      <x:c r="M101" s="5" t="str">
        <x:v>https://www.bilibili.com/video/BV1RAad68EjF/</x:v>
      </x:c>
      <x:c r="N101" s="5" t="str">
        <x:v>最新</x:v>
      </x:c>
      <x:c r="O101" s="15" t="d">
        <x:v>2026-10-17T14:45:09.539Z</x:v>
      </x:c>
      <x:c r="P101" s="5" t="str">
        <x:v>否</x:v>
      </x:c>
    </x:row>
    <x:row r="102" ht="15" hidden="0" customHeight="1">
      <x:c r="A102" s="5" t="str">
        <x:v>S03-U0165</x:v>
      </x:c>
      <x:c r="B102" s="5" t="str">
        <x:v>幽境危战</x:v>
      </x:c>
      <x:c r="C102" s="5" t="str">
        <x:v>2026-10-07 11:09</x:v>
      </x:c>
      <x:c r="D102" s="5" t="str">
        <x:v>具体体验</x:v>
      </x:c>
      <x:c r="E102" s="5" t="str">
        <x:v>N4</x:v>
      </x:c>
      <x:c r="F102" s="5" t="str">
        <x:v>自述疲惫；结果未说</x:v>
      </x:c>
      <x:c r="G102" s="5" t="str"/>
      <x:c r="H102" s="5" t="str">
        <x:v>太牢了n4已经燃尽此身。</x:v>
      </x:c>
      <x:c r="I102" s="5" t="str">
        <x:v>低于N5档也存在疲惫表述</x:v>
      </x:c>
      <x:c r="J102" s="5" t="str">
        <x:v>不能与未知配置的N5/N6作难度比较</x:v>
      </x:c>
      <x:c r="K102" s="6" t="str">
        <x:v>待本人复核</x:v>
      </x:c>
      <x:c r="L102" s="6" t="str"/>
      <x:c r="M102" s="5" t="str">
        <x:v>https://www.bilibili.com/video/BV1RAad68EjF/</x:v>
      </x:c>
      <x:c r="N102" s="5" t="str">
        <x:v>最新</x:v>
      </x:c>
      <x:c r="O102" s="15" t="d">
        <x:v>2026-10-17T14:45:09.539Z</x:v>
      </x:c>
      <x:c r="P102" s="5" t="str">
        <x:v>是</x:v>
      </x:c>
    </x:row>
    <x:row r="103" ht="15" hidden="0" customHeight="1">
      <x:c r="A103" s="5" t="str">
        <x:v>T01-U0001</x:v>
      </x:c>
      <x:c r="B103" s="5" t="str">
        <x:v>幻想真境剧诗</x:v>
      </x:c>
      <x:c r="C103" s="5" t="str">
        <x:v>2026-10-01 14:53</x:v>
      </x:c>
      <x:c r="D103" s="5" t="str">
        <x:v>作者置顶</x:v>
      </x:c>
      <x:c r="E103" s="5" t="str">
        <x:v>未说明</x:v>
      </x:c>
      <x:c r="F103" s="5" t="str">
        <x:v>未明确</x:v>
      </x:c>
      <x:c r="G103" s="5" t="str"/>
      <x:c r="H103" s="5" t="str">
        <x:v>[作者置顶攻略；全文不纳入玩家反馈样本]</x:v>
      </x:c>
      <x:c r="I103" s="5" t="str">
        <x:v>不纳入玩家反馈分析</x:v>
      </x:c>
      <x:c r="J103" s="5" t="str">
        <x:v>置顶全文未作为反馈保留</x:v>
      </x:c>
      <x:c r="K103" s="6" t="str">
        <x:v>待本人复核</x:v>
      </x:c>
      <x:c r="L103" s="6" t="str"/>
      <x:c r="M103" s="5" t="str">
        <x:v>https://www.bilibili.com/video/BV1saaz6iEE6/</x:v>
      </x:c>
      <x:c r="N103" s="5" t="str">
        <x:v>最热、最新</x:v>
      </x:c>
      <x:c r="O103" s="15" t="d">
        <x:v>2026-10-17T14:39:44.079Z</x:v>
      </x:c>
      <x:c r="P103" s="5" t="str">
        <x:v>否</x:v>
      </x:c>
    </x:row>
    <x:row r="104" ht="15" hidden="0" customHeight="1">
      <x:c r="A104" s="5" t="str">
        <x:v>T01-U0002</x:v>
      </x:c>
      <x:c r="B104" s="5" t="str">
        <x:v>幻想真境剧诗</x:v>
      </x:c>
      <x:c r="C104" s="5" t="str">
        <x:v>2026-10-01 15:11</x:v>
      </x:c>
      <x:c r="D104" s="5" t="str">
        <x:v>互助/换牌</x:v>
      </x:c>
      <x:c r="E104" s="5" t="str">
        <x:v>未说明</x:v>
      </x:c>
      <x:c r="F104" s="5" t="str">
        <x:v>未明确</x:v>
      </x:c>
      <x:c r="G104" s="5" t="str"/>
      <x:c r="H104" s="5" t="str">
        <x:v>[游戏UID已隐去]，孩子们，我来助你们[墨镜][墨镜][墨镜]</x:v>
      </x:c>
      <x:c r="I104" s="5" t="str">
        <x:v>角色互助、好友或换牌留言</x:v>
      </x:c>
      <x:c r="J104" s="5" t="str">
        <x:v>互助需求不独立证明卡关或设计缺陷</x:v>
      </x:c>
      <x:c r="K104" s="6" t="str">
        <x:v>待本人复核</x:v>
      </x:c>
      <x:c r="L104" s="6" t="str"/>
      <x:c r="M104" s="5" t="str">
        <x:v>https://www.bilibili.com/video/BV1saaz6iEE6/</x:v>
      </x:c>
      <x:c r="N104" s="5" t="str">
        <x:v>最热</x:v>
      </x:c>
      <x:c r="O104" s="15" t="d">
        <x:v>2026-10-17T14:39:44.079Z</x:v>
      </x:c>
      <x:c r="P104" s="5" t="str">
        <x:v>是</x:v>
      </x:c>
    </x:row>
    <x:row r="105" ht="15" hidden="0" customHeight="1">
      <x:c r="A105" s="5" t="str">
        <x:v>T01-U0003</x:v>
      </x:c>
      <x:c r="B105" s="5" t="str">
        <x:v>幻想真境剧诗</x:v>
      </x:c>
      <x:c r="C105" s="5" t="str">
        <x:v>10小时前</x:v>
      </x:c>
      <x:c r="D105" s="5" t="str">
        <x:v>正向体验/对策表达</x:v>
      </x:c>
      <x:c r="E105" s="5" t="str">
        <x:v>未说明</x:v>
      </x:c>
      <x:c r="F105" s="5" t="str">
        <x:v>未明确</x:v>
      </x:c>
      <x:c r="G105" s="5" t="str"/>
      <x:c r="H105" s="5" t="str">
        <x:v>交作业！这期好简单 随便带的角色轻松打过了 强力外援根本没用上[傲娇]</x:v>
      </x:c>
      <x:c r="I105" s="5" t="str">
        <x:v>保留顺利、成就或可行对策的表达</x:v>
      </x:c>
      <x:c r="J105" s="5" t="str">
        <x:v>具体结果以原文为准；不把含糊夸赞一律算作通关</x:v>
      </x:c>
      <x:c r="K105" s="6" t="str">
        <x:v>待本人复核</x:v>
      </x:c>
      <x:c r="L105" s="6" t="str"/>
      <x:c r="M105" s="5" t="str">
        <x:v>https://www.bilibili.com/video/BV1saaz6iEE6/</x:v>
      </x:c>
      <x:c r="N105" s="5" t="str">
        <x:v>最热、最新</x:v>
      </x:c>
      <x:c r="O105" s="15" t="d">
        <x:v>2026-10-17T14:39:44.079Z</x:v>
      </x:c>
      <x:c r="P105" s="5" t="str">
        <x:v>是</x:v>
      </x:c>
    </x:row>
    <x:row r="106" ht="26.399999618530273" hidden="0" customHeight="1">
      <x:c r="A106" s="5" t="str">
        <x:v>T01-U0004</x:v>
      </x:c>
      <x:c r="B106" s="5" t="str">
        <x:v>幻想真境剧诗</x:v>
      </x:c>
      <x:c r="C106" s="5" t="str">
        <x:v>2026-10-01 15:19</x:v>
      </x:c>
      <x:c r="D106" s="5" t="str">
        <x:v>非本期具体体验</x:v>
      </x:c>
      <x:c r="E106" s="5" t="str">
        <x:v>未说明</x:v>
      </x:c>
      <x:c r="F106" s="5" t="str">
        <x:v>未明确</x:v>
      </x:c>
      <x:c r="G106" s="5" t="str"/>
      <x:c r="H106" s="5" t="str">
        <x:v>佬们[辣眼睛]先看看我的角色，试探讨——大保底的话，是抽本期的沃，还是下期卡池的爱可菲或者给兹白补强？[思考][思考]</x:v>
      </x:c>
      <x:c r="I106" s="5" t="str">
        <x:v>抽卡咨询，未直接报告副本体验</x:v>
      </x:c>
      <x:c r="J106" s="5" t="str">
        <x:v>不作为本期问题的直接证据</x:v>
      </x:c>
      <x:c r="K106" s="6" t="str">
        <x:v>待本人复核</x:v>
      </x:c>
      <x:c r="L106" s="6" t="str"/>
      <x:c r="M106" s="5" t="str">
        <x:v>https://www.bilibili.com/video/BV1saaz6iEE6/</x:v>
      </x:c>
      <x:c r="N106" s="5" t="str">
        <x:v>最热</x:v>
      </x:c>
      <x:c r="O106" s="15" t="d">
        <x:v>2026-10-17T14:39:44.079Z</x:v>
      </x:c>
      <x:c r="P106" s="5" t="str">
        <x:v>是</x:v>
      </x:c>
    </x:row>
    <x:row r="107" ht="15" hidden="0" customHeight="1">
      <x:c r="A107" s="5" t="str">
        <x:v>T01-U0005</x:v>
      </x:c>
      <x:c r="B107" s="5" t="str">
        <x:v>幻想真境剧诗</x:v>
      </x:c>
      <x:c r="C107" s="5" t="str">
        <x:v>2026-10-13 20:08</x:v>
      </x:c>
      <x:c r="D107" s="5" t="str">
        <x:v>互助/换牌</x:v>
      </x:c>
      <x:c r="E107" s="5" t="str">
        <x:v>未说明</x:v>
      </x:c>
      <x:c r="F107" s="5" t="str">
        <x:v>未明确</x:v>
      </x:c>
      <x:c r="G107" s="5" t="str"/>
      <x:c r="H107" s="5" t="str">
        <x:v>新号求点大佬，晚点冰神6+1</x:v>
      </x:c>
      <x:c r="I107" s="5" t="str">
        <x:v>角色互助、好友或换牌留言</x:v>
      </x:c>
      <x:c r="J107" s="5" t="str">
        <x:v>互助需求不独立证明卡关或设计缺陷</x:v>
      </x:c>
      <x:c r="K107" s="6" t="str">
        <x:v>待本人复核</x:v>
      </x:c>
      <x:c r="L107" s="6" t="str"/>
      <x:c r="M107" s="5" t="str">
        <x:v>https://www.bilibili.com/video/BV1saaz6iEE6/</x:v>
      </x:c>
      <x:c r="N107" s="5" t="str">
        <x:v>最热</x:v>
      </x:c>
      <x:c r="O107" s="15" t="d">
        <x:v>2026-10-17T14:39:44.079Z</x:v>
      </x:c>
      <x:c r="P107" s="5" t="str">
        <x:v>是</x:v>
      </x:c>
    </x:row>
    <x:row r="108" ht="15" hidden="0" customHeight="1">
      <x:c r="A108" s="5" t="str">
        <x:v>T01-U0006</x:v>
      </x:c>
      <x:c r="B108" s="5" t="str">
        <x:v>幻想真境剧诗</x:v>
      </x:c>
      <x:c r="C108" s="5" t="str">
        <x:v>2026-10-11 21:13</x:v>
      </x:c>
      <x:c r="D108" s="5" t="str">
        <x:v>互助/换牌</x:v>
      </x:c>
      <x:c r="E108" s="5" t="str">
        <x:v>未说明</x:v>
      </x:c>
      <x:c r="F108" s="5" t="str">
        <x:v>未明确</x:v>
      </x:c>
      <x:c r="G108" s="5" t="str"/>
      <x:c r="H108" s="5" t="str">
        <x:v>uid[游戏UID已隐去]高练1命薇丝娜</x:v>
      </x:c>
      <x:c r="I108" s="5" t="str">
        <x:v>角色互助、好友或换牌留言</x:v>
      </x:c>
      <x:c r="J108" s="5" t="str">
        <x:v>互助需求不独立证明卡关或设计缺陷</x:v>
      </x:c>
      <x:c r="K108" s="6" t="str">
        <x:v>待本人复核</x:v>
      </x:c>
      <x:c r="L108" s="6" t="str"/>
      <x:c r="M108" s="5" t="str">
        <x:v>https://www.bilibili.com/video/BV1saaz6iEE6/</x:v>
      </x:c>
      <x:c r="N108" s="5" t="str">
        <x:v>最热</x:v>
      </x:c>
      <x:c r="O108" s="15" t="d">
        <x:v>2026-10-17T14:39:44.079Z</x:v>
      </x:c>
      <x:c r="P108" s="5" t="str">
        <x:v>否</x:v>
      </x:c>
    </x:row>
    <x:row r="109" ht="15" hidden="0" customHeight="1">
      <x:c r="A109" s="5" t="str">
        <x:v>T01-U0007</x:v>
      </x:c>
      <x:c r="B109" s="5" t="str">
        <x:v>幻想真境剧诗</x:v>
      </x:c>
      <x:c r="C109" s="5" t="str">
        <x:v>2026-10-01 15:16</x:v>
      </x:c>
      <x:c r="D109" s="5" t="str">
        <x:v>互助/换牌</x:v>
      </x:c>
      <x:c r="E109" s="5" t="str">
        <x:v>未说明</x:v>
      </x:c>
      <x:c r="F109" s="5" t="str">
        <x:v>未明确</x:v>
      </x:c>
      <x:c r="G109" s="5" t="str"/>
      <x:c r="H109" s="5" t="str">
        <x:v>[游戏UID已隐去]（六偶），看到都会加[doge_金箍][打call]</x:v>
      </x:c>
      <x:c r="I109" s="5" t="str">
        <x:v>角色互助、好友或换牌留言</x:v>
      </x:c>
      <x:c r="J109" s="5" t="str">
        <x:v>互助需求不独立证明卡关或设计缺陷</x:v>
      </x:c>
      <x:c r="K109" s="6" t="str">
        <x:v>待本人复核</x:v>
      </x:c>
      <x:c r="L109" s="6" t="str"/>
      <x:c r="M109" s="5" t="str">
        <x:v>https://www.bilibili.com/video/BV1saaz6iEE6/</x:v>
      </x:c>
      <x:c r="N109" s="5" t="str">
        <x:v>最热</x:v>
      </x:c>
      <x:c r="O109" s="15" t="d">
        <x:v>2026-10-17T14:39:44.079Z</x:v>
      </x:c>
      <x:c r="P109" s="5" t="str">
        <x:v>否</x:v>
      </x:c>
    </x:row>
    <x:row r="110" ht="39.599998474121094" hidden="0" customHeight="1">
      <x:c r="A110" s="5" t="str">
        <x:v>T01-U0008</x:v>
      </x:c>
      <x:c r="B110" s="5" t="str">
        <x:v>幻想真境剧诗</x:v>
      </x:c>
      <x:c r="C110" s="5" t="str">
        <x:v>2026-10-13 10:59</x:v>
      </x:c>
      <x:c r="D110" s="5" t="str">
        <x:v>互助/换牌</x:v>
      </x:c>
      <x:c r="E110" s="5" t="str">
        <x:v>未说明</x:v>
      </x:c>
      <x:c r="F110" s="5" t="str">
        <x:v>未明确</x:v>
      </x:c>
      <x:c r="G110" s="5" t="str"/>
      <x:c r="H110" s="5" t="str">
        <x:v>[游戏UID已隐去]
多一张世界
换战车.力量.女祭司.正义.倒吊人.魔鬼.塔.审判.愚者</x:v>
      </x:c>
      <x:c r="I110" s="5" t="str">
        <x:v>角色互助、好友或换牌留言</x:v>
      </x:c>
      <x:c r="J110" s="5" t="str">
        <x:v>互助需求不独立证明卡关或设计缺陷</x:v>
      </x:c>
      <x:c r="K110" s="6" t="str">
        <x:v>待本人复核</x:v>
      </x:c>
      <x:c r="L110" s="6" t="str"/>
      <x:c r="M110" s="5" t="str">
        <x:v>https://www.bilibili.com/video/BV1saaz6iEE6/</x:v>
      </x:c>
      <x:c r="N110" s="5" t="str">
        <x:v>最热</x:v>
      </x:c>
      <x:c r="O110" s="15" t="d">
        <x:v>2026-10-17T14:39:44.079Z</x:v>
      </x:c>
      <x:c r="P110" s="5" t="str">
        <x:v>否</x:v>
      </x:c>
    </x:row>
    <x:row r="111" ht="15" hidden="0" customHeight="1">
      <x:c r="A111" s="5" t="str">
        <x:v>T01-U0009</x:v>
      </x:c>
      <x:c r="B111" s="5" t="str">
        <x:v>幻想真境剧诗</x:v>
      </x:c>
      <x:c r="C111" s="5" t="str">
        <x:v>2026-10-16 20:36</x:v>
      </x:c>
      <x:c r="D111" s="5" t="str">
        <x:v>互助/换牌</x:v>
      </x:c>
      <x:c r="E111" s="5" t="str">
        <x:v>未说明</x:v>
      </x:c>
      <x:c r="F111" s="5" t="str">
        <x:v>未明确</x:v>
      </x:c>
      <x:c r="G111" s="5" t="str"/>
      <x:c r="H111" s="5" t="str">
        <x:v>[游戏UID已隐去] 有大佬加加我吗，全是牢角色</x:v>
      </x:c>
      <x:c r="I111" s="5" t="str">
        <x:v>角色互助、好友或换牌留言</x:v>
      </x:c>
      <x:c r="J111" s="5" t="str">
        <x:v>互助需求不独立证明卡关或设计缺陷</x:v>
      </x:c>
      <x:c r="K111" s="6" t="str">
        <x:v>待本人复核</x:v>
      </x:c>
      <x:c r="L111" s="6" t="str"/>
      <x:c r="M111" s="5" t="str">
        <x:v>https://www.bilibili.com/video/BV1saaz6iEE6/</x:v>
      </x:c>
      <x:c r="N111" s="5" t="str">
        <x:v>最热、最新</x:v>
      </x:c>
      <x:c r="O111" s="15" t="d">
        <x:v>2026-10-17T14:39:44.079Z</x:v>
      </x:c>
      <x:c r="P111" s="5" t="str">
        <x:v>否</x:v>
      </x:c>
    </x:row>
    <x:row r="112" ht="39.599998474121094" hidden="0" customHeight="1">
      <x:c r="A112" s="5" t="str">
        <x:v>T01-U0010</x:v>
      </x:c>
      <x:c r="B112" s="5" t="str">
        <x:v>幻想真境剧诗</x:v>
      </x:c>
      <x:c r="C112" s="5" t="str">
        <x:v>2026-10-06 19:00</x:v>
      </x:c>
      <x:c r="D112" s="5" t="str">
        <x:v>互助/换牌</x:v>
      </x:c>
      <x:c r="E112" s="5" t="str">
        <x:v>未说明</x:v>
      </x:c>
      <x:c r="F112" s="5" t="str">
        <x:v>未明确</x:v>
      </x:c>
      <x:c r="G112" s="5" t="str"/>
      <x:c r="H112" s="5" t="str">
        <x:v>换牌
ID[游戏UID已隐去]
正义换倒吊人  命运之轮  隐者  力量  战车  圣职者  魔法师  愚者  审判  节制</x:v>
      </x:c>
      <x:c r="I112" s="5" t="str">
        <x:v>角色互助、好友或换牌留言</x:v>
      </x:c>
      <x:c r="J112" s="5" t="str">
        <x:v>互助需求不独立证明卡关或设计缺陷</x:v>
      </x:c>
      <x:c r="K112" s="6" t="str">
        <x:v>待本人复核</x:v>
      </x:c>
      <x:c r="L112" s="6" t="str"/>
      <x:c r="M112" s="5" t="str">
        <x:v>https://www.bilibili.com/video/BV1saaz6iEE6/</x:v>
      </x:c>
      <x:c r="N112" s="5" t="str">
        <x:v>最热</x:v>
      </x:c>
      <x:c r="O112" s="15" t="d">
        <x:v>2026-10-17T14:39:44.079Z</x:v>
      </x:c>
      <x:c r="P112" s="5" t="str">
        <x:v>否</x:v>
      </x:c>
    </x:row>
    <x:row r="113" ht="15" hidden="0" customHeight="1">
      <x:c r="A113" s="5" t="str">
        <x:v>T01-U0011</x:v>
      </x:c>
      <x:c r="B113" s="5" t="str">
        <x:v>幻想真境剧诗</x:v>
      </x:c>
      <x:c r="C113" s="5" t="str">
        <x:v>2026-10-13 16:34</x:v>
      </x:c>
      <x:c r="D113" s="5" t="str">
        <x:v>参与前提问</x:v>
      </x:c>
      <x:c r="E113" s="5" t="str">
        <x:v>参与条件</x:v>
      </x:c>
      <x:c r="F113" s="5" t="str">
        <x:v>未报告实玩结果</x:v>
      </x:c>
      <x:c r="G113" s="5" t="str"/>
      <x:c r="H113" s="5" t="str">
        <x:v>刚玩的新手能做这个活动吗，没有什么角色[委屈]</x:v>
      </x:c>
      <x:c r="I113" s="5" t="str">
        <x:v>询问新手与少角色账号能否参加</x:v>
      </x:c>
      <x:c r="J113" s="5" t="str">
        <x:v>不能推断已经被系统拦在门外</x:v>
      </x:c>
      <x:c r="K113" s="6" t="str">
        <x:v>待本人复核</x:v>
      </x:c>
      <x:c r="L113" s="6" t="str"/>
      <x:c r="M113" s="5" t="str">
        <x:v>https://www.bilibili.com/video/BV1saaz6iEE6/</x:v>
      </x:c>
      <x:c r="N113" s="5" t="str">
        <x:v>最热</x:v>
      </x:c>
      <x:c r="O113" s="15" t="d">
        <x:v>2026-10-17T14:39:44.079Z</x:v>
      </x:c>
      <x:c r="P113" s="5" t="str">
        <x:v>否</x:v>
      </x:c>
    </x:row>
    <x:row r="114" ht="15" hidden="0" customHeight="1">
      <x:c r="A114" s="5" t="str">
        <x:v>T01-U0012</x:v>
      </x:c>
      <x:c r="B114" s="5" t="str">
        <x:v>幻想真境剧诗</x:v>
      </x:c>
      <x:c r="C114" s="5" t="str">
        <x:v>2026-10-02 16:08</x:v>
      </x:c>
      <x:c r="D114" s="5" t="str">
        <x:v>互助/换牌</x:v>
      </x:c>
      <x:c r="E114" s="5" t="str">
        <x:v>未说明</x:v>
      </x:c>
      <x:c r="F114" s="5" t="str">
        <x:v>未明确</x:v>
      </x:c>
      <x:c r="G114" s="5" t="str"/>
      <x:c r="H114" s="5" t="str">
        <x:v>[游戏UID已隐去]  有需要的可以加我，助力每一个玩家</x:v>
      </x:c>
      <x:c r="I114" s="5" t="str">
        <x:v>角色互助、好友或换牌留言</x:v>
      </x:c>
      <x:c r="J114" s="5" t="str">
        <x:v>互助需求不独立证明卡关或设计缺陷</x:v>
      </x:c>
      <x:c r="K114" s="6" t="str">
        <x:v>待本人复核</x:v>
      </x:c>
      <x:c r="L114" s="6" t="str"/>
      <x:c r="M114" s="5" t="str">
        <x:v>https://www.bilibili.com/video/BV1saaz6iEE6/</x:v>
      </x:c>
      <x:c r="N114" s="5" t="str">
        <x:v>最热</x:v>
      </x:c>
      <x:c r="O114" s="15" t="d">
        <x:v>2026-10-17T14:39:44.079Z</x:v>
      </x:c>
      <x:c r="P114" s="5" t="str">
        <x:v>是</x:v>
      </x:c>
    </x:row>
    <x:row r="115" ht="15" hidden="0" customHeight="1">
      <x:c r="A115" s="5" t="str">
        <x:v>T01-U0013</x:v>
      </x:c>
      <x:c r="B115" s="5" t="str">
        <x:v>幻想真境剧诗</x:v>
      </x:c>
      <x:c r="C115" s="5" t="str">
        <x:v>2026-10-01 17:49</x:v>
      </x:c>
      <x:c r="D115" s="5" t="str">
        <x:v>互助/换牌</x:v>
      </x:c>
      <x:c r="E115" s="5" t="str">
        <x:v>未说明</x:v>
      </x:c>
      <x:c r="F115" s="5" t="str">
        <x:v>未明确</x:v>
      </x:c>
      <x:c r="G115" s="5" t="str"/>
      <x:c r="H115" s="5" t="str">
        <x:v>有满龙，满绫人，满奥黛塔，后面会抽满冰神，需要的可以加我[游戏UID已隐去]</x:v>
      </x:c>
      <x:c r="I115" s="5" t="str">
        <x:v>角色互助、好友或换牌留言</x:v>
      </x:c>
      <x:c r="J115" s="5" t="str">
        <x:v>互助需求不独立证明卡关或设计缺陷</x:v>
      </x:c>
      <x:c r="K115" s="6" t="str">
        <x:v>待本人复核</x:v>
      </x:c>
      <x:c r="L115" s="6" t="str"/>
      <x:c r="M115" s="5" t="str">
        <x:v>https://www.bilibili.com/video/BV1saaz6iEE6/</x:v>
      </x:c>
      <x:c r="N115" s="5" t="str">
        <x:v>最热</x:v>
      </x:c>
      <x:c r="O115" s="15" t="d">
        <x:v>2026-10-17T14:39:44.079Z</x:v>
      </x:c>
      <x:c r="P115" s="5" t="str">
        <x:v>是</x:v>
      </x:c>
    </x:row>
    <x:row r="116" ht="39.599998474121094" hidden="0" customHeight="1">
      <x:c r="A116" s="5" t="str">
        <x:v>T01-U0014</x:v>
      </x:c>
      <x:c r="B116" s="5" t="str">
        <x:v>幻想真境剧诗</x:v>
      </x:c>
      <x:c r="C116" s="5" t="str">
        <x:v>2026-10-01 14:58</x:v>
      </x:c>
      <x:c r="D116" s="5" t="str">
        <x:v>互助/换牌</x:v>
      </x:c>
      <x:c r="E116" s="5" t="str">
        <x:v>未说明</x:v>
      </x:c>
      <x:c r="F116" s="5" t="str">
        <x:v>未明确</x:v>
      </x:c>
      <x:c r="G116" s="5" t="str"/>
      <x:c r="H116" s="5" t="str">
        <x:v>这期借完了，下期有想借的吗[脱单doge]
UID：[游戏UID已隐去]
最好有高命角色可以互助一下哦[星星眼]</x:v>
      </x:c>
      <x:c r="I116" s="5" t="str">
        <x:v>角色互助、好友或换牌留言</x:v>
      </x:c>
      <x:c r="J116" s="5" t="str">
        <x:v>互助需求不独立证明卡关或设计缺陷</x:v>
      </x:c>
      <x:c r="K116" s="6" t="str">
        <x:v>待本人复核</x:v>
      </x:c>
      <x:c r="L116" s="6" t="str"/>
      <x:c r="M116" s="5" t="str">
        <x:v>https://www.bilibili.com/video/BV1saaz6iEE6/</x:v>
      </x:c>
      <x:c r="N116" s="5" t="str">
        <x:v>最热</x:v>
      </x:c>
      <x:c r="O116" s="15" t="d">
        <x:v>2026-10-17T14:39:44.079Z</x:v>
      </x:c>
      <x:c r="P116" s="5" t="str">
        <x:v>是</x:v>
      </x:c>
    </x:row>
    <x:row r="117" ht="15" hidden="0" customHeight="1">
      <x:c r="A117" s="5" t="str">
        <x:v>T01-U0015</x:v>
      </x:c>
      <x:c r="B117" s="5" t="str">
        <x:v>幻想真境剧诗</x:v>
      </x:c>
      <x:c r="C117" s="5" t="str">
        <x:v>2026-10-16 23:12</x:v>
      </x:c>
      <x:c r="D117" s="5" t="str">
        <x:v>具体体验</x:v>
      </x:c>
      <x:c r="E117" s="5" t="str">
        <x:v>月谕挑战/助战</x:v>
      </x:c>
      <x:c r="F117" s="5" t="str">
        <x:v>自述打不过</x:v>
      </x:c>
      <x:c r="G117" s="5" t="str">
        <x:v>F02</x:v>
      </x:c>
      <x:c r="H117" s="5" t="str">
        <x:v>麻了，求求还有没有人有满恰？根本打不过月谕[委屈]</x:v>
      </x:c>
      <x:c r="I117" s="5" t="str">
        <x:v>打不过月谕后寻求满命恰斯卡助战</x:v>
      </x:c>
      <x:c r="J117" s="5" t="str">
        <x:v>配置、失败位置未知；不能断言必须满命</x:v>
      </x:c>
      <x:c r="K117" s="6" t="str">
        <x:v>待本人复核</x:v>
      </x:c>
      <x:c r="L117" s="6" t="str"/>
      <x:c r="M117" s="5" t="str">
        <x:v>https://www.bilibili.com/video/BV1saaz6iEE6/</x:v>
      </x:c>
      <x:c r="N117" s="5" t="str">
        <x:v>最热、最新</x:v>
      </x:c>
      <x:c r="O117" s="15" t="d">
        <x:v>2026-10-17T14:39:44.079Z</x:v>
      </x:c>
      <x:c r="P117" s="5" t="str">
        <x:v>否</x:v>
      </x:c>
    </x:row>
    <x:row r="118" ht="15" hidden="0" customHeight="1">
      <x:c r="A118" s="5" t="str">
        <x:v>T01-U0016</x:v>
      </x:c>
      <x:c r="B118" s="5" t="str">
        <x:v>幻想真境剧诗</x:v>
      </x:c>
      <x:c r="C118" s="5" t="str">
        <x:v>2026-10-01 22:22</x:v>
      </x:c>
      <x:c r="D118" s="5" t="str">
        <x:v>互助/换牌</x:v>
      </x:c>
      <x:c r="E118" s="5" t="str">
        <x:v>未说明</x:v>
      </x:c>
      <x:c r="F118" s="5" t="str">
        <x:v>未明确</x:v>
      </x:c>
      <x:c r="G118" s="5" t="str"/>
      <x:c r="H118" s="5" t="str">
        <x:v>[游戏UID已隐去] 满命恰</x:v>
      </x:c>
      <x:c r="I118" s="5" t="str">
        <x:v>角色互助、好友或换牌留言</x:v>
      </x:c>
      <x:c r="J118" s="5" t="str">
        <x:v>互助需求不独立证明卡关或设计缺陷</x:v>
      </x:c>
      <x:c r="K118" s="6" t="str">
        <x:v>待本人复核</x:v>
      </x:c>
      <x:c r="L118" s="6" t="str"/>
      <x:c r="M118" s="5" t="str">
        <x:v>https://www.bilibili.com/video/BV1saaz6iEE6/</x:v>
      </x:c>
      <x:c r="N118" s="5" t="str">
        <x:v>最热</x:v>
      </x:c>
      <x:c r="O118" s="15" t="d">
        <x:v>2026-10-17T14:39:44.079Z</x:v>
      </x:c>
      <x:c r="P118" s="5" t="str">
        <x:v>否</x:v>
      </x:c>
    </x:row>
    <x:row r="119" ht="15" hidden="0" customHeight="1">
      <x:c r="A119" s="5" t="str">
        <x:v>T01-U0017</x:v>
      </x:c>
      <x:c r="B119" s="5" t="str">
        <x:v>幻想真境剧诗</x:v>
      </x:c>
      <x:c r="C119" s="5" t="str">
        <x:v>2026-10-11 12:10</x:v>
      </x:c>
      <x:c r="D119" s="5" t="str">
        <x:v>互助/换牌</x:v>
      </x:c>
      <x:c r="E119" s="5" t="str">
        <x:v>未说明</x:v>
      </x:c>
      <x:c r="F119" s="5" t="str">
        <x:v>未明确</x:v>
      </x:c>
      <x:c r="G119" s="5" t="str"/>
      <x:c r="H119" s="5" t="str">
        <x:v>有没有有薇斯纳的大佬给个好友位[大哭]</x:v>
      </x:c>
      <x:c r="I119" s="5" t="str">
        <x:v>角色互助、好友或换牌留言</x:v>
      </x:c>
      <x:c r="J119" s="5" t="str">
        <x:v>互助需求不独立证明卡关或设计缺陷</x:v>
      </x:c>
      <x:c r="K119" s="6" t="str">
        <x:v>待本人复核</x:v>
      </x:c>
      <x:c r="L119" s="6" t="str"/>
      <x:c r="M119" s="5" t="str">
        <x:v>https://www.bilibili.com/video/BV1saaz6iEE6/</x:v>
      </x:c>
      <x:c r="N119" s="5" t="str">
        <x:v>最热</x:v>
      </x:c>
      <x:c r="O119" s="15" t="d">
        <x:v>2026-10-17T14:39:44.079Z</x:v>
      </x:c>
      <x:c r="P119" s="5" t="str">
        <x:v>否</x:v>
      </x:c>
    </x:row>
    <x:row r="120" ht="26.399999618530273" hidden="0" customHeight="1">
      <x:c r="A120" s="5" t="str">
        <x:v>T01-U0018</x:v>
      </x:c>
      <x:c r="B120" s="5" t="str">
        <x:v>幻想真境剧诗</x:v>
      </x:c>
      <x:c r="C120" s="5" t="str">
        <x:v>2026-10-01 15:49</x:v>
      </x:c>
      <x:c r="D120" s="5" t="str">
        <x:v>互助/换牌</x:v>
      </x:c>
      <x:c r="E120" s="5" t="str">
        <x:v>未说明</x:v>
      </x:c>
      <x:c r="F120" s="5" t="str">
        <x:v>未明确</x:v>
      </x:c>
      <x:c r="G120" s="5" t="str"/>
      <x:c r="H120" s="5" t="str">
        <x:v>[游戏UID已隐去]，先到先得绝对够用，欢迎大佬们，祝大佬们欧气满满，留个名字就行[喜欢][喜欢][喜欢][喜欢]</x:v>
      </x:c>
      <x:c r="I120" s="5" t="str">
        <x:v>角色互助、好友或换牌留言</x:v>
      </x:c>
      <x:c r="J120" s="5" t="str">
        <x:v>互助需求不独立证明卡关或设计缺陷</x:v>
      </x:c>
      <x:c r="K120" s="6" t="str">
        <x:v>待本人复核</x:v>
      </x:c>
      <x:c r="L120" s="6" t="str"/>
      <x:c r="M120" s="5" t="str">
        <x:v>https://www.bilibili.com/video/BV1saaz6iEE6/</x:v>
      </x:c>
      <x:c r="N120" s="5" t="str">
        <x:v>最热</x:v>
      </x:c>
      <x:c r="O120" s="15" t="d">
        <x:v>2026-10-17T14:39:44.079Z</x:v>
      </x:c>
      <x:c r="P120" s="5" t="str">
        <x:v>否</x:v>
      </x:c>
    </x:row>
    <x:row r="121" ht="15" hidden="0" customHeight="1">
      <x:c r="A121" s="5" t="str">
        <x:v>T01-U0019</x:v>
      </x:c>
      <x:c r="B121" s="5" t="str">
        <x:v>幻想真境剧诗</x:v>
      </x:c>
      <x:c r="C121" s="5" t="str">
        <x:v>2026-10-05 08:04</x:v>
      </x:c>
      <x:c r="D121" s="5" t="str">
        <x:v>互助/换牌</x:v>
      </x:c>
      <x:c r="E121" s="5" t="str">
        <x:v>未说明</x:v>
      </x:c>
      <x:c r="F121" s="5" t="str">
        <x:v>未明确</x:v>
      </x:c>
      <x:c r="G121" s="5" t="str"/>
      <x:c r="H121" s="5" t="str">
        <x:v>求大佬加没有强力角色。</x:v>
      </x:c>
      <x:c r="I121" s="5" t="str">
        <x:v>角色互助、好友或换牌留言</x:v>
      </x:c>
      <x:c r="J121" s="5" t="str">
        <x:v>互助需求不独立证明卡关或设计缺陷</x:v>
      </x:c>
      <x:c r="K121" s="6" t="str">
        <x:v>待本人复核</x:v>
      </x:c>
      <x:c r="L121" s="6" t="str"/>
      <x:c r="M121" s="5" t="str">
        <x:v>https://www.bilibili.com/video/BV1saaz6iEE6/</x:v>
      </x:c>
      <x:c r="N121" s="5" t="str">
        <x:v>最热</x:v>
      </x:c>
      <x:c r="O121" s="15" t="d">
        <x:v>2026-10-17T14:39:44.079Z</x:v>
      </x:c>
      <x:c r="P121" s="5" t="str">
        <x:v>是</x:v>
      </x:c>
    </x:row>
    <x:row r="122" ht="15" hidden="0" customHeight="1">
      <x:c r="A122" s="5" t="str">
        <x:v>T01-U0020</x:v>
      </x:c>
      <x:c r="B122" s="5" t="str">
        <x:v>幻想真境剧诗</x:v>
      </x:c>
      <x:c r="C122" s="5" t="str">
        <x:v>2026-10-01 15:18</x:v>
      </x:c>
      <x:c r="D122" s="5" t="str">
        <x:v>信息不足/展示或玩梗</x:v>
      </x:c>
      <x:c r="E122" s="5" t="str">
        <x:v>未说明</x:v>
      </x:c>
      <x:c r="F122" s="5" t="str">
        <x:v>未明确</x:v>
      </x:c>
      <x:c r="G122" s="5" t="str"/>
      <x:c r="H122" s="5" t="str">
        <x:v>接下来要注意什么[doge_金箍]</x:v>
      </x:c>
      <x:c r="I122" s="5" t="str">
        <x:v>仅凭已读取文字不足以识别具体体验问题</x:v>
      </x:c>
      <x:c r="J122" s="5" t="str">
        <x:v>图片未审阅；不从表情或标题推定成因</x:v>
      </x:c>
      <x:c r="K122" s="6" t="str">
        <x:v>待本人复核</x:v>
      </x:c>
      <x:c r="L122" s="6" t="str"/>
      <x:c r="M122" s="5" t="str">
        <x:v>https://www.bilibili.com/video/BV1saaz6iEE6/</x:v>
      </x:c>
      <x:c r="N122" s="5" t="str">
        <x:v>最热</x:v>
      </x:c>
      <x:c r="O122" s="15" t="d">
        <x:v>2026-10-17T14:39:44.079Z</x:v>
      </x:c>
      <x:c r="P122" s="5" t="str">
        <x:v>是</x:v>
      </x:c>
    </x:row>
    <x:row r="123" ht="15" hidden="0" customHeight="1">
      <x:c r="A123" s="5" t="str">
        <x:v>T01-U0021</x:v>
      </x:c>
      <x:c r="B123" s="5" t="str">
        <x:v>幻想真境剧诗</x:v>
      </x:c>
      <x:c r="C123" s="5" t="str">
        <x:v>2026-10-15 10:13</x:v>
      </x:c>
      <x:c r="D123" s="5" t="str">
        <x:v>信息不足/展示或玩梗</x:v>
      </x:c>
      <x:c r="E123" s="5" t="str">
        <x:v>未说明</x:v>
      </x:c>
      <x:c r="F123" s="5" t="str">
        <x:v>未明确</x:v>
      </x:c>
      <x:c r="G123" s="5" t="str"/>
      <x:c r="H123" s="5" t="str">
        <x:v>极限了[热]</x:v>
      </x:c>
      <x:c r="I123" s="5" t="str">
        <x:v>仅凭已读取文字不足以识别具体体验问题</x:v>
      </x:c>
      <x:c r="J123" s="5" t="str">
        <x:v>图片未审阅；不从表情或标题推定成因</x:v>
      </x:c>
      <x:c r="K123" s="6" t="str">
        <x:v>待本人复核</x:v>
      </x:c>
      <x:c r="L123" s="6" t="str"/>
      <x:c r="M123" s="5" t="str">
        <x:v>https://www.bilibili.com/video/BV1saaz6iEE6/</x:v>
      </x:c>
      <x:c r="N123" s="5" t="str">
        <x:v>最热、最新</x:v>
      </x:c>
      <x:c r="O123" s="15" t="d">
        <x:v>2026-10-17T14:39:44.079Z</x:v>
      </x:c>
      <x:c r="P123" s="5" t="str">
        <x:v>是</x:v>
      </x:c>
    </x:row>
    <x:row r="124" ht="15" hidden="0" customHeight="1">
      <x:c r="A124" s="5" t="str">
        <x:v>T01-U0022</x:v>
      </x:c>
      <x:c r="B124" s="5" t="str">
        <x:v>幻想真境剧诗</x:v>
      </x:c>
      <x:c r="C124" s="5" t="str">
        <x:v>2026-10-01 16:17</x:v>
      </x:c>
      <x:c r="D124" s="5" t="str">
        <x:v>互助/换牌</x:v>
      </x:c>
      <x:c r="E124" s="5" t="str">
        <x:v>未说明</x:v>
      </x:c>
      <x:c r="F124" s="5" t="str">
        <x:v>未明确</x:v>
      </x:c>
      <x:c r="G124" s="5" t="str"/>
      <x:c r="H124" s="5" t="str">
        <x:v>求个有水c的大佬，互帮</x:v>
      </x:c>
      <x:c r="I124" s="5" t="str">
        <x:v>角色互助、好友或换牌留言</x:v>
      </x:c>
      <x:c r="J124" s="5" t="str">
        <x:v>互助需求不独立证明卡关或设计缺陷</x:v>
      </x:c>
      <x:c r="K124" s="6" t="str">
        <x:v>待本人复核</x:v>
      </x:c>
      <x:c r="L124" s="6" t="str"/>
      <x:c r="M124" s="5" t="str">
        <x:v>https://www.bilibili.com/video/BV1saaz6iEE6/</x:v>
      </x:c>
      <x:c r="N124" s="5" t="str">
        <x:v>最热</x:v>
      </x:c>
      <x:c r="O124" s="15" t="d">
        <x:v>2026-10-17T14:39:44.079Z</x:v>
      </x:c>
      <x:c r="P124" s="5" t="str">
        <x:v>是</x:v>
      </x:c>
    </x:row>
    <x:row r="125" ht="15" hidden="0" customHeight="1">
      <x:c r="A125" s="5" t="str">
        <x:v>T01-U0023</x:v>
      </x:c>
      <x:c r="B125" s="5" t="str">
        <x:v>幻想真境剧诗</x:v>
      </x:c>
      <x:c r="C125" s="5" t="str">
        <x:v>2026-10-02 21:21</x:v>
      </x:c>
      <x:c r="D125" s="5" t="str">
        <x:v>互助/换牌</x:v>
      </x:c>
      <x:c r="E125" s="5" t="str">
        <x:v>未说明</x:v>
      </x:c>
      <x:c r="F125" s="5" t="str">
        <x:v>未明确</x:v>
      </x:c>
      <x:c r="G125" s="5" t="str"/>
      <x:c r="H125" s="5" t="str">
        <x:v>加我换牌也行</x:v>
      </x:c>
      <x:c r="I125" s="5" t="str">
        <x:v>角色互助、好友或换牌留言</x:v>
      </x:c>
      <x:c r="J125" s="5" t="str">
        <x:v>互助需求不独立证明卡关或设计缺陷</x:v>
      </x:c>
      <x:c r="K125" s="6" t="str">
        <x:v>待本人复核</x:v>
      </x:c>
      <x:c r="L125" s="6" t="str"/>
      <x:c r="M125" s="5" t="str">
        <x:v>https://www.bilibili.com/video/BV1saaz6iEE6/</x:v>
      </x:c>
      <x:c r="N125" s="5" t="str">
        <x:v>最热</x:v>
      </x:c>
      <x:c r="O125" s="15" t="d">
        <x:v>2026-10-17T14:39:44.079Z</x:v>
      </x:c>
      <x:c r="P125" s="5" t="str">
        <x:v>是</x:v>
      </x:c>
    </x:row>
    <x:row r="126" ht="15" hidden="0" customHeight="1">
      <x:c r="A126" s="5" t="str">
        <x:v>T01-U0024</x:v>
      </x:c>
      <x:c r="B126" s="5" t="str">
        <x:v>幻想真境剧诗</x:v>
      </x:c>
      <x:c r="C126" s="5" t="str">
        <x:v>2026-10-01 14:54</x:v>
      </x:c>
      <x:c r="D126" s="5" t="str">
        <x:v>结果自述</x:v>
      </x:c>
      <x:c r="E126" s="5" t="str">
        <x:v>目标达成</x:v>
      </x:c>
      <x:c r="F126" s="5" t="str">
        <x:v>自述仅5花</x:v>
      </x:c>
      <x:c r="G126" s="5" t="str"/>
      <x:c r="H126" s="5" t="str">
        <x:v>开服玩家拼尽全力才5花[笑哭]</x:v>
      </x:c>
      <x:c r="I126" s="5" t="str">
        <x:v>有未达满花目标的表达</x:v>
      </x:c>
      <x:c r="J126" s="5" t="str">
        <x:v>未说明难度、过程或成因；开服不等于高练度</x:v>
      </x:c>
      <x:c r="K126" s="6" t="str">
        <x:v>待本人复核</x:v>
      </x:c>
      <x:c r="L126" s="6" t="str"/>
      <x:c r="M126" s="5" t="str">
        <x:v>https://www.bilibili.com/video/BV1saaz6iEE6/</x:v>
      </x:c>
      <x:c r="N126" s="5" t="str">
        <x:v>最热</x:v>
      </x:c>
      <x:c r="O126" s="15" t="d">
        <x:v>2026-10-17T14:39:44.079Z</x:v>
      </x:c>
      <x:c r="P126" s="5" t="str">
        <x:v>是</x:v>
      </x:c>
    </x:row>
    <x:row r="127" ht="15" hidden="0" customHeight="1">
      <x:c r="A127" s="5" t="str">
        <x:v>T01-U0025</x:v>
      </x:c>
      <x:c r="B127" s="5" t="str">
        <x:v>幻想真境剧诗</x:v>
      </x:c>
      <x:c r="C127" s="5" t="str">
        <x:v>2026-10-01 14:54</x:v>
      </x:c>
      <x:c r="D127" s="5" t="str">
        <x:v>策略讨论</x:v>
      </x:c>
      <x:c r="E127" s="5" t="str">
        <x:v>前后关角色分配</x:v>
      </x:c>
      <x:c r="F127" s="5" t="str">
        <x:v>未报告个人结果</x:v>
      </x:c>
      <x:c r="G127" s="5" t="str">
        <x:v>F02</x:v>
      </x:c>
      <x:c r="H127" s="5" t="str">
        <x:v>这次剧诗的核心在第二幕，得用散兵打过去不然C可能不够用[笑哭]</x:v>
      </x:c>
      <x:c r="I127" s="5" t="str">
        <x:v>建议保留主C用于后续关卡</x:v>
      </x:c>
      <x:c r="J127" s="5" t="str">
        <x:v>策略建议，不等于已经观察到普遍卡关</x:v>
      </x:c>
      <x:c r="K127" s="6" t="str">
        <x:v>待本人复核</x:v>
      </x:c>
      <x:c r="L127" s="6" t="str"/>
      <x:c r="M127" s="5" t="str">
        <x:v>https://www.bilibili.com/video/BV1saaz6iEE6/</x:v>
      </x:c>
      <x:c r="N127" s="5" t="str">
        <x:v>最热</x:v>
      </x:c>
      <x:c r="O127" s="15" t="d">
        <x:v>2026-10-17T14:39:44.079Z</x:v>
      </x:c>
      <x:c r="P127" s="5" t="str">
        <x:v>是</x:v>
      </x:c>
    </x:row>
    <x:row r="128" ht="26.399999618530273" hidden="0" customHeight="1">
      <x:c r="A128" s="5" t="str">
        <x:v>T01-U0026</x:v>
      </x:c>
      <x:c r="B128" s="5" t="str">
        <x:v>幻想真境剧诗</x:v>
      </x:c>
      <x:c r="C128" s="5" t="str">
        <x:v>2026-10-01 15:54</x:v>
      </x:c>
      <x:c r="D128" s="5" t="str">
        <x:v>条件性评价</x:v>
      </x:c>
      <x:c r="E128" s="5" t="str">
        <x:v>BOSS战</x:v>
      </x:c>
      <x:c r="F128" s="5" t="str">
        <x:v>自述BOSS较难/小怪较易</x:v>
      </x:c>
      <x:c r="G128" s="5" t="str"/>
      <x:c r="H128" s="5" t="str">
        <x:v>[游戏UID已隐去]
6+4闲云，BOSS有点肘不动但是打小怪挺厉害的</x:v>
      </x:c>
      <x:c r="I128" s="5" t="str">
        <x:v>分享闲云对不同敌人的体感差异</x:v>
      </x:c>
      <x:c r="J128" s="5" t="str">
        <x:v>难度、BOSS与实际面板未核验</x:v>
      </x:c>
      <x:c r="K128" s="6" t="str">
        <x:v>待本人复核</x:v>
      </x:c>
      <x:c r="L128" s="6" t="str"/>
      <x:c r="M128" s="5" t="str">
        <x:v>https://www.bilibili.com/video/BV1saaz6iEE6/</x:v>
      </x:c>
      <x:c r="N128" s="5" t="str">
        <x:v>最热</x:v>
      </x:c>
      <x:c r="O128" s="15" t="d">
        <x:v>2026-10-17T14:39:44.079Z</x:v>
      </x:c>
      <x:c r="P128" s="5" t="str">
        <x:v>是</x:v>
      </x:c>
    </x:row>
    <x:row r="129" ht="39.599998474121094" hidden="0" customHeight="1">
      <x:c r="A129" s="5" t="str">
        <x:v>T01-U0027</x:v>
      </x:c>
      <x:c r="B129" s="5" t="str">
        <x:v>幻想真境剧诗</x:v>
      </x:c>
      <x:c r="C129" s="5" t="str">
        <x:v>2026-10-01 16:31</x:v>
      </x:c>
      <x:c r="D129" s="5" t="str">
        <x:v>互助/换牌</x:v>
      </x:c>
      <x:c r="E129" s="5" t="str">
        <x:v>未说明</x:v>
      </x:c>
      <x:c r="F129" s="5" t="str">
        <x:v>未明确</x:v>
      </x:c>
      <x:c r="G129" s="5" t="str"/>
      <x:c r="H129" s="5" t="str">
        <x:v>官服，多圣职者
缺 魔鬼，死神，倒吊人，隐者，力量。战车，恋人，皇帝，女祭司，太阳
UID：[游戏UID已隐去]</x:v>
      </x:c>
      <x:c r="I129" s="5" t="str">
        <x:v>角色互助、好友或换牌留言</x:v>
      </x:c>
      <x:c r="J129" s="5" t="str">
        <x:v>互助需求不独立证明卡关或设计缺陷</x:v>
      </x:c>
      <x:c r="K129" s="6" t="str">
        <x:v>待本人复核</x:v>
      </x:c>
      <x:c r="L129" s="6" t="str"/>
      <x:c r="M129" s="5" t="str">
        <x:v>https://www.bilibili.com/video/BV1saaz6iEE6/</x:v>
      </x:c>
      <x:c r="N129" s="5" t="str">
        <x:v>最热</x:v>
      </x:c>
      <x:c r="O129" s="15" t="d">
        <x:v>2026-10-17T14:39:44.079Z</x:v>
      </x:c>
      <x:c r="P129" s="5" t="str">
        <x:v>否</x:v>
      </x:c>
    </x:row>
    <x:row r="130" ht="15" hidden="0" customHeight="1">
      <x:c r="A130" s="5" t="str">
        <x:v>T01-U0028</x:v>
      </x:c>
      <x:c r="B130" s="5" t="str">
        <x:v>幻想真境剧诗</x:v>
      </x:c>
      <x:c r="C130" s="5" t="str">
        <x:v>2026-10-01 15:26</x:v>
      </x:c>
      <x:c r="D130" s="5" t="str">
        <x:v>互助/换牌</x:v>
      </x:c>
      <x:c r="E130" s="5" t="str">
        <x:v>未说明</x:v>
      </x:c>
      <x:c r="F130" s="5" t="str">
        <x:v>未明确</x:v>
      </x:c>
      <x:c r="G130" s="5" t="str"/>
      <x:c r="H130" s="5" t="str">
        <x:v>[游戏UID已隐去]</x:v>
      </x:c>
      <x:c r="I130" s="5" t="str">
        <x:v>角色互助、好友或换牌留言</x:v>
      </x:c>
      <x:c r="J130" s="5" t="str">
        <x:v>互助需求不独立证明卡关或设计缺陷</x:v>
      </x:c>
      <x:c r="K130" s="6" t="str">
        <x:v>待本人复核</x:v>
      </x:c>
      <x:c r="L130" s="6" t="str"/>
      <x:c r="M130" s="5" t="str">
        <x:v>https://www.bilibili.com/video/BV1saaz6iEE6/</x:v>
      </x:c>
      <x:c r="N130" s="5" t="str">
        <x:v>最热</x:v>
      </x:c>
      <x:c r="O130" s="15" t="d">
        <x:v>2026-10-17T14:39:44.079Z</x:v>
      </x:c>
      <x:c r="P130" s="5" t="str">
        <x:v>是</x:v>
      </x:c>
    </x:row>
    <x:row r="131" ht="15" hidden="0" customHeight="1">
      <x:c r="A131" s="5" t="str">
        <x:v>T01-U0029</x:v>
      </x:c>
      <x:c r="B131" s="5" t="str">
        <x:v>幻想真境剧诗</x:v>
      </x:c>
      <x:c r="C131" s="5" t="str">
        <x:v>2026-10-15 15:48</x:v>
      </x:c>
      <x:c r="D131" s="5" t="str">
        <x:v>具体体验</x:v>
      </x:c>
      <x:c r="E131" s="5" t="str">
        <x:v>聚怪与重试</x:v>
      </x:c>
      <x:c r="F131" s="5" t="str">
        <x:v>部分关重试；其他一遍过</x:v>
      </x:c>
      <x:c r="G131" s="5" t="str">
        <x:v>F01</x:v>
      </x:c>
      <x:c r="H131" s="5" t="str">
        <x:v>除了有个紫薯球不好聚怪重开了几次，其他都一遍过了，感谢</x:v>
      </x:c>
      <x:c r="I131" s="5" t="str">
        <x:v>聚怪受阻导致数次重开，同时保留其他关顺利的结果</x:v>
      </x:c>
      <x:c r="J131" s="5" t="str">
        <x:v>紫薯球所指敌人、难度及操作录像未知</x:v>
      </x:c>
      <x:c r="K131" s="6" t="str">
        <x:v>待本人复核</x:v>
      </x:c>
      <x:c r="L131" s="6" t="str"/>
      <x:c r="M131" s="5" t="str">
        <x:v>https://www.bilibili.com/video/BV1saaz6iEE6/</x:v>
      </x:c>
      <x:c r="N131" s="5" t="str">
        <x:v>最热、最新</x:v>
      </x:c>
      <x:c r="O131" s="15" t="d">
        <x:v>2026-10-17T14:39:44.079Z</x:v>
      </x:c>
      <x:c r="P131" s="5" t="str">
        <x:v>否</x:v>
      </x:c>
    </x:row>
    <x:row r="132" ht="15" hidden="0" customHeight="1">
      <x:c r="A132" s="5" t="str">
        <x:v>T01-U0030</x:v>
      </x:c>
      <x:c r="B132" s="5" t="str">
        <x:v>幻想真境剧诗</x:v>
      </x:c>
      <x:c r="C132" s="5" t="str">
        <x:v>2026-10-03 15:38</x:v>
      </x:c>
      <x:c r="D132" s="5" t="str">
        <x:v>互助/换牌</x:v>
      </x:c>
      <x:c r="E132" s="5" t="str">
        <x:v>未说明</x:v>
      </x:c>
      <x:c r="F132" s="5" t="str">
        <x:v>未明确</x:v>
      </x:c>
      <x:c r="G132" s="5" t="str"/>
      <x:c r="H132" s="5" t="str">
        <x:v>没高命座，只有练度可以保障，缺角色可以加</x:v>
      </x:c>
      <x:c r="I132" s="5" t="str">
        <x:v>角色互助、好友或换牌留言</x:v>
      </x:c>
      <x:c r="J132" s="5" t="str">
        <x:v>互助需求不独立证明卡关或设计缺陷</x:v>
      </x:c>
      <x:c r="K132" s="6" t="str">
        <x:v>待本人复核</x:v>
      </x:c>
      <x:c r="L132" s="6" t="str"/>
      <x:c r="M132" s="5" t="str">
        <x:v>https://www.bilibili.com/video/BV1saaz6iEE6/</x:v>
      </x:c>
      <x:c r="N132" s="5" t="str">
        <x:v>最热</x:v>
      </x:c>
      <x:c r="O132" s="15" t="d">
        <x:v>2026-10-17T14:39:44.079Z</x:v>
      </x:c>
      <x:c r="P132" s="5" t="str">
        <x:v>是</x:v>
      </x:c>
    </x:row>
    <x:row r="133" ht="15" hidden="0" customHeight="1">
      <x:c r="A133" s="5" t="str">
        <x:v>T01-U0031</x:v>
      </x:c>
      <x:c r="B133" s="5" t="str">
        <x:v>幻想真境剧诗</x:v>
      </x:c>
      <x:c r="C133" s="5" t="str">
        <x:v>2026-10-15 23:11</x:v>
      </x:c>
      <x:c r="D133" s="5" t="str">
        <x:v>具体体验</x:v>
      </x:c>
      <x:c r="E133" s="5" t="str">
        <x:v>角色适配/助战</x:v>
      </x:c>
      <x:c r="F133" s="5" t="str">
        <x:v>自述打不满</x:v>
      </x:c>
      <x:c r="G133" s="5" t="str">
        <x:v>F02</x:v>
      </x:c>
      <x:c r="H133" s="5" t="str">
        <x:v>还有满命恰斯卡大佬有好友位的么，我只有个满命月神发不了力打不满剧诗给我急哭了[大哭]</x:v>
      </x:c>
      <x:c r="I133" s="5" t="str">
        <x:v>拥有高命角色仍寻求其他助战，自述现有角色本期发不了力</x:v>
      </x:c>
      <x:c r="J133" s="5" t="str">
        <x:v>不能用单个高命角色推断整体账号强度</x:v>
      </x:c>
      <x:c r="K133" s="6" t="str">
        <x:v>待本人复核</x:v>
      </x:c>
      <x:c r="L133" s="6" t="str"/>
      <x:c r="M133" s="5" t="str">
        <x:v>https://www.bilibili.com/video/BV1saaz6iEE6/</x:v>
      </x:c>
      <x:c r="N133" s="5" t="str">
        <x:v>最热、最新</x:v>
      </x:c>
      <x:c r="O133" s="15" t="d">
        <x:v>2026-10-17T14:39:44.079Z</x:v>
      </x:c>
      <x:c r="P133" s="5" t="str">
        <x:v>否</x:v>
      </x:c>
    </x:row>
    <x:row r="134" ht="15" hidden="0" customHeight="1">
      <x:c r="A134" s="5" t="str">
        <x:v>T01-U0032</x:v>
      </x:c>
      <x:c r="B134" s="5" t="str">
        <x:v>幻想真境剧诗</x:v>
      </x:c>
      <x:c r="C134" s="5" t="str">
        <x:v>2026-10-01 15:20</x:v>
      </x:c>
      <x:c r="D134" s="5" t="str">
        <x:v>互助/换牌</x:v>
      </x:c>
      <x:c r="E134" s="5" t="str">
        <x:v>未说明</x:v>
      </x:c>
      <x:c r="F134" s="5" t="str">
        <x:v>未明确</x:v>
      </x:c>
      <x:c r="G134" s="5" t="str"/>
      <x:c r="H134" s="5" t="str">
        <x:v>皇帝  换 女祭司 女皇 世界 力量 隐者 正义 节制 倒吊人 星 塔  加 [游戏UID已隐去] 官服</x:v>
      </x:c>
      <x:c r="I134" s="5" t="str">
        <x:v>角色互助、好友或换牌留言</x:v>
      </x:c>
      <x:c r="J134" s="5" t="str">
        <x:v>互助需求不独立证明卡关或设计缺陷</x:v>
      </x:c>
      <x:c r="K134" s="6" t="str">
        <x:v>待本人复核</x:v>
      </x:c>
      <x:c r="L134" s="6" t="str"/>
      <x:c r="M134" s="5" t="str">
        <x:v>https://www.bilibili.com/video/BV1saaz6iEE6/</x:v>
      </x:c>
      <x:c r="N134" s="5" t="str">
        <x:v>最热</x:v>
      </x:c>
      <x:c r="O134" s="15" t="d">
        <x:v>2026-10-17T14:39:44.079Z</x:v>
      </x:c>
      <x:c r="P134" s="5" t="str">
        <x:v>否</x:v>
      </x:c>
    </x:row>
    <x:row r="135" ht="26.399999618530273" hidden="0" customHeight="1">
      <x:c r="A135" s="5" t="str">
        <x:v>T01-U0033</x:v>
      </x:c>
      <x:c r="B135" s="5" t="str">
        <x:v>幻想真境剧诗</x:v>
      </x:c>
      <x:c r="C135" s="5" t="str">
        <x:v>2026-10-13 00:17</x:v>
      </x:c>
      <x:c r="D135" s="5" t="str">
        <x:v>具体体验</x:v>
      </x:c>
      <x:c r="E135" s="5" t="str">
        <x:v>第三幕/角色操作</x:v>
      </x:c>
      <x:c r="F135" s="5" t="str">
        <x:v>自述打不过</x:v>
      </x:c>
      <x:c r="G135" s="5" t="str">
        <x:v>F01</x:v>
      </x:c>
      <x:c r="H135" s="5" t="str">
        <x:v>为什么我的第三幕打不过，我都是一样顺序按的技能，为什么他的龙王可以不用蓄力很快喷两次[大哭]</x:v>
      </x:c>
      <x:c r="I135" s="5" t="str">
        <x:v>称技能顺序相同，但无法复现视频中的连续喷射</x:v>
      </x:c>
      <x:c r="J135" s="5" t="str">
        <x:v>配置、吸球与操作时间点未核；不能认证攻略或游戏有错</x:v>
      </x:c>
      <x:c r="K135" s="6" t="str">
        <x:v>待本人复核</x:v>
      </x:c>
      <x:c r="L135" s="6" t="str"/>
      <x:c r="M135" s="5" t="str">
        <x:v>https://www.bilibili.com/video/BV1saaz6iEE6/</x:v>
      </x:c>
      <x:c r="N135" s="5" t="str">
        <x:v>最热</x:v>
      </x:c>
      <x:c r="O135" s="15" t="d">
        <x:v>2026-10-17T14:39:44.079Z</x:v>
      </x:c>
      <x:c r="P135" s="5" t="str">
        <x:v>否</x:v>
      </x:c>
    </x:row>
    <x:row r="136" ht="26.399999618530273" hidden="0" customHeight="1">
      <x:c r="A136" s="5" t="str">
        <x:v>T01-U0034</x:v>
      </x:c>
      <x:c r="B136" s="5" t="str">
        <x:v>幻想真境剧诗</x:v>
      </x:c>
      <x:c r="C136" s="5" t="str">
        <x:v>2026-10-01 15:23</x:v>
      </x:c>
      <x:c r="D136" s="5" t="str">
        <x:v>互助/换牌</x:v>
      </x:c>
      <x:c r="E136" s="5" t="str">
        <x:v>未说明</x:v>
      </x:c>
      <x:c r="F136" s="5" t="str">
        <x:v>未明确</x:v>
      </x:c>
      <x:c r="G136" s="5" t="str"/>
      <x:c r="H136" s="5" t="str">
        <x:v>亚服[游戏UID已隐去]
有需要的朋友可以加</x:v>
      </x:c>
      <x:c r="I136" s="5" t="str">
        <x:v>角色互助、好友或换牌留言</x:v>
      </x:c>
      <x:c r="J136" s="5" t="str">
        <x:v>互助需求不独立证明卡关或设计缺陷</x:v>
      </x:c>
      <x:c r="K136" s="6" t="str">
        <x:v>待本人复核</x:v>
      </x:c>
      <x:c r="L136" s="6" t="str"/>
      <x:c r="M136" s="5" t="str">
        <x:v>https://www.bilibili.com/video/BV1saaz6iEE6/</x:v>
      </x:c>
      <x:c r="N136" s="5" t="str">
        <x:v>最热</x:v>
      </x:c>
      <x:c r="O136" s="15" t="d">
        <x:v>2026-10-17T14:39:44.079Z</x:v>
      </x:c>
      <x:c r="P136" s="5" t="str">
        <x:v>是</x:v>
      </x:c>
    </x:row>
    <x:row r="137" ht="26.399999618530273" hidden="0" customHeight="1">
      <x:c r="A137" s="5" t="str">
        <x:v>T01-U0035</x:v>
      </x:c>
      <x:c r="B137" s="5" t="str">
        <x:v>幻想真境剧诗</x:v>
      </x:c>
      <x:c r="C137" s="5" t="str">
        <x:v>2026-10-02 14:41</x:v>
      </x:c>
      <x:c r="D137" s="5" t="str">
        <x:v>具体体验</x:v>
      </x:c>
      <x:c r="E137" s="5" t="str">
        <x:v>第二幕/反应与牵引</x:v>
      </x:c>
      <x:c r="F137" s="5" t="str">
        <x:v>原评受阻；同作者回复补充改打法后一遍过拿花</x:v>
      </x:c>
      <x:c r="G137" s="5" t="str">
        <x:v>F01</x:v>
      </x:c>
      <x:c r="H137" s="5" t="str">
        <x:v>这也太吃操作了吧，水风扩散跟有bug一样老是不出牵引，第二幕拿不到花</x:v>
      </x:c>
      <x:c r="I137" s="5" t="str">
        <x:v>参考攻略时牵引未按预期；后续改打法并通过，不能编码为持续卡关</x:v>
      </x:c>
      <x:c r="J137" s="5" t="str">
        <x:v>见T01-U0035-R01；实际配置与操作仍未对照；不认证BUG</x:v>
      </x:c>
      <x:c r="K137" s="6" t="str">
        <x:v>待本人复核</x:v>
      </x:c>
      <x:c r="L137" s="6" t="str">
        <x:v>用户已选择先比对攻略配置和操作前提；该选择不是对成因或全部编码的认可</x:v>
      </x:c>
      <x:c r="M137" s="5" t="str">
        <x:v>https://www.bilibili.com/video/BV1saaz6iEE6/</x:v>
      </x:c>
      <x:c r="N137" s="5" t="str">
        <x:v>最热</x:v>
      </x:c>
      <x:c r="O137" s="15" t="d">
        <x:v>2026-10-17T14:39:44.079Z</x:v>
      </x:c>
      <x:c r="P137" s="5" t="str">
        <x:v>否</x:v>
      </x:c>
    </x:row>
    <x:row r="138" ht="26.399999618530273" hidden="0" customHeight="1">
      <x:c r="A138" s="5" t="str">
        <x:v>T01-U0036</x:v>
      </x:c>
      <x:c r="B138" s="5" t="str">
        <x:v>幻想真境剧诗</x:v>
      </x:c>
      <x:c r="C138" s="5" t="str">
        <x:v>2026-10-07 06:07</x:v>
      </x:c>
      <x:c r="D138" s="5" t="str">
        <x:v>具体体验</x:v>
      </x:c>
      <x:c r="E138" s="5" t="str">
        <x:v>第二幕/反应与聚怪</x:v>
      </x:c>
      <x:c r="F138" s="5" t="str">
        <x:v>自述打不满</x:v>
      </x:c>
      <x:c r="G138" s="5" t="str">
        <x:v>F01</x:v>
      </x:c>
      <x:c r="H138" s="5" t="str">
        <x:v>为什么我第二幕反应死活触发不了，一模一样的buff和手法就是没有聚怪，根本打不满，这是人玩的？</x:v>
      </x:c>
      <x:c r="I138" s="5" t="str">
        <x:v>称相同buff和手法仍未聚怪</x:v>
      </x:c>
      <x:c r="J138" s="5" t="str">
        <x:v>相同配置与操作未经录像对照</x:v>
      </x:c>
      <x:c r="K138" s="6" t="str">
        <x:v>待本人复核</x:v>
      </x:c>
      <x:c r="L138" s="6" t="str"/>
      <x:c r="M138" s="5" t="str">
        <x:v>https://www.bilibili.com/video/BV1saaz6iEE6/</x:v>
      </x:c>
      <x:c r="N138" s="5" t="str">
        <x:v>最热</x:v>
      </x:c>
      <x:c r="O138" s="15" t="d">
        <x:v>2026-10-17T14:39:44.079Z</x:v>
      </x:c>
      <x:c r="P138" s="5" t="str">
        <x:v>否</x:v>
      </x:c>
    </x:row>
    <x:row r="139" ht="15" hidden="0" customHeight="1">
      <x:c r="A139" s="5" t="str">
        <x:v>T01-U0037</x:v>
      </x:c>
      <x:c r="B139" s="5" t="str">
        <x:v>幻想真境剧诗</x:v>
      </x:c>
      <x:c r="C139" s="5" t="str">
        <x:v>2026-10-01 17:02</x:v>
      </x:c>
      <x:c r="D139" s="5" t="str">
        <x:v>具体体验</x:v>
      </x:c>
      <x:c r="E139" s="5" t="str">
        <x:v>反复尝试</x:v>
      </x:c>
      <x:c r="F139" s="5" t="str">
        <x:v>自述一下午后通关</x:v>
      </x:c>
      <x:c r="G139" s="5" t="str"/>
      <x:c r="H139" s="5" t="str">
        <x:v>手残搓了一下午[喜极而泣]给搓通了</x:v>
      </x:c>
      <x:c r="I139" s="5" t="str">
        <x:v>同时存在耗时与最终通关的情绪</x:v>
      </x:c>
      <x:c r="J139" s="5" t="str">
        <x:v>未说明卡点；不能推断流失</x:v>
      </x:c>
      <x:c r="K139" s="6" t="str">
        <x:v>待本人复核</x:v>
      </x:c>
      <x:c r="L139" s="6" t="str"/>
      <x:c r="M139" s="5" t="str">
        <x:v>https://www.bilibili.com/video/BV1saaz6iEE6/</x:v>
      </x:c>
      <x:c r="N139" s="5" t="str">
        <x:v>最热</x:v>
      </x:c>
      <x:c r="O139" s="15" t="d">
        <x:v>2026-10-17T14:39:44.079Z</x:v>
      </x:c>
      <x:c r="P139" s="5" t="str">
        <x:v>是</x:v>
      </x:c>
    </x:row>
    <x:row r="140" ht="15" hidden="0" customHeight="1">
      <x:c r="A140" s="5" t="str">
        <x:v>T01-U0038</x:v>
      </x:c>
      <x:c r="B140" s="5" t="str">
        <x:v>幻想真境剧诗</x:v>
      </x:c>
      <x:c r="C140" s="5" t="str">
        <x:v>2026-10-01 15:24</x:v>
      </x:c>
      <x:c r="D140" s="5" t="str">
        <x:v>互助/换牌</x:v>
      </x:c>
      <x:c r="E140" s="5" t="str">
        <x:v>未说明</x:v>
      </x:c>
      <x:c r="F140" s="5" t="str">
        <x:v>未明确</x:v>
      </x:c>
      <x:c r="G140" s="5" t="str"/>
      <x:c r="H140" s="5" t="str">
        <x:v>b服求大佬好友</x:v>
      </x:c>
      <x:c r="I140" s="5" t="str">
        <x:v>角色互助、好友或换牌留言</x:v>
      </x:c>
      <x:c r="J140" s="5" t="str">
        <x:v>互助需求不独立证明卡关或设计缺陷</x:v>
      </x:c>
      <x:c r="K140" s="6" t="str">
        <x:v>待本人复核</x:v>
      </x:c>
      <x:c r="L140" s="6" t="str"/>
      <x:c r="M140" s="5" t="str">
        <x:v>https://www.bilibili.com/video/BV1saaz6iEE6/</x:v>
      </x:c>
      <x:c r="N140" s="5" t="str">
        <x:v>最热</x:v>
      </x:c>
      <x:c r="O140" s="15" t="d">
        <x:v>2026-10-17T14:39:44.079Z</x:v>
      </x:c>
      <x:c r="P140" s="5" t="str">
        <x:v>是</x:v>
      </x:c>
    </x:row>
    <x:row r="141" ht="39.599998474121094" hidden="0" customHeight="1">
      <x:c r="A141" s="5" t="str">
        <x:v>T01-U0039</x:v>
      </x:c>
      <x:c r="B141" s="5" t="str">
        <x:v>幻想真境剧诗</x:v>
      </x:c>
      <x:c r="C141" s="5" t="str">
        <x:v>2026-10-10 16:15</x:v>
      </x:c>
      <x:c r="D141" s="5" t="str">
        <x:v>互助/换牌</x:v>
      </x:c>
      <x:c r="E141" s="5" t="str">
        <x:v>未说明</x:v>
      </x:c>
      <x:c r="F141" s="5" t="str">
        <x:v>未明确</x:v>
      </x:c>
      <x:c r="G141" s="5" t="str"/>
      <x:c r="H141" s="5" t="str">
        <x:v>多了一张恋爱
缺：女皇 魔法师 世界 愚者 审判 月亮 星 塔 魔鬼 倒吊人 命运之轮 隐者 力量
UID：[游戏UID已隐去]</x:v>
      </x:c>
      <x:c r="I141" s="5" t="str">
        <x:v>角色互助、好友或换牌留言</x:v>
      </x:c>
      <x:c r="J141" s="5" t="str">
        <x:v>互助需求不独立证明卡关或设计缺陷</x:v>
      </x:c>
      <x:c r="K141" s="6" t="str">
        <x:v>待本人复核</x:v>
      </x:c>
      <x:c r="L141" s="6" t="str"/>
      <x:c r="M141" s="5" t="str">
        <x:v>https://www.bilibili.com/video/BV1saaz6iEE6/</x:v>
      </x:c>
      <x:c r="N141" s="5" t="str">
        <x:v>最热</x:v>
      </x:c>
      <x:c r="O141" s="15" t="d">
        <x:v>2026-10-17T14:39:44.079Z</x:v>
      </x:c>
      <x:c r="P141" s="5" t="str">
        <x:v>否</x:v>
      </x:c>
    </x:row>
    <x:row r="142" ht="26.399999618530273" hidden="0" customHeight="1">
      <x:c r="A142" s="5" t="str">
        <x:v>T01-U0040</x:v>
      </x:c>
      <x:c r="B142" s="5" t="str">
        <x:v>幻想真境剧诗</x:v>
      </x:c>
      <x:c r="C142" s="5" t="str">
        <x:v>2026-10-11 20:43</x:v>
      </x:c>
      <x:c r="D142" s="5" t="str">
        <x:v>具体体验</x:v>
      </x:c>
      <x:c r="E142" s="5" t="str">
        <x:v>更换助战与组队</x:v>
      </x:c>
      <x:c r="F142" s="5" t="str">
        <x:v>自述相关体系没用上</x:v>
      </x:c>
      <x:c r="G142" s="5" t="str">
        <x:v>F02</x:v>
      </x:c>
      <x:c r="H142" s="5" t="str">
        <x:v>uid：[游戏UID已隐去]。有没有大佬借一下薇斯纳的，小号本来有薇斯纳结果不小心手贱换了一个别的，直接把奥黛塔这些角色全封印了，还没有神子，星体系一个没用上[大哭][大哭][大哭]</x:v>
      </x:c>
      <x:c r="I142" s="5" t="str">
        <x:v>称更换借用角色后，相关角色不能组成预期队伍</x:v>
      </x:c>
      <x:c r="J142" s="5" t="str">
        <x:v>需核验具体选择界面和当期规则，不将封印当作正式机制名称</x:v>
      </x:c>
      <x:c r="K142" s="6" t="str">
        <x:v>待本人复核</x:v>
      </x:c>
      <x:c r="L142" s="6" t="str"/>
      <x:c r="M142" s="5" t="str">
        <x:v>https://www.bilibili.com/video/BV1saaz6iEE6/</x:v>
      </x:c>
      <x:c r="N142" s="5" t="str">
        <x:v>最热</x:v>
      </x:c>
      <x:c r="O142" s="15" t="d">
        <x:v>2026-10-17T14:39:44.079Z</x:v>
      </x:c>
      <x:c r="P142" s="5" t="str">
        <x:v>否</x:v>
      </x:c>
    </x:row>
    <x:row r="143" ht="15" hidden="0" customHeight="1">
      <x:c r="A143" s="5" t="str">
        <x:v>T01-U0041</x:v>
      </x:c>
      <x:c r="B143" s="5" t="str">
        <x:v>幻想真境剧诗</x:v>
      </x:c>
      <x:c r="C143" s="5" t="str">
        <x:v>2026-10-15 23:21</x:v>
      </x:c>
      <x:c r="D143" s="5" t="str">
        <x:v>具体体验</x:v>
      </x:c>
      <x:c r="E143" s="5" t="str">
        <x:v>角色配装与充能</x:v>
      </x:c>
      <x:c r="F143" s="5" t="str">
        <x:v>自述大招充不满</x:v>
      </x:c>
      <x:c r="G143" s="5" t="str">
        <x:v>F01</x:v>
      </x:c>
      <x:c r="H143" s="5" t="str">
        <x:v>我也是有病，行秋带个黑剑大招充不满，夜兰大招也充不满[微笑][微笑][微笑][微笑][微笑]</x:v>
      </x:c>
      <x:c r="I143" s="5" t="str">
        <x:v>武器选择与充能不足同时被发言者提及</x:v>
      </x:c>
      <x:c r="J143" s="5" t="str">
        <x:v>不能认定仅武器造成；需记录充能、球与循环</x:v>
      </x:c>
      <x:c r="K143" s="6" t="str">
        <x:v>待本人复核</x:v>
      </x:c>
      <x:c r="L143" s="6" t="str"/>
      <x:c r="M143" s="5" t="str">
        <x:v>https://www.bilibili.com/video/BV1saaz6iEE6/</x:v>
      </x:c>
      <x:c r="N143" s="5" t="str">
        <x:v>最新</x:v>
      </x:c>
      <x:c r="O143" s="15" t="d">
        <x:v>2026-10-17T14:40:10.633Z</x:v>
      </x:c>
      <x:c r="P143" s="5" t="str">
        <x:v>否</x:v>
      </x:c>
    </x:row>
    <x:row r="144" ht="26.399999618530273" hidden="0" customHeight="1">
      <x:c r="A144" s="5" t="str">
        <x:v>T01-U0042</x:v>
      </x:c>
      <x:c r="B144" s="5" t="str">
        <x:v>幻想真境剧诗</x:v>
      </x:c>
      <x:c r="C144" s="5" t="str">
        <x:v>2026-10-15 10:49</x:v>
      </x:c>
      <x:c r="D144" s="5" t="str">
        <x:v>具体体验</x:v>
      </x:c>
      <x:c r="E144" s="5" t="str">
        <x:v>元素与角色覆盖</x:v>
      </x:c>
      <x:c r="F144" s="5" t="str">
        <x:v>自述没法打</x:v>
      </x:c>
      <x:c r="G144" s="5" t="str">
        <x:v>F02</x:v>
      </x:c>
      <x:c r="H144" s="5" t="str">
        <x:v>我水系全是大佬，二加一龙，六加2芙芙，六加二夜兰，冰系就skk，爱可菲，剩下没得用，风只有温迪加薇斯纳，简直没法打</x:v>
      </x:c>
      <x:c r="I144" s="5" t="str">
        <x:v>称部分水系投入较高，但冰风角色覆盖受限</x:v>
      </x:c>
      <x:c r="J144" s="5" t="str">
        <x:v>原文是能力判断，未说明实际停在哪一幕</x:v>
      </x:c>
      <x:c r="K144" s="6" t="str">
        <x:v>待本人复核</x:v>
      </x:c>
      <x:c r="L144" s="6" t="str"/>
      <x:c r="M144" s="5" t="str">
        <x:v>https://www.bilibili.com/video/BV1saaz6iEE6/</x:v>
      </x:c>
      <x:c r="N144" s="5" t="str">
        <x:v>最新</x:v>
      </x:c>
      <x:c r="O144" s="15" t="d">
        <x:v>2026-10-17T14:40:10.633Z</x:v>
      </x:c>
      <x:c r="P144" s="5" t="str">
        <x:v>否</x:v>
      </x:c>
    </x:row>
    <x:row r="145" ht="15" hidden="0" customHeight="1">
      <x:c r="A145" s="5" t="str">
        <x:v>T01-U0043</x:v>
      </x:c>
      <x:c r="B145" s="5" t="str">
        <x:v>幻想真境剧诗</x:v>
      </x:c>
      <x:c r="C145" s="5" t="str">
        <x:v>2026-10-15 08:49</x:v>
      </x:c>
      <x:c r="D145" s="5" t="str">
        <x:v>具体体验</x:v>
      </x:c>
      <x:c r="E145" s="5" t="str">
        <x:v>难度选择</x:v>
      </x:c>
      <x:c r="F145" s="5" t="str">
        <x:v>自述只能打困难</x:v>
      </x:c>
      <x:c r="G145" s="5" t="str">
        <x:v>F02</x:v>
      </x:c>
      <x:c r="H145" s="5" t="str">
        <x:v>只有一個冰风主C只能打困难[笑哭]</x:v>
      </x:c>
      <x:c r="I145" s="5" t="str">
        <x:v>将主C数量限制与难度选择联系起来</x:v>
      </x:c>
      <x:c r="J145" s="5" t="str">
        <x:v>需核验实际角色池、目标及其他限制</x:v>
      </x:c>
      <x:c r="K145" s="6" t="str">
        <x:v>待本人复核</x:v>
      </x:c>
      <x:c r="L145" s="6" t="str"/>
      <x:c r="M145" s="5" t="str">
        <x:v>https://www.bilibili.com/video/BV1saaz6iEE6/</x:v>
      </x:c>
      <x:c r="N145" s="5" t="str">
        <x:v>最新</x:v>
      </x:c>
      <x:c r="O145" s="15" t="d">
        <x:v>2026-10-17T14:40:10.633Z</x:v>
      </x:c>
      <x:c r="P145" s="5" t="str">
        <x:v>否</x:v>
      </x:c>
    </x:row>
    <x:row r="146" ht="15" hidden="0" customHeight="1">
      <x:c r="A146" s="5" t="str">
        <x:v>T03-U0044</x:v>
      </x:c>
      <x:c r="B146" s="5" t="str">
        <x:v>幻想真境剧诗</x:v>
      </x:c>
      <x:c r="C146" s="5" t="str">
        <x:v>2026-10-02 13:20</x:v>
      </x:c>
      <x:c r="D146" s="5" t="str">
        <x:v>作者置顶</x:v>
      </x:c>
      <x:c r="E146" s="5" t="str">
        <x:v>未说明</x:v>
      </x:c>
      <x:c r="F146" s="5" t="str">
        <x:v>未明确</x:v>
      </x:c>
      <x:c r="G146" s="5" t="str"/>
      <x:c r="H146" s="5" t="str">
        <x:v>[作者置顶内容；不纳入玩家反馈样本]</x:v>
      </x:c>
      <x:c r="I146" s="5" t="str">
        <x:v>不纳入玩家反馈分析</x:v>
      </x:c>
      <x:c r="J146" s="5" t="str">
        <x:v>置顶全文未作为反馈保留</x:v>
      </x:c>
      <x:c r="K146" s="6" t="str">
        <x:v>待本人复核</x:v>
      </x:c>
      <x:c r="L146" s="6" t="str"/>
      <x:c r="M146" s="5" t="str">
        <x:v>https://www.bilibili.com/video/BV12hYw6vEzC/</x:v>
      </x:c>
      <x:c r="N146" s="5" t="str">
        <x:v>最热、最新</x:v>
      </x:c>
      <x:c r="O146" s="15" t="d">
        <x:v>2026-10-17T14:41:23.219Z</x:v>
      </x:c>
      <x:c r="P146" s="5" t="str">
        <x:v>是</x:v>
      </x:c>
    </x:row>
    <x:row r="147" ht="15" hidden="0" customHeight="1">
      <x:c r="A147" s="5" t="str">
        <x:v>T03-U0045</x:v>
      </x:c>
      <x:c r="B147" s="5" t="str">
        <x:v>幻想真境剧诗</x:v>
      </x:c>
      <x:c r="C147" s="5" t="str">
        <x:v>2026-10-01 14:11</x:v>
      </x:c>
      <x:c r="D147" s="5" t="str">
        <x:v>互助/换牌</x:v>
      </x:c>
      <x:c r="E147" s="5" t="str">
        <x:v>未说明</x:v>
      </x:c>
      <x:c r="F147" s="5" t="str">
        <x:v>未明确</x:v>
      </x:c>
      <x:c r="G147" s="5" t="str"/>
      <x:c r="H147" s="5" t="str">
        <x:v>只有薇斯纳[捂眼][捂眼]可以借</x:v>
      </x:c>
      <x:c r="I147" s="5" t="str">
        <x:v>角色互助、好友或换牌留言</x:v>
      </x:c>
      <x:c r="J147" s="5" t="str">
        <x:v>互助需求不独立证明卡关或设计缺陷</x:v>
      </x:c>
      <x:c r="K147" s="6" t="str">
        <x:v>待本人复核</x:v>
      </x:c>
      <x:c r="L147" s="6" t="str"/>
      <x:c r="M147" s="5" t="str">
        <x:v>https://www.bilibili.com/video/BV12hYw6vEzC/</x:v>
      </x:c>
      <x:c r="N147" s="5" t="str">
        <x:v>最热</x:v>
      </x:c>
      <x:c r="O147" s="15" t="d">
        <x:v>2026-10-17T14:41:23.219Z</x:v>
      </x:c>
      <x:c r="P147" s="5" t="str">
        <x:v>是</x:v>
      </x:c>
    </x:row>
    <x:row r="148" ht="15" hidden="0" customHeight="1">
      <x:c r="A148" s="5" t="str">
        <x:v>T03-U0046</x:v>
      </x:c>
      <x:c r="B148" s="5" t="str">
        <x:v>幻想真境剧诗</x:v>
      </x:c>
      <x:c r="C148" s="5" t="str">
        <x:v>2026-10-01 08:23</x:v>
      </x:c>
      <x:c r="D148" s="5" t="str">
        <x:v>互助/换牌</x:v>
      </x:c>
      <x:c r="E148" s="5" t="str">
        <x:v>未说明</x:v>
      </x:c>
      <x:c r="F148" s="5" t="str">
        <x:v>未明确</x:v>
      </x:c>
      <x:c r="G148" s="5" t="str"/>
      <x:c r="H148" s="5" t="str">
        <x:v>只有一个满恰，来点小萌新[喜欢]</x:v>
      </x:c>
      <x:c r="I148" s="5" t="str">
        <x:v>角色互助、好友或换牌留言</x:v>
      </x:c>
      <x:c r="J148" s="5" t="str">
        <x:v>互助需求不独立证明卡关或设计缺陷</x:v>
      </x:c>
      <x:c r="K148" s="6" t="str">
        <x:v>待本人复核</x:v>
      </x:c>
      <x:c r="L148" s="6" t="str"/>
      <x:c r="M148" s="5" t="str">
        <x:v>https://www.bilibili.com/video/BV12hYw6vEzC/</x:v>
      </x:c>
      <x:c r="N148" s="5" t="str">
        <x:v>最热</x:v>
      </x:c>
      <x:c r="O148" s="15" t="d">
        <x:v>2026-10-17T14:41:23.219Z</x:v>
      </x:c>
      <x:c r="P148" s="5" t="str">
        <x:v>是</x:v>
      </x:c>
    </x:row>
    <x:row r="149" ht="145.1999969482422" hidden="0" customHeight="1">
      <x:c r="A149" s="5" t="str">
        <x:v>T03-U0047</x:v>
      </x:c>
      <x:c r="B149" s="5" t="str">
        <x:v>幻想真境剧诗</x:v>
      </x:c>
      <x:c r="C149" s="5" t="str">
        <x:v>2026-10-16 23:07</x:v>
      </x:c>
      <x:c r="D149" s="5" t="str">
        <x:v>具体体验</x:v>
      </x:c>
      <x:c r="E149" s="5" t="str">
        <x:v>多幕分配/第五幕生存</x:v>
      </x:c>
      <x:c r="F149" s="5" t="str">
        <x:v>第五幕未拿花，过及格亦勉强</x:v>
      </x:c>
      <x:c r="G149" s="5" t="str">
        <x:v>F01,F02</x:v>
      </x:c>
      <x:c r="H149" s="5" t="str">
        <x:v>这期只有第五幕拿不了花，我补充几个视频里没提到的要点吧。
第一、二幕：1.散兵刚落下时，凯亚e后通常充不满大招，别着急，空白时间冲到小怪身侧，往大怪中间a（视频里也有这个操作），能量满了再继续循环。2.布伦妮能补不少输出，带上123都好打，但用完了第三关不好打，3.可以带上盾防止击飞，比如莱依拉，蓝砚（机娘奶奶留给月神龙王），0级圣遗物盾量也够用，缺伤害别放大招（浪费时间）
第三幕：龙王相对好打，没钱可以不着急买水冰
圣牌1：前期打掉对经济很关键，还能拿角色，否则第五关左右角色非常紧缺，3级buff和水水冰风比较好打
第四幕：尽量别打死，后面的怪又散又多
第五幕：我这里只剩水冰角色，2级buff，打及格也很勉强，。视频里没提到是《盾很关键》，两个小怪击倒很强，最好同时有水冰风和盾角色。</x:v>
      </x:c>
      <x:c r="I149" s="5" t="str">
        <x:v>具体说明前期角色消耗、充能等待、第五幕受击与护盾策略</x:v>
      </x:c>
      <x:c r="J149" s="5" t="str">
        <x:v>玩家总结未做实机核验，不能把全部建议认定为必要条件</x:v>
      </x:c>
      <x:c r="K149" s="6" t="str">
        <x:v>待本人复核</x:v>
      </x:c>
      <x:c r="L149" s="6" t="str"/>
      <x:c r="M149" s="5" t="str">
        <x:v>https://www.bilibili.com/video/BV12hYw6vEzC/</x:v>
      </x:c>
      <x:c r="N149" s="5" t="str">
        <x:v>最热、最新</x:v>
      </x:c>
      <x:c r="O149" s="15" t="d">
        <x:v>2026-10-17T14:41:23.219Z</x:v>
      </x:c>
      <x:c r="P149" s="5" t="str">
        <x:v>否</x:v>
      </x:c>
    </x:row>
    <x:row r="150" ht="15" hidden="0" customHeight="1">
      <x:c r="A150" s="5" t="str">
        <x:v>T03-U0048</x:v>
      </x:c>
      <x:c r="B150" s="5" t="str">
        <x:v>幻想真境剧诗</x:v>
      </x:c>
      <x:c r="C150" s="5" t="str">
        <x:v>2026-10-12 13:53</x:v>
      </x:c>
      <x:c r="D150" s="5" t="str">
        <x:v>互助/换牌</x:v>
      </x:c>
      <x:c r="E150" s="5" t="str">
        <x:v>未说明</x:v>
      </x:c>
      <x:c r="F150" s="5" t="str">
        <x:v>未明确</x:v>
      </x:c>
      <x:c r="G150" s="5" t="str"/>
      <x:c r="H150" s="5" t="str">
        <x:v>[游戏UID已隐去]，满恰满丝满夜满奶满芙，欢迎加好友[脱单doge]</x:v>
      </x:c>
      <x:c r="I150" s="5" t="str">
        <x:v>角色互助、好友或换牌留言</x:v>
      </x:c>
      <x:c r="J150" s="5" t="str">
        <x:v>互助需求不独立证明卡关或设计缺陷</x:v>
      </x:c>
      <x:c r="K150" s="6" t="str">
        <x:v>待本人复核</x:v>
      </x:c>
      <x:c r="L150" s="6" t="str"/>
      <x:c r="M150" s="5" t="str">
        <x:v>https://www.bilibili.com/video/BV12hYw6vEzC/</x:v>
      </x:c>
      <x:c r="N150" s="5" t="str">
        <x:v>最热</x:v>
      </x:c>
      <x:c r="O150" s="15" t="d">
        <x:v>2026-10-17T14:41:23.219Z</x:v>
      </x:c>
      <x:c r="P150" s="5" t="str">
        <x:v>否</x:v>
      </x:c>
    </x:row>
    <x:row r="151" ht="15" hidden="0" customHeight="1">
      <x:c r="A151" s="5" t="str">
        <x:v>T03-U0049</x:v>
      </x:c>
      <x:c r="B151" s="5" t="str">
        <x:v>幻想真境剧诗</x:v>
      </x:c>
      <x:c r="C151" s="5" t="str">
        <x:v>2026-10-01 19:46</x:v>
      </x:c>
      <x:c r="D151" s="5" t="str">
        <x:v>互助/换牌</x:v>
      </x:c>
      <x:c r="E151" s="5" t="str">
        <x:v>未说明</x:v>
      </x:c>
      <x:c r="F151" s="5" t="str">
        <x:v>未明确</x:v>
      </x:c>
      <x:c r="G151" s="5" t="str"/>
      <x:c r="H151" s="5" t="str">
        <x:v>官服uid [游戏UID已隐去] 有6丝 需要的可以加[鼓掌]</x:v>
      </x:c>
      <x:c r="I151" s="5" t="str">
        <x:v>角色互助、好友或换牌留言</x:v>
      </x:c>
      <x:c r="J151" s="5" t="str">
        <x:v>互助需求不独立证明卡关或设计缺陷</x:v>
      </x:c>
      <x:c r="K151" s="6" t="str">
        <x:v>待本人复核</x:v>
      </x:c>
      <x:c r="L151" s="6" t="str"/>
      <x:c r="M151" s="5" t="str">
        <x:v>https://www.bilibili.com/video/BV12hYw6vEzC/</x:v>
      </x:c>
      <x:c r="N151" s="5" t="str">
        <x:v>最热</x:v>
      </x:c>
      <x:c r="O151" s="15" t="d">
        <x:v>2026-10-17T14:41:23.219Z</x:v>
      </x:c>
      <x:c r="P151" s="5" t="str">
        <x:v>是</x:v>
      </x:c>
    </x:row>
    <x:row r="152" ht="39.599998474121094" hidden="0" customHeight="1">
      <x:c r="A152" s="5" t="str">
        <x:v>T03-U0050</x:v>
      </x:c>
      <x:c r="B152" s="5" t="str">
        <x:v>幻想真境剧诗</x:v>
      </x:c>
      <x:c r="C152" s="5" t="str">
        <x:v>2026-10-01 13:28</x:v>
      </x:c>
      <x:c r="D152" s="5" t="str">
        <x:v>互助/换牌</x:v>
      </x:c>
      <x:c r="E152" s="5" t="str">
        <x:v>未说明</x:v>
      </x:c>
      <x:c r="F152" s="5" t="str">
        <x:v>未明确</x:v>
      </x:c>
      <x:c r="G152" s="5" t="str"/>
      <x:c r="H152" s="5" t="str">
        <x:v>满命薇斯纳
6+1
uid:[游戏UID已隐去]</x:v>
      </x:c>
      <x:c r="I152" s="5" t="str">
        <x:v>角色互助、好友或换牌留言</x:v>
      </x:c>
      <x:c r="J152" s="5" t="str">
        <x:v>互助需求不独立证明卡关或设计缺陷</x:v>
      </x:c>
      <x:c r="K152" s="6" t="str">
        <x:v>待本人复核</x:v>
      </x:c>
      <x:c r="L152" s="6" t="str"/>
      <x:c r="M152" s="5" t="str">
        <x:v>https://www.bilibili.com/video/BV12hYw6vEzC/</x:v>
      </x:c>
      <x:c r="N152" s="5" t="str">
        <x:v>最热</x:v>
      </x:c>
      <x:c r="O152" s="15" t="d">
        <x:v>2026-10-17T14:41:23.219Z</x:v>
      </x:c>
      <x:c r="P152" s="5" t="str">
        <x:v>否</x:v>
      </x:c>
    </x:row>
    <x:row r="153" ht="26.399999618530273" hidden="0" customHeight="1">
      <x:c r="A153" s="5" t="str">
        <x:v>T03-U0051</x:v>
      </x:c>
      <x:c r="B153" s="5" t="str">
        <x:v>幻想真境剧诗</x:v>
      </x:c>
      <x:c r="C153" s="5" t="str">
        <x:v>2026-10-14 19:01</x:v>
      </x:c>
      <x:c r="D153" s="5" t="str">
        <x:v>互助/换牌</x:v>
      </x:c>
      <x:c r="E153" s="5" t="str">
        <x:v>未说明</x:v>
      </x:c>
      <x:c r="F153" s="5" t="str">
        <x:v>未明确</x:v>
      </x:c>
      <x:c r="G153" s="5" t="str"/>
      <x:c r="H153" s="5" t="str">
        <x:v>[游戏UID已隐去]
6芙6丝</x:v>
      </x:c>
      <x:c r="I153" s="5" t="str">
        <x:v>角色互助、好友或换牌留言</x:v>
      </x:c>
      <x:c r="J153" s="5" t="str">
        <x:v>互助需求不独立证明卡关或设计缺陷</x:v>
      </x:c>
      <x:c r="K153" s="6" t="str">
        <x:v>待本人复核</x:v>
      </x:c>
      <x:c r="L153" s="6" t="str"/>
      <x:c r="M153" s="5" t="str">
        <x:v>https://www.bilibili.com/video/BV12hYw6vEzC/</x:v>
      </x:c>
      <x:c r="N153" s="5" t="str">
        <x:v>最热</x:v>
      </x:c>
      <x:c r="O153" s="15" t="d">
        <x:v>2026-10-17T14:41:23.219Z</x:v>
      </x:c>
      <x:c r="P153" s="5" t="str">
        <x:v>否</x:v>
      </x:c>
    </x:row>
    <x:row r="154" ht="15" hidden="0" customHeight="1">
      <x:c r="A154" s="5" t="str">
        <x:v>T03-U0052</x:v>
      </x:c>
      <x:c r="B154" s="5" t="str">
        <x:v>幻想真境剧诗</x:v>
      </x:c>
      <x:c r="C154" s="5" t="str">
        <x:v>2026-10-10 19:55</x:v>
      </x:c>
      <x:c r="D154" s="5" t="str">
        <x:v>互助/换牌</x:v>
      </x:c>
      <x:c r="E154" s="5" t="str">
        <x:v>未说明</x:v>
      </x:c>
      <x:c r="F154" s="5" t="str">
        <x:v>未明确</x:v>
      </x:c>
      <x:c r="G154" s="5" t="str"/>
      <x:c r="H154" s="5" t="str">
        <x:v>萌新有21薇，欢迎大佬萌新来扩列[打call]uid [游戏UID已隐去]</x:v>
      </x:c>
      <x:c r="I154" s="5" t="str">
        <x:v>角色互助、好友或换牌留言</x:v>
      </x:c>
      <x:c r="J154" s="5" t="str">
        <x:v>互助需求不独立证明卡关或设计缺陷</x:v>
      </x:c>
      <x:c r="K154" s="6" t="str">
        <x:v>待本人复核</x:v>
      </x:c>
      <x:c r="L154" s="6" t="str"/>
      <x:c r="M154" s="5" t="str">
        <x:v>https://www.bilibili.com/video/BV12hYw6vEzC/</x:v>
      </x:c>
      <x:c r="N154" s="5" t="str">
        <x:v>最热</x:v>
      </x:c>
      <x:c r="O154" s="15" t="d">
        <x:v>2026-10-17T14:41:23.219Z</x:v>
      </x:c>
      <x:c r="P154" s="5" t="str">
        <x:v>否</x:v>
      </x:c>
    </x:row>
    <x:row r="155" ht="26.399999618530273" hidden="0" customHeight="1">
      <x:c r="A155" s="5" t="str">
        <x:v>T03-U0053</x:v>
      </x:c>
      <x:c r="B155" s="5" t="str">
        <x:v>幻想真境剧诗</x:v>
      </x:c>
      <x:c r="C155" s="5" t="str">
        <x:v>13小时前</x:v>
      </x:c>
      <x:c r="D155" s="5" t="str">
        <x:v>互助/换牌</x:v>
      </x:c>
      <x:c r="E155" s="5" t="str">
        <x:v>未说明</x:v>
      </x:c>
      <x:c r="F155" s="5" t="str">
        <x:v>未明确</x:v>
      </x:c>
      <x:c r="G155" s="5" t="str"/>
      <x:c r="H155" s="5" t="str">
        <x:v>B服：[游戏UID已隐去]
求求大佬，帮帮回归老登，祝大佬们十连双金，小保不歪！[大哭]</x:v>
      </x:c>
      <x:c r="I155" s="5" t="str">
        <x:v>角色互助、好友或换牌留言</x:v>
      </x:c>
      <x:c r="J155" s="5" t="str">
        <x:v>互助需求不独立证明卡关或设计缺陷</x:v>
      </x:c>
      <x:c r="K155" s="6" t="str">
        <x:v>待本人复核</x:v>
      </x:c>
      <x:c r="L155" s="6" t="str"/>
      <x:c r="M155" s="5" t="str">
        <x:v>https://www.bilibili.com/video/BV12hYw6vEzC/</x:v>
      </x:c>
      <x:c r="N155" s="5" t="str">
        <x:v>最热、最新</x:v>
      </x:c>
      <x:c r="O155" s="15" t="d">
        <x:v>2026-10-17T14:41:23.219Z</x:v>
      </x:c>
      <x:c r="P155" s="5" t="str">
        <x:v>否</x:v>
      </x:c>
    </x:row>
    <x:row r="156" ht="15" hidden="0" customHeight="1">
      <x:c r="A156" s="5" t="str">
        <x:v>T03-U0054</x:v>
      </x:c>
      <x:c r="B156" s="5" t="str">
        <x:v>幻想真境剧诗</x:v>
      </x:c>
      <x:c r="C156" s="5" t="str">
        <x:v>2026-10-02 09:15</x:v>
      </x:c>
      <x:c r="D156" s="5" t="str">
        <x:v>互助/换牌</x:v>
      </x:c>
      <x:c r="E156" s="5" t="str">
        <x:v>未说明</x:v>
      </x:c>
      <x:c r="F156" s="5" t="str">
        <x:v>未明确</x:v>
      </x:c>
      <x:c r="G156" s="5" t="str"/>
      <x:c r="H156" s="5" t="str">
        <x:v>来点好友位[doge_金箍]</x:v>
      </x:c>
      <x:c r="I156" s="5" t="str">
        <x:v>角色互助、好友或换牌留言</x:v>
      </x:c>
      <x:c r="J156" s="5" t="str">
        <x:v>互助需求不独立证明卡关或设计缺陷</x:v>
      </x:c>
      <x:c r="K156" s="6" t="str">
        <x:v>待本人复核</x:v>
      </x:c>
      <x:c r="L156" s="6" t="str"/>
      <x:c r="M156" s="5" t="str">
        <x:v>https://www.bilibili.com/video/BV12hYw6vEzC/</x:v>
      </x:c>
      <x:c r="N156" s="5" t="str">
        <x:v>最热</x:v>
      </x:c>
      <x:c r="O156" s="15" t="d">
        <x:v>2026-10-17T14:41:23.219Z</x:v>
      </x:c>
      <x:c r="P156" s="5" t="str">
        <x:v>是</x:v>
      </x:c>
    </x:row>
    <x:row r="157" ht="15" hidden="0" customHeight="1">
      <x:c r="A157" s="5" t="str">
        <x:v>T03-U0055</x:v>
      </x:c>
      <x:c r="B157" s="5" t="str">
        <x:v>幻想真境剧诗</x:v>
      </x:c>
      <x:c r="C157" s="5" t="str">
        <x:v>2026-10-14 20:09</x:v>
      </x:c>
      <x:c r="D157" s="5" t="str">
        <x:v>互助/换牌</x:v>
      </x:c>
      <x:c r="E157" s="5" t="str">
        <x:v>未说明</x:v>
      </x:c>
      <x:c r="F157" s="5" t="str">
        <x:v>未明确</x:v>
      </x:c>
      <x:c r="G157" s="5" t="str"/>
      <x:c r="H157" s="5" t="str">
        <x:v>2+1薇斯纳，6+1奈芙儿，2+1丝柯克，打不过的➕，uid：[游戏UID已隐去]</x:v>
      </x:c>
      <x:c r="I157" s="5" t="str">
        <x:v>角色互助、好友或换牌留言</x:v>
      </x:c>
      <x:c r="J157" s="5" t="str">
        <x:v>互助需求不独立证明卡关或设计缺陷</x:v>
      </x:c>
      <x:c r="K157" s="6" t="str">
        <x:v>待本人复核</x:v>
      </x:c>
      <x:c r="L157" s="6" t="str"/>
      <x:c r="M157" s="5" t="str">
        <x:v>https://www.bilibili.com/video/BV12hYw6vEzC/</x:v>
      </x:c>
      <x:c r="N157" s="5" t="str">
        <x:v>最热</x:v>
      </x:c>
      <x:c r="O157" s="15" t="d">
        <x:v>2026-10-17T14:41:23.219Z</x:v>
      </x:c>
      <x:c r="P157" s="5" t="str">
        <x:v>否</x:v>
      </x:c>
    </x:row>
    <x:row r="158" ht="15" hidden="0" customHeight="1">
      <x:c r="A158" s="5" t="str">
        <x:v>T03-U0056</x:v>
      </x:c>
      <x:c r="B158" s="5" t="str">
        <x:v>幻想真境剧诗</x:v>
      </x:c>
      <x:c r="C158" s="5" t="str">
        <x:v>2026-10-01 12:43</x:v>
      </x:c>
      <x:c r="D158" s="5" t="str">
        <x:v>信息不足/展示或玩梗</x:v>
      </x:c>
      <x:c r="E158" s="5" t="str">
        <x:v>未说明</x:v>
      </x:c>
      <x:c r="F158" s="5" t="str">
        <x:v>未明确</x:v>
      </x:c>
      <x:c r="G158" s="5" t="str"/>
      <x:c r="H158" s="5" t="str">
        <x:v>[doge]</x:v>
      </x:c>
      <x:c r="I158" s="5" t="str">
        <x:v>仅凭已读取文字不足以识别具体体验问题</x:v>
      </x:c>
      <x:c r="J158" s="5" t="str">
        <x:v>图片未审阅；不从表情或标题推定成因</x:v>
      </x:c>
      <x:c r="K158" s="6" t="str">
        <x:v>待本人复核</x:v>
      </x:c>
      <x:c r="L158" s="6" t="str"/>
      <x:c r="M158" s="5" t="str">
        <x:v>https://www.bilibili.com/video/BV12hYw6vEzC/</x:v>
      </x:c>
      <x:c r="N158" s="5" t="str">
        <x:v>最热</x:v>
      </x:c>
      <x:c r="O158" s="15" t="d">
        <x:v>2026-10-17T14:41:23.219Z</x:v>
      </x:c>
      <x:c r="P158" s="5" t="str">
        <x:v>是</x:v>
      </x:c>
    </x:row>
    <x:row r="159" ht="15" hidden="0" customHeight="1">
      <x:c r="A159" s="5" t="str">
        <x:v>T03-U0057</x:v>
      </x:c>
      <x:c r="B159" s="5" t="str">
        <x:v>幻想真境剧诗</x:v>
      </x:c>
      <x:c r="C159" s="5" t="str">
        <x:v>2026-10-07 20:03</x:v>
      </x:c>
      <x:c r="D159" s="5" t="str">
        <x:v>互助/换牌</x:v>
      </x:c>
      <x:c r="E159" s="5" t="str">
        <x:v>未说明</x:v>
      </x:c>
      <x:c r="F159" s="5" t="str">
        <x:v>未明确</x:v>
      </x:c>
      <x:c r="G159" s="5" t="str"/>
      <x:c r="H159" s="5" t="str">
        <x:v>[游戏UID已隐去]</x:v>
      </x:c>
      <x:c r="I159" s="5" t="str">
        <x:v>角色互助、好友或换牌留言</x:v>
      </x:c>
      <x:c r="J159" s="5" t="str">
        <x:v>互助需求不独立证明卡关或设计缺陷</x:v>
      </x:c>
      <x:c r="K159" s="6" t="str">
        <x:v>待本人复核</x:v>
      </x:c>
      <x:c r="L159" s="6" t="str"/>
      <x:c r="M159" s="5" t="str">
        <x:v>https://www.bilibili.com/video/BV12hYw6vEzC/</x:v>
      </x:c>
      <x:c r="N159" s="5" t="str">
        <x:v>最热</x:v>
      </x:c>
      <x:c r="O159" s="15" t="d">
        <x:v>2026-10-17T14:41:23.219Z</x:v>
      </x:c>
      <x:c r="P159" s="5" t="str">
        <x:v>是</x:v>
      </x:c>
    </x:row>
    <x:row r="160" ht="26.399999618530273" hidden="0" customHeight="1">
      <x:c r="A160" s="5" t="str">
        <x:v>T03-U0058</x:v>
      </x:c>
      <x:c r="B160" s="5" t="str">
        <x:v>幻想真境剧诗</x:v>
      </x:c>
      <x:c r="C160" s="5" t="str">
        <x:v>2026-10-01 13:27</x:v>
      </x:c>
      <x:c r="D160" s="5" t="str">
        <x:v>互助/换牌</x:v>
      </x:c>
      <x:c r="E160" s="5" t="str">
        <x:v>未说明</x:v>
      </x:c>
      <x:c r="F160" s="5" t="str">
        <x:v>未明确</x:v>
      </x:c>
      <x:c r="G160" s="5" t="str"/>
      <x:c r="H160" s="5" t="str">
        <x:v>多死神，换女皇，魔法师，世界，审判 星 塔 魔鬼 节制 倒吊人，命运之轮 战车
[游戏UID已隐去]</x:v>
      </x:c>
      <x:c r="I160" s="5" t="str">
        <x:v>角色互助、好友或换牌留言</x:v>
      </x:c>
      <x:c r="J160" s="5" t="str">
        <x:v>互助需求不独立证明卡关或设计缺陷</x:v>
      </x:c>
      <x:c r="K160" s="6" t="str">
        <x:v>待本人复核</x:v>
      </x:c>
      <x:c r="L160" s="6" t="str"/>
      <x:c r="M160" s="5" t="str">
        <x:v>https://www.bilibili.com/video/BV12hYw6vEzC/</x:v>
      </x:c>
      <x:c r="N160" s="5" t="str">
        <x:v>最热</x:v>
      </x:c>
      <x:c r="O160" s="15" t="d">
        <x:v>2026-10-17T14:41:23.219Z</x:v>
      </x:c>
      <x:c r="P160" s="5" t="str">
        <x:v>否</x:v>
      </x:c>
    </x:row>
    <x:row r="161" ht="15" hidden="0" customHeight="1">
      <x:c r="A161" s="5" t="str">
        <x:v>T03-U0059</x:v>
      </x:c>
      <x:c r="B161" s="5" t="str">
        <x:v>幻想真境剧诗</x:v>
      </x:c>
      <x:c r="C161" s="5" t="str">
        <x:v>40分钟前</x:v>
      </x:c>
      <x:c r="D161" s="5" t="str">
        <x:v>互助需求</x:v>
      </x:c>
      <x:c r="E161" s="5" t="str">
        <x:v>助战准备</x:v>
      </x:c>
      <x:c r="F161" s="5" t="str">
        <x:v>自述没助战没好友</x:v>
      </x:c>
      <x:c r="G161" s="5" t="str">
        <x:v>F02</x:v>
      </x:c>
      <x:c r="H161" s="5" t="str">
        <x:v>帮帮没助战没好友[大哭]  UID:[游戏UID已隐去]</x:v>
      </x:c>
      <x:c r="I161" s="5" t="str">
        <x:v>提出实际助战准备需求</x:v>
      </x:c>
      <x:c r="J161" s="5" t="str">
        <x:v>尚未报告卡关或借人等待时间</x:v>
      </x:c>
      <x:c r="K161" s="6" t="str">
        <x:v>待本人复核</x:v>
      </x:c>
      <x:c r="L161" s="6" t="str"/>
      <x:c r="M161" s="5" t="str">
        <x:v>https://www.bilibili.com/video/BV12hYw6vEzC/</x:v>
      </x:c>
      <x:c r="N161" s="5" t="str">
        <x:v>最热、最新</x:v>
      </x:c>
      <x:c r="O161" s="15" t="d">
        <x:v>2026-10-17T14:41:23.219Z</x:v>
      </x:c>
      <x:c r="P161" s="5" t="str">
        <x:v>否</x:v>
      </x:c>
    </x:row>
    <x:row r="162" ht="15" hidden="0" customHeight="1">
      <x:c r="A162" s="5" t="str">
        <x:v>T03-U0060</x:v>
      </x:c>
      <x:c r="B162" s="5" t="str">
        <x:v>幻想真境剧诗</x:v>
      </x:c>
      <x:c r="C162" s="5" t="str">
        <x:v>2026-10-01 18:06</x:v>
      </x:c>
      <x:c r="D162" s="5" t="str">
        <x:v>互助/换牌</x:v>
      </x:c>
      <x:c r="E162" s="5" t="str">
        <x:v>未说明</x:v>
      </x:c>
      <x:c r="F162" s="5" t="str">
        <x:v>未明确</x:v>
      </x:c>
      <x:c r="G162" s="5" t="str"/>
      <x:c r="H162" s="5" t="str">
        <x:v>刚回归只有薇，来点好友[喜欢][喜欢]</x:v>
      </x:c>
      <x:c r="I162" s="5" t="str">
        <x:v>角色互助、好友或换牌留言</x:v>
      </x:c>
      <x:c r="J162" s="5" t="str">
        <x:v>互助需求不独立证明卡关或设计缺陷</x:v>
      </x:c>
      <x:c r="K162" s="6" t="str">
        <x:v>待本人复核</x:v>
      </x:c>
      <x:c r="L162" s="6" t="str"/>
      <x:c r="M162" s="5" t="str">
        <x:v>https://www.bilibili.com/video/BV12hYw6vEzC/</x:v>
      </x:c>
      <x:c r="N162" s="5" t="str">
        <x:v>最热</x:v>
      </x:c>
      <x:c r="O162" s="15" t="d">
        <x:v>2026-10-17T14:41:23.219Z</x:v>
      </x:c>
      <x:c r="P162" s="5" t="str">
        <x:v>是</x:v>
      </x:c>
    </x:row>
    <x:row r="163" ht="15" hidden="0" customHeight="1">
      <x:c r="A163" s="5" t="str">
        <x:v>T03-U0061</x:v>
      </x:c>
      <x:c r="B163" s="5" t="str">
        <x:v>幻想真境剧诗</x:v>
      </x:c>
      <x:c r="C163" s="5" t="str">
        <x:v>2026-10-11 03:10</x:v>
      </x:c>
      <x:c r="D163" s="5" t="str">
        <x:v>互助/换牌</x:v>
      </x:c>
      <x:c r="E163" s="5" t="str">
        <x:v>未说明</x:v>
      </x:c>
      <x:c r="F163" s="5" t="str">
        <x:v>未明确</x:v>
      </x:c>
      <x:c r="G163" s="5" t="str"/>
      <x:c r="H163" s="5" t="str">
        <x:v>有想用的可以加我[doge_金箍]</x:v>
      </x:c>
      <x:c r="I163" s="5" t="str">
        <x:v>角色互助、好友或换牌留言</x:v>
      </x:c>
      <x:c r="J163" s="5" t="str">
        <x:v>互助需求不独立证明卡关或设计缺陷</x:v>
      </x:c>
      <x:c r="K163" s="6" t="str">
        <x:v>待本人复核</x:v>
      </x:c>
      <x:c r="L163" s="6" t="str"/>
      <x:c r="M163" s="5" t="str">
        <x:v>https://www.bilibili.com/video/BV12hYw6vEzC/</x:v>
      </x:c>
      <x:c r="N163" s="5" t="str">
        <x:v>最热</x:v>
      </x:c>
      <x:c r="O163" s="15" t="d">
        <x:v>2026-10-17T14:41:23.219Z</x:v>
      </x:c>
      <x:c r="P163" s="5" t="str">
        <x:v>是</x:v>
      </x:c>
    </x:row>
    <x:row r="164" ht="15" hidden="0" customHeight="1">
      <x:c r="A164" s="5" t="str">
        <x:v>T03-U0062</x:v>
      </x:c>
      <x:c r="B164" s="5" t="str">
        <x:v>幻想真境剧诗</x:v>
      </x:c>
      <x:c r="C164" s="5" t="str">
        <x:v>2026-10-02 07:24</x:v>
      </x:c>
      <x:c r="D164" s="5" t="str">
        <x:v>信息不足/展示或玩梗</x:v>
      </x:c>
      <x:c r="E164" s="5" t="str">
        <x:v>未说明</x:v>
      </x:c>
      <x:c r="F164" s="5" t="str">
        <x:v>未明确</x:v>
      </x:c>
      <x:c r="G164" s="5" t="str"/>
      <x:c r="H164" s="5" t="str">
        <x:v>什么路边一条[doge_金箍][doge_金箍][doge_金箍]</x:v>
      </x:c>
      <x:c r="I164" s="5" t="str">
        <x:v>仅凭已读取文字不足以识别具体体验问题</x:v>
      </x:c>
      <x:c r="J164" s="5" t="str">
        <x:v>图片未审阅；不从表情或标题推定成因</x:v>
      </x:c>
      <x:c r="K164" s="6" t="str">
        <x:v>待本人复核</x:v>
      </x:c>
      <x:c r="L164" s="6" t="str"/>
      <x:c r="M164" s="5" t="str">
        <x:v>https://www.bilibili.com/video/BV12hYw6vEzC/</x:v>
      </x:c>
      <x:c r="N164" s="5" t="str">
        <x:v>最热</x:v>
      </x:c>
      <x:c r="O164" s="15" t="d">
        <x:v>2026-10-17T14:41:23.219Z</x:v>
      </x:c>
      <x:c r="P164" s="5" t="str">
        <x:v>是</x:v>
      </x:c>
    </x:row>
    <x:row r="165" ht="15" hidden="0" customHeight="1">
      <x:c r="A165" s="5" t="str">
        <x:v>T03-U0063</x:v>
      </x:c>
      <x:c r="B165" s="5" t="str">
        <x:v>幻想真境剧诗</x:v>
      </x:c>
      <x:c r="C165" s="5" t="str">
        <x:v>2026-10-01 11:19</x:v>
      </x:c>
      <x:c r="D165" s="5" t="str">
        <x:v>互助/换牌</x:v>
      </x:c>
      <x:c r="E165" s="5" t="str">
        <x:v>未说明</x:v>
      </x:c>
      <x:c r="F165" s="5" t="str">
        <x:v>未明确</x:v>
      </x:c>
      <x:c r="G165" s="5" t="str"/>
      <x:c r="H165" s="5" t="str">
        <x:v>满少满千uid[游戏UID已隐去] 有需要的可以加好友哦[脱单doge]</x:v>
      </x:c>
      <x:c r="I165" s="5" t="str">
        <x:v>角色互助、好友或换牌留言</x:v>
      </x:c>
      <x:c r="J165" s="5" t="str">
        <x:v>互助需求不独立证明卡关或设计缺陷</x:v>
      </x:c>
      <x:c r="K165" s="6" t="str">
        <x:v>待本人复核</x:v>
      </x:c>
      <x:c r="L165" s="6" t="str"/>
      <x:c r="M165" s="5" t="str">
        <x:v>https://www.bilibili.com/video/BV12hYw6vEzC/</x:v>
      </x:c>
      <x:c r="N165" s="5" t="str">
        <x:v>最热</x:v>
      </x:c>
      <x:c r="O165" s="15" t="d">
        <x:v>2026-10-17T14:41:23.219Z</x:v>
      </x:c>
      <x:c r="P165" s="5" t="str">
        <x:v>是</x:v>
      </x:c>
    </x:row>
    <x:row r="166" ht="52.79999923706055" hidden="0" customHeight="1">
      <x:c r="A166" s="5" t="str">
        <x:v>T03-U0064</x:v>
      </x:c>
      <x:c r="B166" s="5" t="str">
        <x:v>幻想真境剧诗</x:v>
      </x:c>
      <x:c r="C166" s="5" t="str">
        <x:v>2026-10-05 14:55</x:v>
      </x:c>
      <x:c r="D166" s="5" t="str">
        <x:v>互助/换牌</x:v>
      </x:c>
      <x:c r="E166" s="5" t="str">
        <x:v>未说明</x:v>
      </x:c>
      <x:c r="F166" s="5" t="str">
        <x:v>未明确</x:v>
      </x:c>
      <x:c r="G166" s="5" t="str"/>
      <x:c r="H166" s="5" t="str">
        <x:v>多：女祭司
缺：圣职者、命运之轮、隐者、力量、战车、塔、魔鬼、节制、死神、倒吊人、审判、世界、月亮、星
uid：[游戏UID已隐去]，需要换的加我哦</x:v>
      </x:c>
      <x:c r="I166" s="5" t="str">
        <x:v>角色互助、好友或换牌留言</x:v>
      </x:c>
      <x:c r="J166" s="5" t="str">
        <x:v>互助需求不独立证明卡关或设计缺陷</x:v>
      </x:c>
      <x:c r="K166" s="6" t="str">
        <x:v>待本人复核</x:v>
      </x:c>
      <x:c r="L166" s="6" t="str"/>
      <x:c r="M166" s="5" t="str">
        <x:v>https://www.bilibili.com/video/BV12hYw6vEzC/</x:v>
      </x:c>
      <x:c r="N166" s="5" t="str">
        <x:v>最热</x:v>
      </x:c>
      <x:c r="O166" s="15" t="d">
        <x:v>2026-10-17T14:41:23.219Z</x:v>
      </x:c>
      <x:c r="P166" s="5" t="str">
        <x:v>否</x:v>
      </x:c>
    </x:row>
    <x:row r="167" ht="15" hidden="0" customHeight="1">
      <x:c r="A167" s="5" t="str">
        <x:v>T03-U0065</x:v>
      </x:c>
      <x:c r="B167" s="5" t="str">
        <x:v>幻想真境剧诗</x:v>
      </x:c>
      <x:c r="C167" s="5" t="str">
        <x:v>12小时前</x:v>
      </x:c>
      <x:c r="D167" s="5" t="str">
        <x:v>正向体验/对策表达</x:v>
      </x:c>
      <x:c r="E167" s="5" t="str">
        <x:v>未说明</x:v>
      </x:c>
      <x:c r="F167" s="5" t="str">
        <x:v>未明确</x:v>
      </x:c>
      <x:c r="G167" s="5" t="str"/>
      <x:c r="H167" s="5" t="str">
        <x:v>感谢攻略，第一次过[无语]</x:v>
      </x:c>
      <x:c r="I167" s="5" t="str">
        <x:v>保留顺利、成就或可行对策的表达</x:v>
      </x:c>
      <x:c r="J167" s="5" t="str">
        <x:v>具体结果以原文为准；不把含糊夸赞一律算作通关</x:v>
      </x:c>
      <x:c r="K167" s="6" t="str">
        <x:v>待本人复核</x:v>
      </x:c>
      <x:c r="L167" s="6" t="str"/>
      <x:c r="M167" s="5" t="str">
        <x:v>https://www.bilibili.com/video/BV12hYw6vEzC/</x:v>
      </x:c>
      <x:c r="N167" s="5" t="str">
        <x:v>最新</x:v>
      </x:c>
      <x:c r="O167" s="15" t="d">
        <x:v>2026-10-17T14:41:40.579Z</x:v>
      </x:c>
      <x:c r="P167" s="5" t="str">
        <x:v>否</x:v>
      </x:c>
    </x:row>
    <x:row r="168" ht="15" hidden="0" customHeight="1">
      <x:c r="A168" s="5" t="str">
        <x:v>T03-U0066</x:v>
      </x:c>
      <x:c r="B168" s="5" t="str">
        <x:v>幻想真境剧诗</x:v>
      </x:c>
      <x:c r="C168" s="5" t="str">
        <x:v>2026-10-16 21:43</x:v>
      </x:c>
      <x:c r="D168" s="5" t="str">
        <x:v>具体体验</x:v>
      </x:c>
      <x:c r="E168" s="5" t="str">
        <x:v>参考外部攻略</x:v>
      </x:c>
      <x:c r="F168" s="5" t="str">
        <x:v>本次通关；提及往月受阻</x:v>
      </x:c>
      <x:c r="G168" s="5" t="str"/>
      <x:c r="H168" s="5" t="str">
        <x:v>可以，过了，给你三连，看月月合作那位，几个月下来打了几回了都过不好，真的各种极限····</x:v>
      </x:c>
      <x:c r="I168" s="5" t="str">
        <x:v>自述更换攻略后本次通关</x:v>
      </x:c>
      <x:c r="J168" s="5" t="str">
        <x:v>无法认证其他攻略有误，也不能控制账号或练度变化</x:v>
      </x:c>
      <x:c r="K168" s="6" t="str">
        <x:v>待本人复核</x:v>
      </x:c>
      <x:c r="L168" s="6" t="str"/>
      <x:c r="M168" s="5" t="str">
        <x:v>https://www.bilibili.com/video/BV12hYw6vEzC/</x:v>
      </x:c>
      <x:c r="N168" s="5" t="str">
        <x:v>最新</x:v>
      </x:c>
      <x:c r="O168" s="15" t="d">
        <x:v>2026-10-17T14:41:40.579Z</x:v>
      </x:c>
      <x:c r="P168" s="5" t="str">
        <x:v>否</x:v>
      </x:c>
    </x:row>
    <x:row r="169" ht="15" hidden="0" customHeight="1">
      <x:c r="A169" s="5" t="str">
        <x:v>T03-U0067</x:v>
      </x:c>
      <x:c r="B169" s="5" t="str">
        <x:v>幻想真境剧诗</x:v>
      </x:c>
      <x:c r="C169" s="5" t="str">
        <x:v>2026-10-16 18:52</x:v>
      </x:c>
      <x:c r="D169" s="5" t="str">
        <x:v>具体体验</x:v>
      </x:c>
      <x:c r="E169" s="5" t="str">
        <x:v>反复尝试</x:v>
      </x:c>
      <x:c r="F169" s="5" t="str">
        <x:v>两小时重试；最终结果未说</x:v>
      </x:c>
      <x:c r="G169" s="5" t="str"/>
      <x:c r="H169" s="5" t="str">
        <x:v>又凹了两个小时，人傻了[笑哭]</x:v>
      </x:c>
      <x:c r="I169" s="5" t="str">
        <x:v>自述重试耗时</x:v>
      </x:c>
      <x:c r="J169" s="5" t="str">
        <x:v>缺少幕次、难度、最终结果</x:v>
      </x:c>
      <x:c r="K169" s="6" t="str">
        <x:v>待本人复核</x:v>
      </x:c>
      <x:c r="L169" s="6" t="str"/>
      <x:c r="M169" s="5" t="str">
        <x:v>https://www.bilibili.com/video/BV12hYw6vEzC/</x:v>
      </x:c>
      <x:c r="N169" s="5" t="str">
        <x:v>最新</x:v>
      </x:c>
      <x:c r="O169" s="15" t="d">
        <x:v>2026-10-17T14:41:40.579Z</x:v>
      </x:c>
      <x:c r="P169" s="5" t="str">
        <x:v>否</x:v>
      </x:c>
    </x:row>
    <x:row r="170" ht="15" hidden="0" customHeight="1">
      <x:c r="A170" s="5" t="str">
        <x:v>T03-U0068</x:v>
      </x:c>
      <x:c r="B170" s="5" t="str">
        <x:v>幻想真境剧诗</x:v>
      </x:c>
      <x:c r="C170" s="5" t="str">
        <x:v>2026-10-16 17:57</x:v>
      </x:c>
      <x:c r="D170" s="5" t="str">
        <x:v>互助/换牌</x:v>
      </x:c>
      <x:c r="E170" s="5" t="str">
        <x:v>未说明</x:v>
      </x:c>
      <x:c r="F170" s="5" t="str">
        <x:v>未明确</x:v>
      </x:c>
      <x:c r="G170" s="5" t="str"/>
      <x:c r="H170" s="5" t="str">
        <x:v>有61仆有高命换吗[大哭][大哭][大哭]就当投资了好不好[大哭][大哭]</x:v>
      </x:c>
      <x:c r="I170" s="5" t="str">
        <x:v>角色互助、好友或换牌留言</x:v>
      </x:c>
      <x:c r="J170" s="5" t="str">
        <x:v>互助需求不独立证明卡关或设计缺陷</x:v>
      </x:c>
      <x:c r="K170" s="6" t="str">
        <x:v>待本人复核</x:v>
      </x:c>
      <x:c r="L170" s="6" t="str"/>
      <x:c r="M170" s="5" t="str">
        <x:v>https://www.bilibili.com/video/BV12hYw6vEzC/</x:v>
      </x:c>
      <x:c r="N170" s="5" t="str">
        <x:v>最新</x:v>
      </x:c>
      <x:c r="O170" s="15" t="d">
        <x:v>2026-10-17T14:41:40.579Z</x:v>
      </x:c>
      <x:c r="P170" s="5" t="str">
        <x:v>否</x:v>
      </x:c>
    </x:row>
    <x:row r="171" ht="15" hidden="0" customHeight="1">
      <x:c r="A171" s="5" t="str">
        <x:v>T03-U0069</x:v>
      </x:c>
      <x:c r="B171" s="5" t="str">
        <x:v>幻想真境剧诗</x:v>
      </x:c>
      <x:c r="C171" s="5" t="str">
        <x:v>2026-10-15 02:24</x:v>
      </x:c>
      <x:c r="D171" s="5" t="str">
        <x:v>互助/换牌</x:v>
      </x:c>
      <x:c r="E171" s="5" t="str">
        <x:v>未说明</x:v>
      </x:c>
      <x:c r="F171" s="5" t="str">
        <x:v>未明确</x:v>
      </x:c>
      <x:c r="G171" s="5" t="str"/>
      <x:c r="H171" s="5" t="str">
        <x:v>刚回坑，有没有大佬加个好友助力幻想真境</x:v>
      </x:c>
      <x:c r="I171" s="5" t="str">
        <x:v>角色互助、好友或换牌留言</x:v>
      </x:c>
      <x:c r="J171" s="5" t="str">
        <x:v>互助需求不独立证明卡关或设计缺陷</x:v>
      </x:c>
      <x:c r="K171" s="6" t="str">
        <x:v>待本人复核</x:v>
      </x:c>
      <x:c r="L171" s="6" t="str"/>
      <x:c r="M171" s="5" t="str">
        <x:v>https://www.bilibili.com/video/BV12hYw6vEzC/</x:v>
      </x:c>
      <x:c r="N171" s="5" t="str">
        <x:v>最新</x:v>
      </x:c>
      <x:c r="O171" s="15" t="d">
        <x:v>2026-10-17T14:41:40.579Z</x:v>
      </x:c>
      <x:c r="P171" s="5" t="str">
        <x:v>否</x:v>
      </x:c>
    </x:row>
    <x:row r="172" ht="26.399999618530273" hidden="0" customHeight="1">
      <x:c r="A172" s="5" t="str">
        <x:v>T03-U0070</x:v>
      </x:c>
      <x:c r="B172" s="5" t="str">
        <x:v>幻想真境剧诗</x:v>
      </x:c>
      <x:c r="C172" s="5" t="str">
        <x:v>2026-10-14 23:10</x:v>
      </x:c>
      <x:c r="D172" s="5" t="str">
        <x:v>互助/换牌</x:v>
      </x:c>
      <x:c r="E172" s="5" t="str">
        <x:v>未说明</x:v>
      </x:c>
      <x:c r="F172" s="5" t="str">
        <x:v>未明确</x:v>
      </x:c>
      <x:c r="G172" s="5" t="str"/>
      <x:c r="H172" s="5" t="str">
        <x:v>多一张女祭司，想换愚者，世界，皇帝，女皇，隐者，恋人，力量，节制，命运之轮，月亮，太阳，死神，魔鬼，圣职者，魔法师。 官服UID  [游戏UID已隐去]</x:v>
      </x:c>
      <x:c r="I172" s="5" t="str">
        <x:v>角色互助、好友或换牌留言</x:v>
      </x:c>
      <x:c r="J172" s="5" t="str">
        <x:v>互助需求不独立证明卡关或设计缺陷</x:v>
      </x:c>
      <x:c r="K172" s="6" t="str">
        <x:v>待本人复核</x:v>
      </x:c>
      <x:c r="L172" s="6" t="str"/>
      <x:c r="M172" s="5" t="str">
        <x:v>https://www.bilibili.com/video/BV12hYw6vEzC/</x:v>
      </x:c>
      <x:c r="N172" s="5" t="str">
        <x:v>最新</x:v>
      </x:c>
      <x:c r="O172" s="15" t="d">
        <x:v>2026-10-17T14:41:40.579Z</x:v>
      </x:c>
      <x:c r="P172" s="5" t="str">
        <x:v>否</x:v>
      </x:c>
    </x:row>
  </x:sheetData>
  <x:dataValidations count="1">
    <x:dataValidation type="list" sqref="K7:K172">
      <x:formula1>"待本人复核,认可,需修改,排除"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4516a9701744f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7" hidden="0" customWidth="1"/>
    <x:col min="2" max="2" width="24" hidden="0" customWidth="1"/>
    <x:col min="3" max="3" width="24" hidden="0" customWidth="1"/>
    <x:col min="4" max="4" width="25" hidden="0" customWidth="1"/>
    <x:col min="5" max="5" width="80" hidden="0" customWidth="1"/>
    <x:col min="6" max="6" width="68" hidden="0" customWidth="1"/>
    <x:col min="7" max="7" width="64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7" customHeight="1">
      <x:c r="A2" s="3" t="str">
        <x:v>定向回复与结果更新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>
      <x:c r="A4" s="4" t="str">
        <x:v>按用户选择回查两条聚怪反馈；7条回复单列，不加入初始根评论样本分母。</x:v>
      </x:c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30" customHeight="1">
      <x:c r="A6" s="11" t="str">
        <x:v>回复编号</x:v>
      </x:c>
      <x:c r="B6" s="11" t="str">
        <x:v>根评论编号</x:v>
      </x:c>
      <x:c r="C6" s="11" t="str">
        <x:v>与根评作者关系</x:v>
      </x:c>
      <x:c r="D6" s="11" t="str">
        <x:v>页面时间</x:v>
      </x:c>
      <x:c r="E6" s="11" t="str">
        <x:v>脱敏原文</x:v>
      </x:c>
      <x:c r="F6" s="11" t="str">
        <x:v>对分析的影响</x:v>
      </x:c>
      <x:c r="G6" s="11" t="str">
        <x:v>视频来源</x:v>
      </x:c>
    </x:row>
    <x:row r="7" ht="15" hidden="0" customHeight="1">
      <x:c r="A7" s="5" t="str">
        <x:v>T01-U0035-R01</x:v>
      </x:c>
      <x:c r="B7" s="5" t="str">
        <x:v>T01-U0035</x:v>
      </x:c>
      <x:c r="C7" s="5" t="str">
        <x:v>原评论作者</x:v>
      </x:c>
      <x:c r="D7" s="5" t="str">
        <x:v>2026-10-02 14:44</x:v>
      </x:c>
      <x:c r="E7" s="5" t="str">
        <x:v>然后我自己爱咋打咋打一遍过拿花了</x:v>
      </x:c>
      <x:c r="F7" s="5" t="str">
        <x:v>结果更新：改打法后通过；不能继续将该作者编码为持续拿不到花</x:v>
      </x:c>
      <x:c r="G7" s="5" t="str">
        <x:v>https://www.bilibili.com/video/BV1saaz6iEE6/</x:v>
      </x:c>
    </x:row>
    <x:row r="8" ht="15" hidden="0" customHeight="1">
      <x:c r="A8" s="5" t="str">
        <x:v>T01-U0035-R02</x:v>
      </x:c>
      <x:c r="B8" s="5" t="str">
        <x:v>T01-U0035</x:v>
      </x:c>
      <x:c r="C8" s="5" t="str">
        <x:v>其他回复者A</x:v>
      </x:c>
      <x:c r="D8" s="5" t="str">
        <x:v>2026-10-02 16:58</x:v>
      </x:c>
      <x:c r="E8" s="5" t="str">
        <x:v>是的，我也拿不到[笑哭]</x:v>
      </x:c>
      <x:c r="F8" s="5" t="str">
        <x:v>相似结果表达，未补充配置或触发过程</x:v>
      </x:c>
      <x:c r="G8" s="5" t="str">
        <x:v>https://www.bilibili.com/video/BV1saaz6iEE6/</x:v>
      </x:c>
    </x:row>
    <x:row r="9" ht="15" hidden="0" customHeight="1">
      <x:c r="A9" s="5" t="str">
        <x:v>T01-U0035-R03</x:v>
      </x:c>
      <x:c r="B9" s="5" t="str">
        <x:v>T01-U0035</x:v>
      </x:c>
      <x:c r="C9" s="5" t="str">
        <x:v>其他回复者B</x:v>
      </x:c>
      <x:c r="D9" s="5" t="str">
        <x:v>2026-10-05 03:25</x:v>
      </x:c>
      <x:c r="E9" s="5" t="str">
        <x:v>开局凹一个琴团长，第二幕打风人，直接摔死</x:v>
      </x:c>
      <x:c r="F9" s="5" t="str">
        <x:v>提供替代策略；不是原作者采用该策略的证明</x:v>
      </x:c>
      <x:c r="G9" s="5" t="str">
        <x:v>https://www.bilibili.com/video/BV1saaz6iEE6/</x:v>
      </x:c>
    </x:row>
    <x:row r="10" ht="15" hidden="0" customHeight="1">
      <x:c r="A10" s="5" t="str">
        <x:v>T01-U0035-R04</x:v>
      </x:c>
      <x:c r="B10" s="5" t="str">
        <x:v>T01-U0035</x:v>
      </x:c>
      <x:c r="C10" s="5" t="str">
        <x:v>原评论作者</x:v>
      </x:c>
      <x:c r="D10" s="5" t="str">
        <x:v>2026-10-16 14:13</x:v>
      </x:c>
      <x:c r="E10" s="5" t="str">
        <x:v>我号五年了都没歪出来琴团长[笑哭]，常驻自选选的梦见月</x:v>
      </x:c>
      <x:c r="F10" s="5" t="str">
        <x:v>该替代策略不适用于原作者所述角色池；不是所有账号可照搬</x:v>
      </x:c>
      <x:c r="G10" s="5" t="str">
        <x:v>https://www.bilibili.com/video/BV1saaz6iEE6/</x:v>
      </x:c>
    </x:row>
    <x:row r="11" ht="26.399999618530273" hidden="0" customHeight="1">
      <x:c r="A11" s="5" t="str">
        <x:v>T01-U0035-R05</x:v>
      </x:c>
      <x:c r="B11" s="5" t="str">
        <x:v>T01-U0035</x:v>
      </x:c>
      <x:c r="C11" s="5" t="str">
        <x:v>其他回复者B</x:v>
      </x:c>
      <x:c r="D11" s="5" t="str">
        <x:v>14小时前</x:v>
      </x:c>
      <x:c r="E11" s="5" t="str">
        <x:v>回复 [原评论作者] :我的琴团长是当年为了人形怪自选的，结果一发不可收拾，后面直接给我歪满命了[藏狐]</x:v>
      </x:c>
      <x:c r="F11" s="5" t="str">
        <x:v>角色获取经历；昵称已隐去，不纳入问题成因</x:v>
      </x:c>
      <x:c r="G11" s="5" t="str">
        <x:v>https://www.bilibili.com/video/BV1saaz6iEE6/</x:v>
      </x:c>
    </x:row>
    <x:row r="12" ht="15" hidden="0" customHeight="1">
      <x:c r="A12" s="5" t="str">
        <x:v>T01-U0036-R01</x:v>
      </x:c>
      <x:c r="B12" s="5" t="str">
        <x:v>T01-U0036</x:v>
      </x:c>
      <x:c r="C12" s="5" t="str">
        <x:v>其他回复者C</x:v>
      </x:c>
      <x:c r="D12" s="5" t="str">
        <x:v>2026-10-07 11:26</x:v>
      </x:c>
      <x:c r="E12" s="5" t="str">
        <x:v>一样的。</x:v>
      </x:c>
      <x:c r="F12" s="5" t="str">
        <x:v>相似表达；未补充过程，不能当作独立复现</x:v>
      </x:c>
      <x:c r="G12" s="5" t="str">
        <x:v>https://www.bilibili.com/video/BV1saaz6iEE6/</x:v>
      </x:c>
    </x:row>
    <x:row r="13" ht="15" hidden="0" customHeight="1">
      <x:c r="A13" s="5" t="str">
        <x:v>T01-U0036-R02</x:v>
      </x:c>
      <x:c r="B13" s="5" t="str">
        <x:v>T01-U0036</x:v>
      </x:c>
      <x:c r="C13" s="5" t="str">
        <x:v>其他回复者D</x:v>
      </x:c>
      <x:c r="D13" s="5" t="str">
        <x:v>2026-10-11 11:41</x:v>
      </x:c>
      <x:c r="E13" s="5" t="str">
        <x:v>一样，都不想打了</x:v>
      </x:c>
      <x:c r="F13" s="5" t="str">
        <x:v>意愿表达；没有证明实际停止挑战或退游</x:v>
      </x:c>
      <x:c r="G13" s="5" t="str">
        <x:v>https://www.bilibili.com/video/BV1saaz6iEE6/</x:v>
      </x:c>
    </x:row>
  </x:sheetData>
  <x:pageMargins left="0.7" right="0.7" top="0.75" bottom="0.75" header="0.3" footer="0.3"/>
  <x:tableParts count="1">
    <x:tablePart xmlns:r="http://schemas.openxmlformats.org/officeDocument/2006/relationships" r:id="R057125110fa54fea"/>
  </x:tableParts>
</x:worksheet>
</file>