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mc:AlternateContent xmlns:mc="http://schemas.openxmlformats.org/markup-compatibility/2006">
    <mc:Choice Requires="x15">
      <x15ac:absPath xmlns:x15ac="http://schemas.microsoft.com/office/spreadsheetml/2010/11/ac" url="F:\workitem\工作任务\业务需求转化\CNSA元数据标准化\数据结构标准化\终版\"/>
    </mc:Choice>
  </mc:AlternateContent>
  <xr:revisionPtr revIDLastSave="0" documentId="13_ncr:1_{C50D104C-FCB6-4FE0-95C3-5F780A7C4D75}" xr6:coauthVersionLast="45" xr6:coauthVersionMax="45" xr10:uidLastSave="{00000000-0000-0000-0000-000000000000}"/>
  <bookViews>
    <workbookView xWindow="1560" yWindow="1560" windowWidth="21600" windowHeight="13575" xr2:uid="{00000000-000D-0000-FFFF-FFFF00000000}"/>
  </bookViews>
  <sheets>
    <sheet name="组装" sheetId="1" r:id="rId1"/>
    <sheet name="Sheet1" sheetId="5" r:id="rId2"/>
  </sheets>
  <calcPr calcId="181029" refMode="R1C1"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25" i="5" l="1"/>
  <c r="F59" i="5"/>
  <c r="A53" i="5"/>
  <c r="F45" i="5"/>
  <c r="F13" i="5"/>
  <c r="F1" i="5"/>
</calcChain>
</file>

<file path=xl/sharedStrings.xml><?xml version="1.0" encoding="utf-8"?>
<sst xmlns="http://schemas.openxmlformats.org/spreadsheetml/2006/main" count="389" uniqueCount="215">
  <si>
    <t>字段名</t>
  </si>
  <si>
    <t>字段名（数据库）</t>
  </si>
  <si>
    <t>字段描述</t>
  </si>
  <si>
    <t>字段类型</t>
  </si>
  <si>
    <t>是否必填</t>
  </si>
  <si>
    <t>是否唯一性字段</t>
  </si>
  <si>
    <t>取值范围</t>
  </si>
  <si>
    <t>示例</t>
  </si>
  <si>
    <t>注解</t>
  </si>
  <si>
    <t>*project_accession</t>
  </si>
  <si>
    <t>A valid project accession has 'CNP' prefix.</t>
  </si>
  <si>
    <t>varchar</t>
  </si>
  <si>
    <t>是</t>
  </si>
  <si>
    <t>sample_accession</t>
  </si>
  <si>
    <t>A valid sample accession has 'CNS' prefix.</t>
  </si>
  <si>
    <t>否</t>
  </si>
  <si>
    <t>*sample_name</t>
  </si>
  <si>
    <t>Sample name is a name that you choose for the sample. It can have any format, but we suggest that you make it concise, unique and consistent within your lab, and as informative as possible. Every Sample Name from a single Submitter must be unique.</t>
  </si>
  <si>
    <t>*assembly_name</t>
  </si>
  <si>
    <t>The name that you are using in your manuscript or abstract to describe this assembly. A good assembly name generally includes a short 3-4 letter abbreviation for the institution, a 4-6 letter abbreviation of the organism name, and a version. For example, UCLA_Agam_2.1 for version 2.1 of the Anopheles gambiae genome from a lab in UCLA. For the organism name abbreviation, we recommend formats such as 1+3 or 2+4 for the "genus + species" instead (eg "PTro" or "PaTrog" for Pan troglodytes). Do not use the full scientific name, in case that name changes in the future.</t>
  </si>
  <si>
    <t>assembly_method</t>
  </si>
  <si>
    <t>Name of algorithm, eg Newbler OR SOAPdenovo</t>
  </si>
  <si>
    <t>ABySS；AllPaths；Arachne；CLC NGS Cell；Celera Assembler；FALCON；FALCON-Unzip；GS De Novo Assembler；HGAP；JAZZ；MIRA；MaSuRCA；Newbler；SOAPdenovo；SPAdes；Velvet</t>
  </si>
  <si>
    <t>SOAPdenovo</t>
  </si>
  <si>
    <t>*assembly_method_version</t>
  </si>
  <si>
    <t>Example: 2.3 OR MAY-2011</t>
  </si>
  <si>
    <t>assembly_partial</t>
  </si>
  <si>
    <t>FieldType should be 'true' if genome is Partial and 'false' if genome is Complete. The definitions are: Complete - the data used to generate the assembly was obtained from the whole genome, as in Whole Genome Shotgun (WGS) assemblies for example. There may still be gaps in the assembly.Partial - the data used to generate the assembly came from only part of the genome, for example as in an assembly targeted to a single chromosome.</t>
  </si>
  <si>
    <t>true；false</t>
  </si>
  <si>
    <t>*assembly_coverage</t>
  </si>
  <si>
    <t>The estimated base coverage across the genome, eg 12x. This can be calculated by dividing the number of bases sequenced by the expected genome size and multiplying that by the percentage of bases that were placed in the final assembly. More simply it is the number of bases sequenced divided by the expected genome size.</t>
  </si>
  <si>
    <t>12x</t>
  </si>
  <si>
    <t>*sequencing_technology</t>
  </si>
  <si>
    <t>The platform used for the sequencing.</t>
  </si>
  <si>
    <t>assembly_min_gap_length</t>
  </si>
  <si>
    <t>This field should contain the in vivo molecule type of the sequence to be submitted.</t>
  </si>
  <si>
    <t>*fasta_file_name</t>
  </si>
  <si>
    <t>*fasta_file_md5</t>
  </si>
  <si>
    <t>reference_genome</t>
  </si>
  <si>
    <t>for reference-guided assemblies: the accession.version and/or the assembly name of the genome assembly that was used as the reference guide for this assembly</t>
  </si>
  <si>
    <t>WGA</t>
  </si>
  <si>
    <t>；</t>
  </si>
  <si>
    <t>WGA；WGS；WXS；RNA-Seq；miRNA-Seq；WCS；CLONE；POOLCLONE；AMPLICON；CLONEEND；FINISHING；ChIP-Seq；MNase-Seq；DNase-Hypersensitivity；Bisulfite-Seq；Tn-Seq；EST；FL-cDNA；CTS；MRE-Seq；MeDIP-Seq；MBD-Seq；Synthetic-Long-Read；ATAC-seq；ChIA-PET；FAIRE-seq；Hi-C；ncRNA-Seq；RAD-Seq；RIP-Seq；SELEX；ssRNA-seq；Targeted-Capture；Tethered Chromatin Conformation Capture；OTHER；</t>
  </si>
  <si>
    <t>GENOMIC</t>
  </si>
  <si>
    <t>GENOMIC；TRANSCRIPTOMIC；METAGENOMIC；METATRANSCRIPTOMIC；SYNTHETIC；VIRAL RNA；GENOMIC SINGLE CELL；TRANSCRIPTOMIC SINGLE CELL；OTHER；</t>
  </si>
  <si>
    <t>WGS</t>
  </si>
  <si>
    <t>TRANSCRIPTOMIC</t>
  </si>
  <si>
    <t>WXS</t>
  </si>
  <si>
    <t>METAGENOMIC</t>
  </si>
  <si>
    <t>RNA-Seq</t>
  </si>
  <si>
    <t>METATRANSCRIPTOMIC</t>
  </si>
  <si>
    <t>miRNA-Seq</t>
  </si>
  <si>
    <t>SYNTHETIC</t>
  </si>
  <si>
    <t>WCS</t>
  </si>
  <si>
    <t>VIRAL RNA</t>
  </si>
  <si>
    <t>CLONE</t>
  </si>
  <si>
    <t>GENOMIC SINGLE CELL</t>
  </si>
  <si>
    <t>POOLCLONE</t>
  </si>
  <si>
    <t>TRANSCRIPTOMIC SINGLE CELL</t>
  </si>
  <si>
    <t>AMPLICON</t>
  </si>
  <si>
    <t>OTHER</t>
  </si>
  <si>
    <t>CLONEEND</t>
  </si>
  <si>
    <t>FINISHING</t>
  </si>
  <si>
    <t>ChIP-Seq</t>
  </si>
  <si>
    <t>MNase-Seq</t>
  </si>
  <si>
    <t>RANDOM</t>
  </si>
  <si>
    <t>RANDOM；PCR；RANDOM PCR；RT-PCR；HMPR；MF；MDA；MSLL；cDNA；ChIP；MNase；DNase；Hybrid Selection；Reduced Representation；Restriction Digest；5-methylcytidine antibody；MBD2 protein methyl-CpG binding domain；CAGE；RACE；size fractionation；Padlock probes capture method；Oligo-dT；repeat fractionation；cDNA_oligo_dT；cDNA_randomPriming；Inverse rRNA；PolyA；other；unspecified</t>
  </si>
  <si>
    <t>DNase-Hypersensitivity</t>
  </si>
  <si>
    <t>PCR</t>
  </si>
  <si>
    <t>Bisulfite-Seq</t>
  </si>
  <si>
    <t>RANDOM PCR</t>
  </si>
  <si>
    <t>Tn-Seq</t>
  </si>
  <si>
    <t>RT-PCR</t>
  </si>
  <si>
    <t>EST</t>
  </si>
  <si>
    <t>HMPR</t>
  </si>
  <si>
    <t>FL-cDNA</t>
  </si>
  <si>
    <t>MF</t>
  </si>
  <si>
    <t>CTS</t>
  </si>
  <si>
    <t>MDA</t>
  </si>
  <si>
    <t>MRE-Seq</t>
  </si>
  <si>
    <t>MSLL</t>
  </si>
  <si>
    <t>MeDIP-Seq</t>
  </si>
  <si>
    <t>cDNA</t>
  </si>
  <si>
    <t>MBD-Seq</t>
  </si>
  <si>
    <t>ChIP</t>
  </si>
  <si>
    <t>Synthetic-Long-Read</t>
  </si>
  <si>
    <t>MNase</t>
  </si>
  <si>
    <t>ATAC-seq</t>
  </si>
  <si>
    <t>DNase</t>
  </si>
  <si>
    <t>ChIA-PET</t>
  </si>
  <si>
    <t>Hybrid Selection</t>
  </si>
  <si>
    <t>FAIRE-seq</t>
  </si>
  <si>
    <t>Reduced Representation</t>
  </si>
  <si>
    <t>Hi-C</t>
  </si>
  <si>
    <t>Restriction Digest</t>
  </si>
  <si>
    <t>ncRNA-Seq</t>
  </si>
  <si>
    <t>5-methylcytidine antibody</t>
  </si>
  <si>
    <t>RAD-Seq</t>
  </si>
  <si>
    <t>MBD2 protein methyl-CpG binding domain</t>
  </si>
  <si>
    <t>RIP-Seq</t>
  </si>
  <si>
    <t>CAGE</t>
  </si>
  <si>
    <t>SELEX</t>
  </si>
  <si>
    <t>RACE</t>
  </si>
  <si>
    <t>ssRNA-seq</t>
  </si>
  <si>
    <t>size fractionation</t>
  </si>
  <si>
    <t>Targeted-Capture</t>
  </si>
  <si>
    <t>Padlock probes capture method</t>
  </si>
  <si>
    <t>Tethered Chromatin Conformation Capture</t>
  </si>
  <si>
    <t>Oligo-dT</t>
  </si>
  <si>
    <t>repeat fractionation</t>
  </si>
  <si>
    <t>cDNA_oligo_dT</t>
  </si>
  <si>
    <t>ABySS</t>
  </si>
  <si>
    <t>cDNA_randomPriming</t>
  </si>
  <si>
    <t>AllPaths</t>
  </si>
  <si>
    <t>Inverse rRNA</t>
  </si>
  <si>
    <t>Arachne</t>
  </si>
  <si>
    <t>PolyA</t>
  </si>
  <si>
    <t>CLC NGS Cell</t>
  </si>
  <si>
    <t>other</t>
  </si>
  <si>
    <t>Celera Assembler</t>
  </si>
  <si>
    <t>unspecified</t>
  </si>
  <si>
    <t>FALCON</t>
  </si>
  <si>
    <t>FALCON-Unzip</t>
  </si>
  <si>
    <t>GS De Novo Assembler</t>
  </si>
  <si>
    <t>HGAP</t>
  </si>
  <si>
    <t>_LS454</t>
  </si>
  <si>
    <t>_LS454；ABI_SOLID；BGISEQ；CAPILLARY；COMPLETE_GENOMICS；HELICOS；ILLUMINA；ION_TORRENT；OXFORD_NANOPORE；PACBIO_SMRT；MGISEQ；DIPSEQ</t>
  </si>
  <si>
    <t>JAZZ</t>
  </si>
  <si>
    <t>ABI_SOLID</t>
  </si>
  <si>
    <t>MIRA</t>
  </si>
  <si>
    <t>BGISEQ</t>
  </si>
  <si>
    <t>MaSuRCA</t>
  </si>
  <si>
    <t>CAPILLARY</t>
  </si>
  <si>
    <t>Newbler</t>
  </si>
  <si>
    <t>COMPLETE_GENOMICS</t>
  </si>
  <si>
    <t>HELICOS</t>
  </si>
  <si>
    <t>SPAdes</t>
  </si>
  <si>
    <t>ILLUMINA</t>
  </si>
  <si>
    <t>Velvet</t>
  </si>
  <si>
    <t>ION_TORRENT</t>
  </si>
  <si>
    <t>OXFORD_NANOPORE</t>
  </si>
  <si>
    <t>PACBIO_SMRT</t>
  </si>
  <si>
    <t>MGISEQ</t>
  </si>
  <si>
    <t>DIPSEQ</t>
  </si>
  <si>
    <t>454 GS</t>
  </si>
  <si>
    <t>454 GS；454 GS 20；454 GS FLX；454 GS FLX+；454 GS FLX Titanium；454 GS Junior；HiSeq X Five；HiSeq X Ten；Illumina Genome Analyzer；Illumina Genome Analyzer II；Illumina Genome Analyzer IIx；Illumina HiScanSQ；Illumina HiSeq 1000；Illumina HiSeq 1500；Illumina HiSeq 2000；Illumina HiSeq 2500；Illumina HiSeq 3000；Illumina HiSeq 4000；Illumina iSeq 100；Illumina NovaSeq 6000；Illumina MiniSeq；Illumina MiSeq；Illumina MiSeqDx；NextSeq 500；NextSeq 550；Helicos HeliScope；AB 5500 Genetic Analyzer；AB 5500xl Genetic Analyzer；AB 5500x-Wl Genetic Analyzer；AB 5500xl-W Genetic Analysis System；AB SOLiD 3 Plus System；AB SOLiD 4 System；AB SOLiD 4hq System；AB SOLiD PI System；AB SOLiD System；AB SOLiD System 2.0；AB SOLiD System 3.0；Complete Genomics；PacBio RS；PacBio RS II；Sequel；Sequel II；Ion Torrent PGM；Ion Torrent Proton；Ion Torrent S5 XL；Ion Torrent S5；AB 310 Genetic Analyzer；AB 3130 Genetic Analyzer；AB 3130xL Genetic Analyzer；AB 3500 Genetic Analyzer；AB 3500xL Genetic Analyzer；AB 3730 Genetic Analyzer；AB 3730xL Genetic Analyzer；GridION；MinION；PromethION；BGISEQ-500；BGISEQ-50；BGISEQ-1000；BGISEQ-100；MGISEQ-200；MGISEQ-2000；MGISEQ-T7；DIPSEQ-T1</t>
  </si>
  <si>
    <t>454 GS 20</t>
  </si>
  <si>
    <t>454 GS FLX</t>
  </si>
  <si>
    <t>454 GS FLX+</t>
  </si>
  <si>
    <t>454 GS FLX Titanium</t>
  </si>
  <si>
    <t>454 GS Junior</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</si>
  <si>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</si>
  <si>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</si>
  <si>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</si>
  <si>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</si>
  <si>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</si>
  <si>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</si>
  <si>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</si>
  <si>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</si>
  <si>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</si>
  <si>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</si>
  <si>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</si>
  <si>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</si>
  <si>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iSeq 100</t>
  </si>
  <si>
    <t>Illumina NovaSeq 6000</t>
  </si>
  <si>
    <t>Illumina MiniSeq</t>
  </si>
  <si>
    <t>Illumina MiSeq</t>
  </si>
  <si>
    <t>Illumina MiSeqDx</t>
  </si>
  <si>
    <t>NextSeq 500</t>
  </si>
  <si>
    <t>NextSeq 550</t>
  </si>
  <si>
    <t>Helicos HeliScope</t>
  </si>
  <si>
    <t>AB 5500 Genetic Analyzer</t>
  </si>
  <si>
    <t>AB 5500xl Genetic Analyzer</t>
  </si>
  <si>
    <t>AB 5500x-Wl Genetic Analyzer</t>
  </si>
  <si>
    <t>AB 5500xl-W Genetic Analysis System</t>
  </si>
  <si>
    <t>AB SOLiD 3 Plus System</t>
  </si>
  <si>
    <t>AB SOLiD 4 System</t>
  </si>
  <si>
    <t>AB SOLiD 4hq System</t>
  </si>
  <si>
    <t>AB SOLiD PI System</t>
  </si>
  <si>
    <t>AB SOLiD System</t>
  </si>
  <si>
    <t>AB SOLiD System 2.0</t>
  </si>
  <si>
    <t>AB SOLiD System 3.0</t>
  </si>
  <si>
    <t>Complete Genomics</t>
  </si>
  <si>
    <t>PacBio RS</t>
  </si>
  <si>
    <t>PacBio RS II</t>
  </si>
  <si>
    <t>Sequel</t>
  </si>
  <si>
    <t>Sequel II</t>
  </si>
  <si>
    <t>Ion Torrent PGM</t>
  </si>
  <si>
    <t>Ion Torrent Proton</t>
  </si>
  <si>
    <t>Ion Torrent S5 XL</t>
  </si>
  <si>
    <t>Ion Torrent S5</t>
  </si>
  <si>
    <t>AB 310 Genetic Analyzer</t>
  </si>
  <si>
    <t>AB 3130 Genetic Analyzer</t>
  </si>
  <si>
    <t>AB 3130xL Genetic Analyzer</t>
  </si>
  <si>
    <t>AB 3500 Genetic Analyzer</t>
  </si>
  <si>
    <t>AB 3500xL Genetic Analyzer</t>
  </si>
  <si>
    <t>AB 3730 Genetic Analyzer</t>
  </si>
  <si>
    <t>AB 3730xL Genetic Analyzer</t>
  </si>
  <si>
    <t>GridION</t>
  </si>
  <si>
    <t>MinION</t>
  </si>
  <si>
    <t>PromethION</t>
  </si>
  <si>
    <t>BGISEQ-500</t>
  </si>
  <si>
    <t>BGISEQ-50</t>
  </si>
  <si>
    <t>BGISEQ-1000</t>
  </si>
  <si>
    <t>BGISEQ-100</t>
  </si>
  <si>
    <t>MGISEQ-200</t>
  </si>
  <si>
    <t>MGISEQ-2000</t>
  </si>
  <si>
    <t>MGISEQ-T7</t>
  </si>
  <si>
    <t>DIPSEQ-T1</t>
  </si>
  <si>
    <t>bam</t>
  </si>
  <si>
    <t>bam；cram；sff；fastq；PacBio_HDF5</t>
  </si>
  <si>
    <t>cram</t>
  </si>
  <si>
    <t>sff</t>
  </si>
  <si>
    <t>fastq</t>
  </si>
  <si>
    <t>PacBio_HDF5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</si>
</sst>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charset val="134"/>
      <scheme val="minor"/>
    </font>
    <font>
      <sz val="10"/>
      <name val="Verdana"/>
      <family val="2"/>
    </font>
    <font>
      <b/>
      <sz val="11"/>
      <color theme="1"/>
      <name val="等线"/>
      <family val="3"/>
      <charset val="134"/>
      <scheme val="minor"/>
    </font>
    <font>
      <b/>
      <sz val="11"/>
      <color rgb="FF0070C0"/>
      <name val="等线"/>
      <family val="3"/>
      <charset val="134"/>
      <scheme val="minor"/>
    </font>
    <font>
      <sz val="9"/>
      <name val="等线"/>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49" fontId="1" fillId="0" borderId="0" xfId="0" applyNumberFormat="1" applyFont="1" applyFill="1" applyAlignment="1">
      <alignment vertical="center"/>
    </xf>
    <xf numFmtId="0" fontId="1" fillId="0" borderId="0" xfId="0" applyFont="1" applyFill="1" applyAlignment="1">
      <alignment vertical="center"/>
    </xf>
    <xf numFmtId="0" fontId="1" fillId="0" borderId="0" xfId="0" applyFont="1" applyFill="1" applyAlignment="1"/>
    <xf numFmtId="49" fontId="1" fillId="0" borderId="0" xfId="0" applyNumberFormat="1" applyFont="1" applyFill="1" applyAlignment="1"/>
    <xf numFmtId="0" fontId="0" fillId="0" borderId="0" xfId="0" applyAlignment="1">
      <alignment wrapText="1"/>
    </xf>
    <xf numFmtId="0" fontId="1" fillId="0" borderId="0" xfId="0" applyFont="1" applyFill="1" applyAlignment="1">
      <alignment wrapText="1"/>
    </xf>
    <xf numFmtId="0" fontId="0" fillId="0" borderId="0" xfId="0" applyFill="1" applyBorder="1" applyAlignment="1">
      <alignment vertical="center"/>
    </xf>
    <xf numFmtId="0" fontId="0" fillId="0" borderId="0" xfId="0" applyAlignment="1">
      <alignment horizontal="left" vertical="center" wrapText="1"/>
    </xf>
    <xf numFmtId="0" fontId="2" fillId="2" borderId="0" xfId="0" applyFont="1" applyFill="1" applyAlignment="1">
      <alignment horizontal="left" vertical="center" wrapText="1"/>
    </xf>
    <xf numFmtId="0" fontId="3" fillId="2" borderId="0" xfId="0" applyFont="1" applyFill="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
  <sheetViews>
    <sheetView tabSelected="1" workbookViewId="0">
      <selection activeCell="C8" sqref="C8"/>
    </sheetView>
  </sheetViews>
  <sheetFormatPr defaultColWidth="9" defaultRowHeight="14.25" x14ac:dyDescent="0.2"/>
  <cols>
    <col min="1" max="1" width="27.25" customWidth="1"/>
    <col min="2" max="2" width="17.75" customWidth="1"/>
    <col min="3" max="3" width="60.125" customWidth="1"/>
    <col min="5" max="5" width="14.625" customWidth="1"/>
  </cols>
  <sheetData>
    <row r="1" spans="1:9" s="8" customFormat="1" ht="29.1" customHeight="1" x14ac:dyDescent="0.2">
      <c r="A1" s="9" t="s">
        <v>0</v>
      </c>
      <c r="B1" s="10" t="s">
        <v>1</v>
      </c>
      <c r="C1" s="9" t="s">
        <v>2</v>
      </c>
      <c r="D1" s="9" t="s">
        <v>3</v>
      </c>
      <c r="E1" s="9" t="s">
        <v>4</v>
      </c>
      <c r="F1" s="9" t="s">
        <v>5</v>
      </c>
      <c r="G1" s="9" t="s">
        <v>6</v>
      </c>
      <c r="H1" s="9" t="s">
        <v>7</v>
      </c>
      <c r="I1" s="9" t="s">
        <v>8</v>
      </c>
    </row>
    <row r="2" spans="1:9" x14ac:dyDescent="0.2">
      <c r="A2" t="s">
        <v>9</v>
      </c>
      <c r="C2" t="s">
        <v>10</v>
      </c>
      <c r="D2" t="s">
        <v>11</v>
      </c>
      <c r="E2" t="s">
        <v>12</v>
      </c>
      <c r="F2" t="s">
        <v>12</v>
      </c>
      <c r="G2">
        <v>32</v>
      </c>
    </row>
    <row r="3" spans="1:9" x14ac:dyDescent="0.2">
      <c r="A3" t="s">
        <v>13</v>
      </c>
      <c r="C3" t="s">
        <v>14</v>
      </c>
      <c r="D3" t="s">
        <v>11</v>
      </c>
      <c r="E3" t="s">
        <v>15</v>
      </c>
      <c r="F3" t="s">
        <v>12</v>
      </c>
      <c r="G3">
        <v>32</v>
      </c>
    </row>
    <row r="4" spans="1:9" x14ac:dyDescent="0.2">
      <c r="A4" t="s">
        <v>16</v>
      </c>
      <c r="C4" t="s">
        <v>17</v>
      </c>
      <c r="E4" t="s">
        <v>12</v>
      </c>
    </row>
    <row r="5" spans="1:9" x14ac:dyDescent="0.2">
      <c r="A5" t="s">
        <v>18</v>
      </c>
      <c r="C5" t="s">
        <v>19</v>
      </c>
      <c r="E5" t="s">
        <v>12</v>
      </c>
    </row>
    <row r="6" spans="1:9" x14ac:dyDescent="0.2">
      <c r="A6" t="s">
        <v>20</v>
      </c>
      <c r="C6" t="s">
        <v>21</v>
      </c>
      <c r="E6" t="s">
        <v>15</v>
      </c>
      <c r="G6" t="s">
        <v>22</v>
      </c>
      <c r="H6" t="s">
        <v>23</v>
      </c>
    </row>
    <row r="7" spans="1:9" x14ac:dyDescent="0.2">
      <c r="A7" t="s">
        <v>24</v>
      </c>
      <c r="C7" t="s">
        <v>25</v>
      </c>
      <c r="E7" t="s">
        <v>12</v>
      </c>
    </row>
    <row r="8" spans="1:9" x14ac:dyDescent="0.2">
      <c r="A8" t="s">
        <v>26</v>
      </c>
      <c r="C8" t="s">
        <v>27</v>
      </c>
      <c r="G8" t="s">
        <v>28</v>
      </c>
    </row>
    <row r="9" spans="1:9" x14ac:dyDescent="0.2">
      <c r="A9" t="s">
        <v>29</v>
      </c>
      <c r="C9" t="s">
        <v>30</v>
      </c>
      <c r="H9" t="s">
        <v>31</v>
      </c>
    </row>
    <row r="10" spans="1:9" x14ac:dyDescent="0.2">
      <c r="A10" t="s">
        <v>32</v>
      </c>
      <c r="C10" t="s">
        <v>33</v>
      </c>
    </row>
    <row r="11" spans="1:9" x14ac:dyDescent="0.2">
      <c r="A11" t="s">
        <v>34</v>
      </c>
      <c r="C11" t="s">
        <v>35</v>
      </c>
    </row>
    <row r="12" spans="1:9" x14ac:dyDescent="0.2">
      <c r="A12" t="s">
        <v>36</v>
      </c>
    </row>
    <row r="13" spans="1:9" x14ac:dyDescent="0.2">
      <c r="A13" t="s">
        <v>37</v>
      </c>
    </row>
    <row r="14" spans="1:9" x14ac:dyDescent="0.2">
      <c r="A14" t="s">
        <v>38</v>
      </c>
      <c r="C14" t="s">
        <v>39</v>
      </c>
    </row>
  </sheetData>
  <phoneticPr fontId="4"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29"/>
  <sheetViews>
    <sheetView topLeftCell="A31" workbookViewId="0">
      <selection activeCell="A31" sqref="A31:XFD31"/>
    </sheetView>
  </sheetViews>
  <sheetFormatPr defaultColWidth="9" defaultRowHeight="14.25" x14ac:dyDescent="0.2"/>
  <cols>
    <col min="1" max="1" width="21.5" customWidth="1"/>
  </cols>
  <sheetData>
    <row r="1" spans="1:7" x14ac:dyDescent="0.2">
      <c r="A1" s="1" t="s">
        <v>40</v>
      </c>
      <c r="B1" t="s">
        <v>41</v>
      </c>
      <c r="C1" t="s">
        <v>42</v>
      </c>
      <c r="D1" s="2" t="s">
        <v>43</v>
      </c>
      <c r="E1" t="s">
        <v>41</v>
      </c>
      <c r="F1" t="str">
        <f>PHONETIC($D$1:$E$9)</f>
        <v>GENOMIC；TRANSCRIPTOMIC；METAGENOMIC；METATRANSCRIPTOMIC；SYNTHETIC；VIRAL RNA；GENOMIC SINGLE CELL；TRANSCRIPTOMIC SINGLE CELL；OTHER；</v>
      </c>
      <c r="G1" t="s">
        <v>44</v>
      </c>
    </row>
    <row r="2" spans="1:7" x14ac:dyDescent="0.2">
      <c r="A2" s="1" t="s">
        <v>45</v>
      </c>
      <c r="B2" t="s">
        <v>41</v>
      </c>
      <c r="D2" s="2" t="s">
        <v>46</v>
      </c>
      <c r="E2" t="s">
        <v>41</v>
      </c>
    </row>
    <row r="3" spans="1:7" x14ac:dyDescent="0.2">
      <c r="A3" s="1" t="s">
        <v>47</v>
      </c>
      <c r="B3" t="s">
        <v>41</v>
      </c>
      <c r="D3" s="2" t="s">
        <v>48</v>
      </c>
      <c r="E3" t="s">
        <v>41</v>
      </c>
    </row>
    <row r="4" spans="1:7" x14ac:dyDescent="0.2">
      <c r="A4" s="1" t="s">
        <v>49</v>
      </c>
      <c r="B4" t="s">
        <v>41</v>
      </c>
      <c r="D4" s="2" t="s">
        <v>50</v>
      </c>
      <c r="E4" t="s">
        <v>41</v>
      </c>
    </row>
    <row r="5" spans="1:7" x14ac:dyDescent="0.2">
      <c r="A5" s="1" t="s">
        <v>51</v>
      </c>
      <c r="B5" t="s">
        <v>41</v>
      </c>
      <c r="D5" s="2" t="s">
        <v>52</v>
      </c>
      <c r="E5" t="s">
        <v>41</v>
      </c>
    </row>
    <row r="6" spans="1:7" x14ac:dyDescent="0.2">
      <c r="A6" s="1" t="s">
        <v>53</v>
      </c>
      <c r="B6" t="s">
        <v>41</v>
      </c>
      <c r="D6" s="2" t="s">
        <v>54</v>
      </c>
      <c r="E6" t="s">
        <v>41</v>
      </c>
    </row>
    <row r="7" spans="1:7" x14ac:dyDescent="0.2">
      <c r="A7" s="1" t="s">
        <v>55</v>
      </c>
      <c r="B7" t="s">
        <v>41</v>
      </c>
      <c r="D7" s="3" t="s">
        <v>56</v>
      </c>
      <c r="E7" t="s">
        <v>41</v>
      </c>
    </row>
    <row r="8" spans="1:7" x14ac:dyDescent="0.2">
      <c r="A8" s="1" t="s">
        <v>57</v>
      </c>
      <c r="B8" t="s">
        <v>41</v>
      </c>
      <c r="D8" s="3" t="s">
        <v>58</v>
      </c>
      <c r="E8" t="s">
        <v>41</v>
      </c>
    </row>
    <row r="9" spans="1:7" x14ac:dyDescent="0.2">
      <c r="A9" s="1" t="s">
        <v>59</v>
      </c>
      <c r="B9" t="s">
        <v>41</v>
      </c>
      <c r="D9" s="2" t="s">
        <v>60</v>
      </c>
      <c r="E9" t="s">
        <v>41</v>
      </c>
    </row>
    <row r="10" spans="1:7" x14ac:dyDescent="0.2">
      <c r="A10" s="1" t="s">
        <v>61</v>
      </c>
      <c r="B10" t="s">
        <v>41</v>
      </c>
    </row>
    <row r="11" spans="1:7" x14ac:dyDescent="0.2">
      <c r="A11" s="1" t="s">
        <v>62</v>
      </c>
      <c r="B11" t="s">
        <v>41</v>
      </c>
    </row>
    <row r="12" spans="1:7" x14ac:dyDescent="0.2">
      <c r="A12" s="1" t="s">
        <v>63</v>
      </c>
      <c r="B12" t="s">
        <v>41</v>
      </c>
    </row>
    <row r="13" spans="1:7" x14ac:dyDescent="0.2">
      <c r="A13" s="1" t="s">
        <v>64</v>
      </c>
      <c r="B13" t="s">
        <v>41</v>
      </c>
      <c r="D13" s="2" t="s">
        <v>65</v>
      </c>
      <c r="E13" t="s">
        <v>41</v>
      </c>
      <c r="F13" t="str">
        <f>PHONETIC($D$13:$E$41)</f>
        <v>RANDOM；PCR；RANDOM PCR；RT-PCR；HMPR；MF；MDA；MSLL；cDNA；ChIP；MNase；DNase；Hybrid Selection；Reduced Representation；Restriction Digest；5-methylcytidine antibody；MBD2 protein methyl-CpG binding domain；CAGE；RACE；size fractionation；Padlock probes capture method；Oligo-dT；repeat fractionation；cDNA_oligo_dT；cDNA_randomPriming；Inverse rRNA；PolyA；other；unspecified</v>
      </c>
      <c r="G13" t="s">
        <v>66</v>
      </c>
    </row>
    <row r="14" spans="1:7" x14ac:dyDescent="0.2">
      <c r="A14" s="1" t="s">
        <v>67</v>
      </c>
      <c r="B14" t="s">
        <v>41</v>
      </c>
      <c r="D14" s="2" t="s">
        <v>68</v>
      </c>
      <c r="E14" t="s">
        <v>41</v>
      </c>
    </row>
    <row r="15" spans="1:7" x14ac:dyDescent="0.2">
      <c r="A15" s="1" t="s">
        <v>69</v>
      </c>
      <c r="B15" t="s">
        <v>41</v>
      </c>
      <c r="D15" s="2" t="s">
        <v>70</v>
      </c>
      <c r="E15" t="s">
        <v>41</v>
      </c>
    </row>
    <row r="16" spans="1:7" x14ac:dyDescent="0.2">
      <c r="A16" s="1" t="s">
        <v>71</v>
      </c>
      <c r="B16" t="s">
        <v>41</v>
      </c>
      <c r="D16" s="2" t="s">
        <v>72</v>
      </c>
      <c r="E16" t="s">
        <v>41</v>
      </c>
    </row>
    <row r="17" spans="1:5" x14ac:dyDescent="0.2">
      <c r="A17" s="1" t="s">
        <v>73</v>
      </c>
      <c r="B17" t="s">
        <v>41</v>
      </c>
      <c r="D17" s="2" t="s">
        <v>74</v>
      </c>
      <c r="E17" t="s">
        <v>41</v>
      </c>
    </row>
    <row r="18" spans="1:5" x14ac:dyDescent="0.2">
      <c r="A18" s="1" t="s">
        <v>75</v>
      </c>
      <c r="B18" t="s">
        <v>41</v>
      </c>
      <c r="D18" s="2" t="s">
        <v>76</v>
      </c>
      <c r="E18" t="s">
        <v>41</v>
      </c>
    </row>
    <row r="19" spans="1:5" x14ac:dyDescent="0.2">
      <c r="A19" s="1" t="s">
        <v>77</v>
      </c>
      <c r="B19" t="s">
        <v>41</v>
      </c>
      <c r="D19" s="2" t="s">
        <v>78</v>
      </c>
      <c r="E19" t="s">
        <v>41</v>
      </c>
    </row>
    <row r="20" spans="1:5" x14ac:dyDescent="0.2">
      <c r="A20" s="1" t="s">
        <v>79</v>
      </c>
      <c r="B20" t="s">
        <v>41</v>
      </c>
      <c r="D20" s="2" t="s">
        <v>80</v>
      </c>
      <c r="E20" t="s">
        <v>41</v>
      </c>
    </row>
    <row r="21" spans="1:5" x14ac:dyDescent="0.2">
      <c r="A21" s="1" t="s">
        <v>81</v>
      </c>
      <c r="B21" t="s">
        <v>41</v>
      </c>
      <c r="D21" s="2" t="s">
        <v>82</v>
      </c>
      <c r="E21" t="s">
        <v>41</v>
      </c>
    </row>
    <row r="22" spans="1:5" x14ac:dyDescent="0.2">
      <c r="A22" s="1" t="s">
        <v>83</v>
      </c>
      <c r="B22" t="s">
        <v>41</v>
      </c>
      <c r="D22" s="2" t="s">
        <v>84</v>
      </c>
      <c r="E22" t="s">
        <v>41</v>
      </c>
    </row>
    <row r="23" spans="1:5" x14ac:dyDescent="0.2">
      <c r="A23" s="4" t="s">
        <v>85</v>
      </c>
      <c r="B23" t="s">
        <v>41</v>
      </c>
      <c r="D23" s="2" t="s">
        <v>86</v>
      </c>
      <c r="E23" t="s">
        <v>41</v>
      </c>
    </row>
    <row r="24" spans="1:5" x14ac:dyDescent="0.2">
      <c r="A24" s="4" t="s">
        <v>87</v>
      </c>
      <c r="B24" t="s">
        <v>41</v>
      </c>
      <c r="D24" s="2" t="s">
        <v>88</v>
      </c>
      <c r="E24" t="s">
        <v>41</v>
      </c>
    </row>
    <row r="25" spans="1:5" x14ac:dyDescent="0.2">
      <c r="A25" s="4" t="s">
        <v>89</v>
      </c>
      <c r="B25" t="s">
        <v>41</v>
      </c>
      <c r="D25" s="2" t="s">
        <v>90</v>
      </c>
      <c r="E25" t="s">
        <v>41</v>
      </c>
    </row>
    <row r="26" spans="1:5" x14ac:dyDescent="0.2">
      <c r="A26" s="4" t="s">
        <v>91</v>
      </c>
      <c r="B26" t="s">
        <v>41</v>
      </c>
      <c r="D26" s="2" t="s">
        <v>92</v>
      </c>
      <c r="E26" t="s">
        <v>41</v>
      </c>
    </row>
    <row r="27" spans="1:5" x14ac:dyDescent="0.2">
      <c r="A27" s="4" t="s">
        <v>93</v>
      </c>
      <c r="B27" t="s">
        <v>41</v>
      </c>
      <c r="D27" s="2" t="s">
        <v>94</v>
      </c>
      <c r="E27" t="s">
        <v>41</v>
      </c>
    </row>
    <row r="28" spans="1:5" x14ac:dyDescent="0.2">
      <c r="A28" s="4" t="s">
        <v>95</v>
      </c>
      <c r="B28" t="s">
        <v>41</v>
      </c>
      <c r="D28" s="2" t="s">
        <v>96</v>
      </c>
      <c r="E28" t="s">
        <v>41</v>
      </c>
    </row>
    <row r="29" spans="1:5" x14ac:dyDescent="0.2">
      <c r="A29" s="4" t="s">
        <v>97</v>
      </c>
      <c r="B29" t="s">
        <v>41</v>
      </c>
      <c r="D29" s="2" t="s">
        <v>98</v>
      </c>
      <c r="E29" t="s">
        <v>41</v>
      </c>
    </row>
    <row r="30" spans="1:5" x14ac:dyDescent="0.2">
      <c r="A30" s="4" t="s">
        <v>99</v>
      </c>
      <c r="B30" t="s">
        <v>41</v>
      </c>
      <c r="D30" s="2" t="s">
        <v>100</v>
      </c>
      <c r="E30" t="s">
        <v>41</v>
      </c>
    </row>
    <row r="31" spans="1:5" x14ac:dyDescent="0.2">
      <c r="A31" s="4" t="s">
        <v>101</v>
      </c>
      <c r="B31" t="s">
        <v>41</v>
      </c>
      <c r="D31" s="2" t="s">
        <v>102</v>
      </c>
      <c r="E31" t="s">
        <v>41</v>
      </c>
    </row>
    <row r="32" spans="1:5" x14ac:dyDescent="0.2">
      <c r="A32" s="4" t="s">
        <v>103</v>
      </c>
      <c r="B32" t="s">
        <v>41</v>
      </c>
      <c r="D32" s="2" t="s">
        <v>104</v>
      </c>
      <c r="E32" t="s">
        <v>41</v>
      </c>
    </row>
    <row r="33" spans="1:7" x14ac:dyDescent="0.2">
      <c r="A33" s="4" t="s">
        <v>105</v>
      </c>
      <c r="B33" t="s">
        <v>41</v>
      </c>
      <c r="D33" s="2" t="s">
        <v>106</v>
      </c>
      <c r="E33" t="s">
        <v>41</v>
      </c>
    </row>
    <row r="34" spans="1:7" x14ac:dyDescent="0.2">
      <c r="A34" s="4" t="s">
        <v>107</v>
      </c>
      <c r="B34" t="s">
        <v>41</v>
      </c>
      <c r="D34" s="3" t="s">
        <v>108</v>
      </c>
      <c r="E34" t="s">
        <v>41</v>
      </c>
    </row>
    <row r="35" spans="1:7" x14ac:dyDescent="0.2">
      <c r="A35" s="1" t="s">
        <v>60</v>
      </c>
      <c r="B35" t="s">
        <v>41</v>
      </c>
      <c r="D35" s="3" t="s">
        <v>109</v>
      </c>
      <c r="E35" t="s">
        <v>41</v>
      </c>
    </row>
    <row r="36" spans="1:7" x14ac:dyDescent="0.2">
      <c r="D36" s="3" t="s">
        <v>110</v>
      </c>
      <c r="E36" t="s">
        <v>41</v>
      </c>
    </row>
    <row r="37" spans="1:7" x14ac:dyDescent="0.2">
      <c r="A37" s="5" t="s">
        <v>111</v>
      </c>
      <c r="B37" t="s">
        <v>41</v>
      </c>
      <c r="D37" s="3" t="s">
        <v>112</v>
      </c>
      <c r="E37" t="s">
        <v>41</v>
      </c>
    </row>
    <row r="38" spans="1:7" x14ac:dyDescent="0.2">
      <c r="A38" s="5" t="s">
        <v>113</v>
      </c>
      <c r="B38" t="s">
        <v>41</v>
      </c>
      <c r="D38" s="3" t="s">
        <v>114</v>
      </c>
      <c r="E38" t="s">
        <v>41</v>
      </c>
    </row>
    <row r="39" spans="1:7" x14ac:dyDescent="0.2">
      <c r="A39" s="5" t="s">
        <v>115</v>
      </c>
      <c r="B39" t="s">
        <v>41</v>
      </c>
      <c r="D39" s="3" t="s">
        <v>116</v>
      </c>
      <c r="E39" t="s">
        <v>41</v>
      </c>
    </row>
    <row r="40" spans="1:7" x14ac:dyDescent="0.2">
      <c r="A40" s="5" t="s">
        <v>117</v>
      </c>
      <c r="B40" t="s">
        <v>41</v>
      </c>
      <c r="D40" s="2" t="s">
        <v>118</v>
      </c>
      <c r="E40" t="s">
        <v>41</v>
      </c>
    </row>
    <row r="41" spans="1:7" x14ac:dyDescent="0.2">
      <c r="A41" s="5" t="s">
        <v>119</v>
      </c>
      <c r="B41" t="s">
        <v>41</v>
      </c>
      <c r="D41" s="2" t="s">
        <v>120</v>
      </c>
    </row>
    <row r="42" spans="1:7" x14ac:dyDescent="0.2">
      <c r="A42" s="5" t="s">
        <v>121</v>
      </c>
      <c r="B42" t="s">
        <v>41</v>
      </c>
    </row>
    <row r="43" spans="1:7" x14ac:dyDescent="0.2">
      <c r="A43" s="5" t="s">
        <v>122</v>
      </c>
      <c r="B43" t="s">
        <v>41</v>
      </c>
    </row>
    <row r="44" spans="1:7" x14ac:dyDescent="0.2">
      <c r="A44" s="5" t="s">
        <v>123</v>
      </c>
      <c r="B44" t="s">
        <v>41</v>
      </c>
    </row>
    <row r="45" spans="1:7" x14ac:dyDescent="0.2">
      <c r="A45" s="5" t="s">
        <v>124</v>
      </c>
      <c r="B45" t="s">
        <v>41</v>
      </c>
      <c r="D45" s="3" t="s">
        <v>125</v>
      </c>
      <c r="E45" t="s">
        <v>41</v>
      </c>
      <c r="F45" t="str">
        <f>PHONETIC($D$45:$E$56)</f>
        <v>_LS454；ABI_SOLID；BGISEQ；CAPILLARY；COMPLETE_GENOMICS；HELICOS；ILLUMINA；ION_TORRENT；OXFORD_NANOPORE；PACBIO_SMRT；MGISEQ；DIPSEQ</v>
      </c>
      <c r="G45" t="s">
        <v>126</v>
      </c>
    </row>
    <row r="46" spans="1:7" x14ac:dyDescent="0.2">
      <c r="A46" s="5" t="s">
        <v>127</v>
      </c>
      <c r="B46" t="s">
        <v>41</v>
      </c>
      <c r="D46" s="3" t="s">
        <v>128</v>
      </c>
      <c r="E46" t="s">
        <v>41</v>
      </c>
    </row>
    <row r="47" spans="1:7" x14ac:dyDescent="0.2">
      <c r="A47" s="5" t="s">
        <v>129</v>
      </c>
      <c r="B47" t="s">
        <v>41</v>
      </c>
      <c r="D47" s="3" t="s">
        <v>130</v>
      </c>
      <c r="E47" t="s">
        <v>41</v>
      </c>
    </row>
    <row r="48" spans="1:7" x14ac:dyDescent="0.2">
      <c r="A48" s="5" t="s">
        <v>131</v>
      </c>
      <c r="B48" t="s">
        <v>41</v>
      </c>
      <c r="D48" s="3" t="s">
        <v>132</v>
      </c>
      <c r="E48" t="s">
        <v>41</v>
      </c>
    </row>
    <row r="49" spans="1:7" x14ac:dyDescent="0.2">
      <c r="A49" s="5" t="s">
        <v>133</v>
      </c>
      <c r="B49" t="s">
        <v>41</v>
      </c>
      <c r="D49" s="3" t="s">
        <v>134</v>
      </c>
      <c r="E49" t="s">
        <v>41</v>
      </c>
    </row>
    <row r="50" spans="1:7" x14ac:dyDescent="0.2">
      <c r="A50" s="5" t="s">
        <v>23</v>
      </c>
      <c r="B50" t="s">
        <v>41</v>
      </c>
      <c r="D50" s="3" t="s">
        <v>135</v>
      </c>
      <c r="E50" t="s">
        <v>41</v>
      </c>
    </row>
    <row r="51" spans="1:7" x14ac:dyDescent="0.2">
      <c r="A51" s="5" t="s">
        <v>136</v>
      </c>
      <c r="B51" t="s">
        <v>41</v>
      </c>
      <c r="D51" s="3" t="s">
        <v>137</v>
      </c>
      <c r="E51" t="s">
        <v>41</v>
      </c>
    </row>
    <row r="52" spans="1:7" x14ac:dyDescent="0.2">
      <c r="A52" s="5" t="s">
        <v>138</v>
      </c>
      <c r="D52" s="3" t="s">
        <v>139</v>
      </c>
      <c r="E52" t="s">
        <v>41</v>
      </c>
    </row>
    <row r="53" spans="1:7" x14ac:dyDescent="0.2">
      <c r="A53" t="str">
        <f>PHONETIC($A$37:$B$52)</f>
        <v>ABySS；AllPaths；Arachne；CLC NGS Cell；Celera Assembler；FALCON；FALCON-Unzip；GS De Novo Assembler；HGAP；JAZZ；MIRA；MaSuRCA；Newbler；SOAPdenovo；SPAdes；Velvet</v>
      </c>
      <c r="B53" t="s">
        <v>22</v>
      </c>
      <c r="D53" s="3" t="s">
        <v>140</v>
      </c>
      <c r="E53" t="s">
        <v>41</v>
      </c>
    </row>
    <row r="54" spans="1:7" x14ac:dyDescent="0.2">
      <c r="D54" s="3" t="s">
        <v>141</v>
      </c>
      <c r="E54" t="s">
        <v>41</v>
      </c>
    </row>
    <row r="55" spans="1:7" x14ac:dyDescent="0.2">
      <c r="D55" s="3" t="s">
        <v>142</v>
      </c>
      <c r="E55" t="s">
        <v>41</v>
      </c>
    </row>
    <row r="56" spans="1:7" x14ac:dyDescent="0.2">
      <c r="D56" s="3" t="s">
        <v>143</v>
      </c>
    </row>
    <row r="59" spans="1:7" x14ac:dyDescent="0.2">
      <c r="D59" s="3" t="s">
        <v>144</v>
      </c>
      <c r="E59" t="s">
        <v>41</v>
      </c>
      <c r="F59" t="str">
        <f>PHONETIC($D$59:$E$122)</f>
        <v>454 GS；454 GS 20；454 GS FLX；454 GS FLX+；454 GS FLX Titanium；454 GS Junior；HiSeq X Five；HiSeq X Ten；Illumina Genome Analyzer；Illumina Genome Analyzer II；Illumina Genome Analyzer IIx；Illumina HiScanSQ；Illumina HiSeq 1000；Illumina HiSeq 1500；Illumina HiSeq 2000；Illumina HiSeq 2500；Illumina HiSeq 3000；Illumina HiSeq 4000；Illumina iSeq 100；Illumina NovaSeq 6000；Illumina MiniSeq；Illumina MiSeq；Illumina MiSeqDx；NextSeq 500；NextSeq 550；Helicos HeliScope；AB 5500 Genetic Analyzer；AB 5500xl Genetic Analyzer；AB 5500x-Wl Genetic Analyzer；AB 5500xl-W Genetic Analysis System；AB SOLiD 3 Plus System；AB SOLiD 4 System；AB SOLiD 4hq System；AB SOLiD PI System；AB SOLiD System；AB SOLiD System 2.0；AB SOLiD System 3.0；Complete Genomics；PacBio RS；PacBio RS II；Sequel；Sequel II；Ion Torrent PGM；Ion Torrent Proton；Ion Torrent S5 XL；Ion Torrent S5；AB 310 Genetic Analyzer；AB 3130 Genetic Analyzer；AB 3130xL Genetic Analyzer；AB 3500 Genetic Analyzer；AB 3500xL Genetic Analyzer；AB 3730 Genetic Analyzer；AB 3730xL Genetic Analyzer；GridION；MinION；PromethION；BGISEQ-500；BGISEQ-50；BGISEQ-1000；BGISEQ-100；MGISEQ-200；MGISEQ-2000；MGISEQ-T7；DIPSEQ-T1</v>
      </c>
      <c r="G59" t="s">
        <v>145</v>
      </c>
    </row>
    <row r="60" spans="1:7" x14ac:dyDescent="0.2">
      <c r="D60" s="3" t="s">
        <v>146</v>
      </c>
      <c r="E60" t="s">
        <v>41</v>
      </c>
    </row>
    <row r="61" spans="1:7" x14ac:dyDescent="0.2">
      <c r="D61" s="3" t="s">
        <v>147</v>
      </c>
      <c r="E61" t="s">
        <v>41</v>
      </c>
    </row>
    <row r="62" spans="1:7" x14ac:dyDescent="0.2">
      <c r="D62" s="3" t="s">
        <v>148</v>
      </c>
      <c r="E62" t="s">
        <v>41</v>
      </c>
    </row>
    <row r="63" spans="1:7" x14ac:dyDescent="0.2">
      <c r="D63" s="3" t="s">
        <v>149</v>
      </c>
      <c r="E63" t="s">
        <v>41</v>
      </c>
    </row>
    <row r="64" spans="1:7" x14ac:dyDescent="0.2">
      <c r="D64" s="3" t="s">
        <v>150</v>
      </c>
      <c r="E64" t="s">
        <v>41</v>
      </c>
    </row>
    <row r="65" spans="4:5" ht="25.5" x14ac:dyDescent="0.2">
      <c r="D65" s="6" t="s">
        <v>151</v>
      </c>
      <c r="E65" t="s">
        <v>41</v>
      </c>
    </row>
    <row r="66" spans="4:5" ht="25.5" x14ac:dyDescent="0.2">
      <c r="D66" s="6" t="s">
        <v>152</v>
      </c>
      <c r="E66" t="s">
        <v>41</v>
      </c>
    </row>
    <row r="67" spans="4:5" ht="38.25" x14ac:dyDescent="0.2">
      <c r="D67" s="6" t="s">
        <v>153</v>
      </c>
      <c r="E67" t="s">
        <v>41</v>
      </c>
    </row>
    <row r="68" spans="4:5" ht="51" x14ac:dyDescent="0.2">
      <c r="D68" s="6" t="s">
        <v>154</v>
      </c>
      <c r="E68" t="s">
        <v>41</v>
      </c>
    </row>
    <row r="69" spans="4:5" ht="51" x14ac:dyDescent="0.2">
      <c r="D69" s="6" t="s">
        <v>155</v>
      </c>
      <c r="E69" t="s">
        <v>41</v>
      </c>
    </row>
    <row r="70" spans="4:5" ht="25.5" x14ac:dyDescent="0.2">
      <c r="D70" s="6" t="s">
        <v>156</v>
      </c>
      <c r="E70" t="s">
        <v>41</v>
      </c>
    </row>
    <row r="71" spans="4:5" ht="38.25" x14ac:dyDescent="0.2">
      <c r="D71" s="6" t="s">
        <v>157</v>
      </c>
      <c r="E71" t="s">
        <v>41</v>
      </c>
    </row>
    <row r="72" spans="4:5" ht="38.25" x14ac:dyDescent="0.2">
      <c r="D72" s="6" t="s">
        <v>158</v>
      </c>
      <c r="E72" t="s">
        <v>41</v>
      </c>
    </row>
    <row r="73" spans="4:5" ht="38.25" x14ac:dyDescent="0.2">
      <c r="D73" s="6" t="s">
        <v>159</v>
      </c>
      <c r="E73" t="s">
        <v>41</v>
      </c>
    </row>
    <row r="74" spans="4:5" ht="38.25" x14ac:dyDescent="0.2">
      <c r="D74" s="6" t="s">
        <v>160</v>
      </c>
      <c r="E74" t="s">
        <v>41</v>
      </c>
    </row>
    <row r="75" spans="4:5" ht="38.25" x14ac:dyDescent="0.2">
      <c r="D75" s="6" t="s">
        <v>161</v>
      </c>
      <c r="E75" t="s">
        <v>41</v>
      </c>
    </row>
    <row r="76" spans="4:5" ht="38.25" x14ac:dyDescent="0.2">
      <c r="D76" s="6" t="s">
        <v>162</v>
      </c>
      <c r="E76" t="s">
        <v>41</v>
      </c>
    </row>
    <row r="77" spans="4:5" ht="25.5" x14ac:dyDescent="0.2">
      <c r="D77" s="6" t="s">
        <v>163</v>
      </c>
      <c r="E77" t="s">
        <v>41</v>
      </c>
    </row>
    <row r="78" spans="4:5" ht="38.25" x14ac:dyDescent="0.2">
      <c r="D78" s="6" t="s">
        <v>164</v>
      </c>
      <c r="E78" t="s">
        <v>41</v>
      </c>
    </row>
    <row r="79" spans="4:5" ht="25.5" x14ac:dyDescent="0.2">
      <c r="D79" s="6" t="s">
        <v>165</v>
      </c>
      <c r="E79" t="s">
        <v>41</v>
      </c>
    </row>
    <row r="80" spans="4:5" ht="25.5" x14ac:dyDescent="0.2">
      <c r="D80" s="6" t="s">
        <v>166</v>
      </c>
      <c r="E80" t="s">
        <v>41</v>
      </c>
    </row>
    <row r="81" spans="4:5" x14ac:dyDescent="0.2">
      <c r="D81" s="3" t="s">
        <v>167</v>
      </c>
      <c r="E81" t="s">
        <v>41</v>
      </c>
    </row>
    <row r="82" spans="4:5" ht="25.5" x14ac:dyDescent="0.2">
      <c r="D82" s="6" t="s">
        <v>168</v>
      </c>
      <c r="E82" t="s">
        <v>41</v>
      </c>
    </row>
    <row r="83" spans="4:5" ht="25.5" x14ac:dyDescent="0.2">
      <c r="D83" s="6" t="s">
        <v>169</v>
      </c>
      <c r="E83" t="s">
        <v>41</v>
      </c>
    </row>
    <row r="84" spans="4:5" x14ac:dyDescent="0.2">
      <c r="D84" s="3" t="s">
        <v>170</v>
      </c>
      <c r="E84" t="s">
        <v>41</v>
      </c>
    </row>
    <row r="85" spans="4:5" x14ac:dyDescent="0.2">
      <c r="D85" s="3" t="s">
        <v>171</v>
      </c>
      <c r="E85" t="s">
        <v>41</v>
      </c>
    </row>
    <row r="86" spans="4:5" x14ac:dyDescent="0.2">
      <c r="D86" s="3" t="s">
        <v>172</v>
      </c>
      <c r="E86" t="s">
        <v>41</v>
      </c>
    </row>
    <row r="87" spans="4:5" x14ac:dyDescent="0.2">
      <c r="D87" s="3" t="s">
        <v>173</v>
      </c>
      <c r="E87" t="s">
        <v>41</v>
      </c>
    </row>
    <row r="88" spans="4:5" x14ac:dyDescent="0.2">
      <c r="D88" s="3" t="s">
        <v>174</v>
      </c>
      <c r="E88" t="s">
        <v>41</v>
      </c>
    </row>
    <row r="89" spans="4:5" x14ac:dyDescent="0.2">
      <c r="D89" s="3" t="s">
        <v>175</v>
      </c>
      <c r="E89" t="s">
        <v>41</v>
      </c>
    </row>
    <row r="90" spans="4:5" x14ac:dyDescent="0.2">
      <c r="D90" s="3" t="s">
        <v>176</v>
      </c>
      <c r="E90" t="s">
        <v>41</v>
      </c>
    </row>
    <row r="91" spans="4:5" x14ac:dyDescent="0.2">
      <c r="D91" s="3" t="s">
        <v>177</v>
      </c>
      <c r="E91" t="s">
        <v>41</v>
      </c>
    </row>
    <row r="92" spans="4:5" x14ac:dyDescent="0.2">
      <c r="D92" s="3" t="s">
        <v>178</v>
      </c>
      <c r="E92" t="s">
        <v>41</v>
      </c>
    </row>
    <row r="93" spans="4:5" x14ac:dyDescent="0.2">
      <c r="D93" s="3" t="s">
        <v>179</v>
      </c>
      <c r="E93" t="s">
        <v>41</v>
      </c>
    </row>
    <row r="94" spans="4:5" x14ac:dyDescent="0.2">
      <c r="D94" s="3" t="s">
        <v>180</v>
      </c>
      <c r="E94" t="s">
        <v>41</v>
      </c>
    </row>
    <row r="95" spans="4:5" x14ac:dyDescent="0.2">
      <c r="D95" s="3" t="s">
        <v>181</v>
      </c>
      <c r="E95" t="s">
        <v>41</v>
      </c>
    </row>
    <row r="96" spans="4:5" x14ac:dyDescent="0.2">
      <c r="D96" s="3" t="s">
        <v>182</v>
      </c>
      <c r="E96" t="s">
        <v>41</v>
      </c>
    </row>
    <row r="97" spans="4:5" x14ac:dyDescent="0.2">
      <c r="D97" s="3" t="s">
        <v>183</v>
      </c>
      <c r="E97" t="s">
        <v>41</v>
      </c>
    </row>
    <row r="98" spans="4:5" x14ac:dyDescent="0.2">
      <c r="D98" s="3" t="s">
        <v>184</v>
      </c>
      <c r="E98" t="s">
        <v>41</v>
      </c>
    </row>
    <row r="99" spans="4:5" x14ac:dyDescent="0.2">
      <c r="D99" s="3" t="s">
        <v>185</v>
      </c>
      <c r="E99" t="s">
        <v>41</v>
      </c>
    </row>
    <row r="100" spans="4:5" x14ac:dyDescent="0.2">
      <c r="D100" s="3" t="s">
        <v>186</v>
      </c>
      <c r="E100" t="s">
        <v>41</v>
      </c>
    </row>
    <row r="101" spans="4:5" x14ac:dyDescent="0.2">
      <c r="D101" s="3" t="s">
        <v>187</v>
      </c>
      <c r="E101" t="s">
        <v>41</v>
      </c>
    </row>
    <row r="102" spans="4:5" x14ac:dyDescent="0.2">
      <c r="D102" s="3" t="s">
        <v>188</v>
      </c>
      <c r="E102" t="s">
        <v>41</v>
      </c>
    </row>
    <row r="103" spans="4:5" x14ac:dyDescent="0.2">
      <c r="D103" s="3" t="s">
        <v>189</v>
      </c>
      <c r="E103" t="s">
        <v>41</v>
      </c>
    </row>
    <row r="104" spans="4:5" x14ac:dyDescent="0.2">
      <c r="D104" s="3" t="s">
        <v>190</v>
      </c>
      <c r="E104" t="s">
        <v>41</v>
      </c>
    </row>
    <row r="105" spans="4:5" x14ac:dyDescent="0.2">
      <c r="D105" s="3" t="s">
        <v>191</v>
      </c>
      <c r="E105" t="s">
        <v>41</v>
      </c>
    </row>
    <row r="106" spans="4:5" x14ac:dyDescent="0.2">
      <c r="D106" s="3" t="s">
        <v>192</v>
      </c>
      <c r="E106" t="s">
        <v>41</v>
      </c>
    </row>
    <row r="107" spans="4:5" x14ac:dyDescent="0.2">
      <c r="D107" s="3" t="s">
        <v>193</v>
      </c>
      <c r="E107" t="s">
        <v>41</v>
      </c>
    </row>
    <row r="108" spans="4:5" x14ac:dyDescent="0.2">
      <c r="D108" s="3" t="s">
        <v>194</v>
      </c>
      <c r="E108" t="s">
        <v>41</v>
      </c>
    </row>
    <row r="109" spans="4:5" x14ac:dyDescent="0.2">
      <c r="D109" s="3" t="s">
        <v>195</v>
      </c>
      <c r="E109" t="s">
        <v>41</v>
      </c>
    </row>
    <row r="110" spans="4:5" x14ac:dyDescent="0.2">
      <c r="D110" s="3" t="s">
        <v>196</v>
      </c>
      <c r="E110" t="s">
        <v>41</v>
      </c>
    </row>
    <row r="111" spans="4:5" x14ac:dyDescent="0.2">
      <c r="D111" s="3" t="s">
        <v>197</v>
      </c>
      <c r="E111" t="s">
        <v>41</v>
      </c>
    </row>
    <row r="112" spans="4:5" x14ac:dyDescent="0.2">
      <c r="D112" s="3" t="s">
        <v>198</v>
      </c>
      <c r="E112" t="s">
        <v>41</v>
      </c>
    </row>
    <row r="113" spans="4:7" x14ac:dyDescent="0.2">
      <c r="D113" s="3" t="s">
        <v>199</v>
      </c>
      <c r="E113" t="s">
        <v>41</v>
      </c>
    </row>
    <row r="114" spans="4:7" x14ac:dyDescent="0.2">
      <c r="D114" s="3" t="s">
        <v>200</v>
      </c>
      <c r="E114" t="s">
        <v>41</v>
      </c>
    </row>
    <row r="115" spans="4:7" x14ac:dyDescent="0.2">
      <c r="D115" s="3" t="s">
        <v>201</v>
      </c>
      <c r="E115" t="s">
        <v>41</v>
      </c>
    </row>
    <row r="116" spans="4:7" x14ac:dyDescent="0.2">
      <c r="D116" s="3" t="s">
        <v>202</v>
      </c>
      <c r="E116" t="s">
        <v>41</v>
      </c>
    </row>
    <row r="117" spans="4:7" x14ac:dyDescent="0.2">
      <c r="D117" s="3" t="s">
        <v>203</v>
      </c>
      <c r="E117" t="s">
        <v>41</v>
      </c>
    </row>
    <row r="118" spans="4:7" x14ac:dyDescent="0.2">
      <c r="D118" s="3" t="s">
        <v>204</v>
      </c>
      <c r="E118" t="s">
        <v>41</v>
      </c>
    </row>
    <row r="119" spans="4:7" x14ac:dyDescent="0.2">
      <c r="D119" s="3" t="s">
        <v>205</v>
      </c>
      <c r="E119" t="s">
        <v>41</v>
      </c>
    </row>
    <row r="120" spans="4:7" x14ac:dyDescent="0.2">
      <c r="D120" s="3" t="s">
        <v>206</v>
      </c>
      <c r="E120" t="s">
        <v>41</v>
      </c>
    </row>
    <row r="121" spans="4:7" x14ac:dyDescent="0.2">
      <c r="D121" s="3" t="s">
        <v>207</v>
      </c>
      <c r="E121" t="s">
        <v>41</v>
      </c>
    </row>
    <row r="122" spans="4:7" x14ac:dyDescent="0.2">
      <c r="D122" s="3" t="s">
        <v>208</v>
      </c>
    </row>
    <row r="125" spans="4:7" x14ac:dyDescent="0.2">
      <c r="D125" s="7" t="s">
        <v>209</v>
      </c>
      <c r="E125" t="s">
        <v>41</v>
      </c>
      <c r="F125" t="str">
        <f>PHONETIC($D$125:$E$129)</f>
        <v>bam；cram；sff；fastq；PacBio_HDF5</v>
      </c>
      <c r="G125" t="s">
        <v>210</v>
      </c>
    </row>
    <row r="126" spans="4:7" x14ac:dyDescent="0.2">
      <c r="D126" s="7" t="s">
        <v>211</v>
      </c>
      <c r="E126" t="s">
        <v>41</v>
      </c>
    </row>
    <row r="127" spans="4:7" x14ac:dyDescent="0.2">
      <c r="D127" s="7" t="s">
        <v>212</v>
      </c>
      <c r="E127" t="s">
        <v>41</v>
      </c>
    </row>
    <row r="128" spans="4:7" x14ac:dyDescent="0.2">
      <c r="D128" s="7" t="s">
        <v>213</v>
      </c>
      <c r="E128" t="s">
        <v>41</v>
      </c>
    </row>
    <row r="129" spans="4:4" x14ac:dyDescent="0.2">
      <c r="D129" s="7" t="s">
        <v>214</v>
      </c>
    </row>
  </sheetData>
  <phoneticPr fontId="4" type="noConversion"/>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文档" ma:contentTypeID="0x01010008D6AE4BDA340941AC92E254C6563935" ma:contentTypeVersion="9" ma:contentTypeDescription="新建文档。" ma:contentTypeScope="" ma:versionID="b1481b70274cb9ce16292bd6d089ca9e">
  <xsd:schema xmlns:xsd="http://www.w3.org/2001/XMLSchema" xmlns:xs="http://www.w3.org/2001/XMLSchema" xmlns:p="http://schemas.microsoft.com/office/2006/metadata/properties" xmlns:ns2="c17ba6c0-54d5-462e-a1d9-c8004cae281a" xmlns:ns3="f45edc0f-6c13-4cea-8d47-c43767477756" targetNamespace="http://schemas.microsoft.com/office/2006/metadata/properties" ma:root="true" ma:fieldsID="8a0481b39928ced610e5b21b4f21f2a5" ns2:_="" ns3:_="">
    <xsd:import namespace="c17ba6c0-54d5-462e-a1d9-c8004cae281a"/>
    <xsd:import namespace="f45edc0f-6c13-4cea-8d47-c4376747775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7ba6c0-54d5-462e-a1d9-c8004cae281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45edc0f-6c13-4cea-8d47-c43767477756" elementFormDefault="qualified">
    <xsd:import namespace="http://schemas.microsoft.com/office/2006/documentManagement/types"/>
    <xsd:import namespace="http://schemas.microsoft.com/office/infopath/2007/PartnerControls"/>
    <xsd:element name="SharedWithUsers" ma:index="13"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共享对象详细信息"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50559F-75A0-45B2-9F10-9ED47F74213A}">
  <ds:schemaRefs/>
</ds:datastoreItem>
</file>

<file path=customXml/itemProps2.xml><?xml version="1.0" encoding="utf-8"?>
<ds:datastoreItem xmlns:ds="http://schemas.openxmlformats.org/officeDocument/2006/customXml" ds:itemID="{E4C16B4D-071A-495F-B212-31A10F0C5E5B}">
  <ds:schemaRefs/>
</ds:datastoreItem>
</file>

<file path=customXml/itemProps3.xml><?xml version="1.0" encoding="utf-8"?>
<ds:datastoreItem xmlns:ds="http://schemas.openxmlformats.org/officeDocument/2006/customXml" ds:itemID="{49A48FF1-9A03-4DB2-8B69-697EA5EADC5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组装</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2015-06-05T18:19:00Z</dcterms:created>
  <dcterms:modified xsi:type="dcterms:W3CDTF">2020-06-09T05:26:25Z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0x01010008D6AE4BDA340941AC92E254C6563935</vt:lpwstr>
  </property>
  <property fmtid="{D5CDD505-2E9C-101B-9397-08002B2CF9AE}" pid="3" name="KSOProductBuildVer">
    <vt:lpwstr>2052-11.1.0.9069</vt:lpwstr>
  </property>
</Properties>
</file>