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mc:AlternateContent xmlns:mc="http://schemas.openxmlformats.org/markup-compatibility/2006">
    <mc:Choice Requires="x15">
      <x15ac:absPath xmlns:x15ac="http://schemas.microsoft.com/office/spreadsheetml/2010/11/ac" url="F:\workitem\工作任务\业务需求转化\CNSA元数据标准化\数据结构标准化\终版\"/>
    </mc:Choice>
  </mc:AlternateContent>
  <xr:revisionPtr revIDLastSave="0" documentId="13_ncr:1_{DD173109-804C-4738-A525-516257BF2491}" xr6:coauthVersionLast="45" xr6:coauthVersionMax="45" xr10:uidLastSave="{00000000-0000-0000-0000-000000000000}"/>
  <bookViews>
    <workbookView xWindow="1950" yWindow="1950" windowWidth="21600" windowHeight="13575" xr2:uid="{00000000-000D-0000-FFFF-FFFF00000000}"/>
  </bookViews>
  <sheets>
    <sheet name="项目" sheetId="1" r:id="rId1"/>
    <sheet name="实验&amp;测序" sheetId="3" r:id="rId2"/>
    <sheet name="Sheet1" sheetId="5" r:id="rId3"/>
  </sheets>
  <calcPr calcId="181029" refMode="R1C1"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25" i="5" l="1"/>
  <c r="F59" i="5"/>
  <c r="F45" i="5"/>
  <c r="F13" i="5"/>
  <c r="F1" i="5"/>
</calcChain>
</file>

<file path=xl/sharedStrings.xml><?xml version="1.0" encoding="utf-8"?>
<sst xmlns="http://schemas.openxmlformats.org/spreadsheetml/2006/main" count="584" uniqueCount="298">
  <si>
    <t>字段名</t>
  </si>
  <si>
    <t>字段名（数据库）</t>
  </si>
  <si>
    <t>来源表（数据库）</t>
  </si>
  <si>
    <t>字段描述</t>
  </si>
  <si>
    <t>字段类型</t>
  </si>
  <si>
    <t>是否必填</t>
  </si>
  <si>
    <t>是否唯一性字段</t>
  </si>
  <si>
    <t>取值范围</t>
  </si>
  <si>
    <t>示例</t>
  </si>
  <si>
    <t>注解</t>
  </si>
  <si>
    <t>*Project title</t>
  </si>
  <si>
    <t>Please provide a brief title, such as a phrase or short sentence for public display.</t>
  </si>
  <si>
    <t>varchar</t>
  </si>
  <si>
    <t>是</t>
  </si>
  <si>
    <t>Project name</t>
  </si>
  <si>
    <t>Please provide a short name for the study.</t>
  </si>
  <si>
    <t>否</t>
  </si>
  <si>
    <t>Relevance</t>
  </si>
  <si>
    <t>Select the primary general relevance of the project.</t>
  </si>
  <si>
    <t>Agriculture;Environmental;Evolution;Industrial;Medical;Model organism;Other</t>
  </si>
  <si>
    <t>*Public description</t>
  </si>
  <si>
    <t>Please provide a description (a paragraph) of the study goals and relevance.</t>
  </si>
  <si>
    <t>Functional annotation</t>
  </si>
  <si>
    <t>You are asked if the project will contain functional annotation. If yes, then a unique locus tag prefix will be created.</t>
  </si>
  <si>
    <t>Yes;No</t>
  </si>
  <si>
    <t>Locus tag prefix</t>
  </si>
  <si>
    <t>Locus tag prefixes are only associated to studies providing functional genome annotation.
A locus tag prefix must have the following format:
    - starts with a letter
    - is at least 3 characters long
    - is upper case
    - contains only alpha-numeric characters and no symbols such as -_*
Separate multiple prefixes with a comma. Locus tags can be added but existing locus tags cannot be removed or edited.</t>
  </si>
  <si>
    <t>External links</t>
  </si>
  <si>
    <t>The web sites that are related to this project.</t>
  </si>
  <si>
    <t>标题栏</t>
  </si>
  <si>
    <t>URL</t>
  </si>
  <si>
    <t>无描述</t>
  </si>
  <si>
    <t>Link description</t>
  </si>
  <si>
    <t>Related projects</t>
  </si>
  <si>
    <t>The projects that are related to this project.</t>
  </si>
  <si>
    <t>Accession</t>
  </si>
  <si>
    <t>Description</t>
  </si>
  <si>
    <t>PARENT PROJECT;CHILD PROJECT;PEER PROJECT</t>
  </si>
  <si>
    <t>Grants</t>
  </si>
  <si>
    <t>The funding sources of this project.</t>
  </si>
  <si>
    <t>Grant ID</t>
  </si>
  <si>
    <t>Grant title</t>
  </si>
  <si>
    <t>Agency</t>
  </si>
  <si>
    <t>Agency abbr.</t>
  </si>
  <si>
    <t>Consortium</t>
  </si>
  <si>
    <t>If study is carried out as part of a consortium, please provide the related consortium information.</t>
  </si>
  <si>
    <t>Consortium name</t>
  </si>
  <si>
    <t>Consortium URL</t>
  </si>
  <si>
    <t>Data providers</t>
  </si>
  <si>
    <t>Indicate the data provider (data submitter) if it is someone other than the submitting organization or consortium.</t>
  </si>
  <si>
    <t>Data provider</t>
  </si>
  <si>
    <t>Data provider URL</t>
  </si>
  <si>
    <t>Project release</t>
  </si>
  <si>
    <t>When should this submission be released to the public:</t>
  </si>
  <si>
    <t>*Release date</t>
  </si>
  <si>
    <t xml:space="preserve">Please select the date today or within two years after today </t>
  </si>
  <si>
    <t>时间选择器</t>
  </si>
  <si>
    <t>*Project data type</t>
  </si>
  <si>
    <t>A general label indicating the primary study goal.</t>
  </si>
  <si>
    <t>Genome sequencing and assembly;Raw sequence reads;Genome sequencing;Assembly;Clone ends;Epigenomics;Exome;Map;Metagenome;Metagenomic assembly;Phenotype or Genotype;Proteome;Random survey;Targeted loci cultured;Targeted loci environmental;Targeted Locus (Loci);Transcriptome or Gene expression;Variation;Other</t>
  </si>
  <si>
    <t>*Sample scope</t>
  </si>
  <si>
    <t>The scope and purity of the biological sample used for the study. 
Choose Multiisolate as the Scope when the goal of the research is to compare multiple individuals or strains of the same species, eg, in a "Variation" or "Genome sequencing and assembly" project. 
Choose Multispecies when different species are being examined. 
Choose Monoisolate if the goal is to make a single genome or transcriptome assembly, even if more than one individual was the source of the DNA or RNA.
Monoisolate: a single animal, cultured cell-line, inbred population (or possibly a heterogeneous population when a single genome assemby is generated from the pooled sample; not preferred).
Multiisolate: multiple individuals, a population (representative of a species). To be used for variation or other sequence comparison projects, not when multiple genomes will be annotated. Make separate monoisolate projects when more than one genome will be annotated.
Multi-species: sample represents multiple species.
Environment: the species content of the sample is not known.
Synthetic: the sample is synthetically created by a machine.
Other: specify the sample scope that was used.</t>
  </si>
  <si>
    <t>Monoisolate；Multiisolate；Multispecies；Environment；Synthetic；Other</t>
  </si>
  <si>
    <t>*Target description</t>
  </si>
  <si>
    <t>*Sample scope选择other时必填</t>
  </si>
  <si>
    <t>PubMed ID</t>
  </si>
  <si>
    <t>DOI</t>
  </si>
  <si>
    <t>*Reference title</t>
  </si>
  <si>
    <t>填写DOI时必填</t>
  </si>
  <si>
    <t>*Journal title</t>
  </si>
  <si>
    <t>*Year</t>
  </si>
  <si>
    <t>*Volume</t>
  </si>
  <si>
    <t>*Issue</t>
  </si>
  <si>
    <t>*Page from</t>
  </si>
  <si>
    <t>*Page to</t>
  </si>
  <si>
    <t>*Author</t>
  </si>
  <si>
    <t>*Consortium</t>
  </si>
  <si>
    <t>*project_accession</t>
  </si>
  <si>
    <t>prj_accession</t>
  </si>
  <si>
    <t>experiment_run_expbriefinfo</t>
  </si>
  <si>
    <t>A valid project accession has 'CNP' prefix.</t>
  </si>
  <si>
    <t>CNPhis0000101</t>
  </si>
  <si>
    <t>*sample_accession</t>
  </si>
  <si>
    <t>sam_accession</t>
  </si>
  <si>
    <t>A valid sample accession has 'CNS' prefix.</t>
  </si>
  <si>
    <t>CNS0048668</t>
  </si>
  <si>
    <t>*experiment_title</t>
  </si>
  <si>
    <t>title</t>
  </si>
  <si>
    <t>experiment_run_expmetadata</t>
  </si>
  <si>
    <t>Short description that will identify the dataset on public pages. A clear and concise formula for the title would be like:
{methodology} of {organism}: {sample info}</t>
  </si>
  <si>
    <t>RNA-Seq of mus musculus: adult female spleen</t>
  </si>
  <si>
    <t>*library_name</t>
  </si>
  <si>
    <t>lib_name</t>
  </si>
  <si>
    <t>Short unique identifier for the sequencing library. Each library name MUST be unique!</t>
  </si>
  <si>
    <t>wHAIPI035213-30</t>
  </si>
  <si>
    <t>*library_strategy</t>
  </si>
  <si>
    <t>strategy</t>
  </si>
  <si>
    <t>WGA；WGS；WXS；RNA-Seq；miRNA-Seq；WCS；CLONE；POOLCLONE；AMPLICON；CLONEEND；FINISHING；ChIP-Seq；MNase-Seq；DNase-Hypersensitivity；Bisulfite-Seq；Tn-Seq；EST；FL-cDNA；CTS；MRE-Seq；MeDIP-Seq；MBD-Seq；Synthetic-Long-Read；ATAC-seq；ChIA-PET；FAIRE-seq；Hi-C；ncRNA-Seq；RAD-Seq；RIP-Seq；SELEX；ssRNA-seq；Targeted-Capture；Tethered Chromatin Conformation Capture；OTHER</t>
  </si>
  <si>
    <t>WGS</t>
  </si>
  <si>
    <t>*library_source</t>
  </si>
  <si>
    <t>source</t>
  </si>
  <si>
    <t>GENOMIC；TRANSCRIPTOMIC；METAGENOMIC；METATRANSCRIPTOMIC；SYNTHETIC；VIRAL RNA；GENOMIC SINGLE CELL；TRANSCRIPTOMIC SINGLE CELL；OTHER</t>
  </si>
  <si>
    <t>GENOMIC</t>
  </si>
  <si>
    <t>*library_selection</t>
  </si>
  <si>
    <t>selection</t>
  </si>
  <si>
    <t>RANDOM；PCR；RANDOM PCR；RT-PCR；HMPR；MF；MDA；MSLL；cDNA；ChIP；MNase；DNase；Hybrid Selection；Reduced Representation；Restriction Digest；5-methylcytidine antibody；MBD2 protein methyl-CpG binding domain；CAGE；RACE；size fractionation；Padlock probes capture method；Oligo-dT；repeat fractionation；cDNA_oligo_dT；cDNA_randomPriming；Inverse rRNA；PolyA；other；unspecified</t>
  </si>
  <si>
    <t>PCR</t>
  </si>
  <si>
    <t>*library_layout</t>
  </si>
  <si>
    <t>layout</t>
  </si>
  <si>
    <t>fragment/single；paired</t>
  </si>
  <si>
    <t>paired</t>
  </si>
  <si>
    <t>*Platform</t>
  </si>
  <si>
    <t>_LS454；ABI_SOLID；BGISEQ；CAPILLARY；COMPLETE_GENOMICS；HELICOS；ILLUMINA；ION_TORRENT；OXFORD_NANOPORE；PACBIO_SMRT；MGISEQ；DIPSEQ</t>
  </si>
  <si>
    <t>BGISEQ</t>
  </si>
  <si>
    <t>*instrument_model</t>
  </si>
  <si>
    <t>platform</t>
  </si>
  <si>
    <t>454 GS；454 GS 20；454 GS FLX；454 GS FLX+；454 GS FLX Titanium；454 GS Junior；HiSeq X Five；HiSeq X Ten；Illumina Genome Analyzer；Illumina Genome Analyzer II；Illumina Genome Analyzer IIx；Illumina HiScanSQ；Illumina HiSeq 1000；Illumina HiSeq 1500；Illumina HiSeq 2000；Illumina HiSeq 2500；Illumina HiSeq 3000；Illumina HiSeq 4000；Illumina iSeq 100；Illumina NovaSeq 6000；Illumina MiniSeq；Illumina MiSeq；Illumina MiSeqDx；NextSeq 500；NextSeq 550；Helicos HeliScope；AB 5500 Genetic Analyzer；AB 5500xl Genetic Analyzer；AB 5500x-Wl Genetic Analyzer；AB 5500xl-W Genetic Analysis System；AB SOLiD 3 Plus System；AB SOLiD 4 System；AB SOLiD 4hq System；AB SOLiD PI System；AB SOLiD System；AB SOLiD System 2.0；AB SOLiD System 3.0；Complete Genomics；PacBio RS；PacBio RS II；Sequel；Sequel II；Ion Torrent PGM；Ion Torrent Proton；Ion Torrent S5 XL；Ion Torrent S5；AB 310 Genetic Analyzer；AB 3130 Genetic Analyzer；AB 3130xL Genetic Analyzer；AB 3500 Genetic Analyzer；AB 3500xL Genetic Analyzer；AB 3730 Genetic Analyzer；AB 3730xL Genetic Analyzer；GridION；MinION；PromethION；BGISEQ-500；BGISEQ-50；BGISEQ-1000；BGISEQ-100；MGISEQ-200；MGISEQ-2000；MGISEQ-T7；DIPSEQ-T1</t>
  </si>
  <si>
    <t>MGISEQ-2000</t>
  </si>
  <si>
    <t>design_description</t>
  </si>
  <si>
    <t>design_desc</t>
  </si>
  <si>
    <t>Free-form description of the methods used to create the sequencing library; a brief 'materials and methods' section.</t>
  </si>
  <si>
    <t>text</t>
  </si>
  <si>
    <t>Genome re-sequencing</t>
  </si>
  <si>
    <t>library_construction_protocol</t>
  </si>
  <si>
    <t>Describes the protocol by which the sequencing library was constructed.</t>
  </si>
  <si>
    <t>*spot_layout</t>
  </si>
  <si>
    <t>spot_layout</t>
  </si>
  <si>
    <t xml:space="preserve">If technical reads (e.g. barcodes, adaptors or linkers) are included in the submitted raw sequences, a spot descriptor must be submitted to describe the position of the technical reads so that they can be removed. </t>
  </si>
  <si>
    <t>*nominal_size</t>
  </si>
  <si>
    <t>nominal_size</t>
  </si>
  <si>
    <t xml:space="preserve">The average insert size for paired reads.
</t>
  </si>
  <si>
    <t>int4</t>
  </si>
  <si>
    <t>*file_type</t>
  </si>
  <si>
    <t>file_type</t>
  </si>
  <si>
    <t>bam；cram；sff；fastq；PacBio_HDF5</t>
  </si>
  <si>
    <t>fastq</t>
  </si>
  <si>
    <t>*file_name</t>
  </si>
  <si>
    <t>file_name</t>
  </si>
  <si>
    <t>curate_filesync</t>
  </si>
  <si>
    <t>AM54-25XD_scaffold.fasta.gz</t>
  </si>
  <si>
    <t>*file_md5</t>
  </si>
  <si>
    <t>md5</t>
  </si>
  <si>
    <t>02268395d69bb8eaa30379b5b3beeaeb</t>
  </si>
  <si>
    <t>reference_accession</t>
  </si>
  <si>
    <t>This is only if you are submitting a bam/cram file aligned against an assembly - the reference genome in the public repository. Please provide the accession number (e.g. GRCh37) in the public repository.</t>
  </si>
  <si>
    <t>reference_fasta</t>
  </si>
  <si>
    <t>Please provide the name of the custom assembly fasta file used during alignment (e.g. Mouse.fasta).</t>
  </si>
  <si>
    <t>WGA</t>
  </si>
  <si>
    <t>；</t>
  </si>
  <si>
    <t>WGA；WGS；WXS；RNA-Seq；miRNA-Seq；WCS；CLONE；POOLCLONE；AMPLICON；CLONEEND；FINISHING；ChIP-Seq；MNase-Seq；DNase-Hypersensitivity；Bisulfite-Seq；Tn-Seq；EST；FL-cDNA；CTS；MRE-Seq；MeDIP-Seq；MBD-Seq；Synthetic-Long-Read；ATAC-seq；ChIA-PET；FAIRE-seq；Hi-C；ncRNA-Seq；RAD-Seq；RIP-Seq；SELEX；ssRNA-seq；Targeted-Capture；Tethered Chromatin Conformation Capture；OTHER；</t>
  </si>
  <si>
    <t>GENOMIC；TRANSCRIPTOMIC；METAGENOMIC；METATRANSCRIPTOMIC；SYNTHETIC；VIRAL RNA；GENOMIC SINGLE CELL；TRANSCRIPTOMIC SINGLE CELL；OTHER；</t>
  </si>
  <si>
    <t>TRANSCRIPTOMIC</t>
  </si>
  <si>
    <t>WXS</t>
  </si>
  <si>
    <t>METAGENOMIC</t>
  </si>
  <si>
    <t>RNA-Seq</t>
  </si>
  <si>
    <t>METATRANSCRIPTOMIC</t>
  </si>
  <si>
    <t>miRNA-Seq</t>
  </si>
  <si>
    <t>SYNTHETIC</t>
  </si>
  <si>
    <t>WCS</t>
  </si>
  <si>
    <t>VIRAL RNA</t>
  </si>
  <si>
    <t>CLONE</t>
  </si>
  <si>
    <t>GENOMIC SINGLE CELL</t>
  </si>
  <si>
    <t>POOLCLONE</t>
  </si>
  <si>
    <t>TRANSCRIPTOMIC SINGLE CELL</t>
  </si>
  <si>
    <t>AMPLICON</t>
  </si>
  <si>
    <t>OTHER</t>
  </si>
  <si>
    <t>CLONEEND</t>
  </si>
  <si>
    <t>FINISHING</t>
  </si>
  <si>
    <t>ChIP-Seq</t>
  </si>
  <si>
    <t>MNase-Seq</t>
  </si>
  <si>
    <t>RANDOM</t>
  </si>
  <si>
    <t>DNase-Hypersensitivity</t>
  </si>
  <si>
    <t>Bisulfite-Seq</t>
  </si>
  <si>
    <t>RANDOM PCR</t>
  </si>
  <si>
    <t>Tn-Seq</t>
  </si>
  <si>
    <t>RT-PCR</t>
  </si>
  <si>
    <t>EST</t>
  </si>
  <si>
    <t>HMPR</t>
  </si>
  <si>
    <t>FL-cDNA</t>
  </si>
  <si>
    <t>MF</t>
  </si>
  <si>
    <t>CTS</t>
  </si>
  <si>
    <t>MDA</t>
  </si>
  <si>
    <t>MRE-Seq</t>
  </si>
  <si>
    <t>MSLL</t>
  </si>
  <si>
    <t>MeDIP-Seq</t>
  </si>
  <si>
    <t>cDNA</t>
  </si>
  <si>
    <t>MBD-Seq</t>
  </si>
  <si>
    <t>ChIP</t>
  </si>
  <si>
    <t>Synthetic-Long-Read</t>
  </si>
  <si>
    <t>MNase</t>
  </si>
  <si>
    <t>ATAC-seq</t>
  </si>
  <si>
    <t>DNase</t>
  </si>
  <si>
    <t>ChIA-PET</t>
  </si>
  <si>
    <t>Hybrid Selection</t>
  </si>
  <si>
    <t>FAIRE-seq</t>
  </si>
  <si>
    <t>Reduced Representation</t>
  </si>
  <si>
    <t>Hi-C</t>
  </si>
  <si>
    <t>Restriction Digest</t>
  </si>
  <si>
    <t>ncRNA-Seq</t>
  </si>
  <si>
    <t>5-methylcytidine antibody</t>
  </si>
  <si>
    <t>RAD-Seq</t>
  </si>
  <si>
    <t>MBD2 protein methyl-CpG binding domain</t>
  </si>
  <si>
    <t>RIP-Seq</t>
  </si>
  <si>
    <t>CAGE</t>
  </si>
  <si>
    <t>SELEX</t>
  </si>
  <si>
    <t>RACE</t>
  </si>
  <si>
    <t>ssRNA-seq</t>
  </si>
  <si>
    <t>size fractionation</t>
  </si>
  <si>
    <t>Targeted-Capture</t>
  </si>
  <si>
    <t>Padlock probes capture method</t>
  </si>
  <si>
    <t>Tethered Chromatin Conformation Capture</t>
  </si>
  <si>
    <t>Oligo-dT</t>
  </si>
  <si>
    <t>repeat fractionation</t>
  </si>
  <si>
    <t>cDNA_oligo_dT</t>
  </si>
  <si>
    <t>cDNA_randomPriming</t>
  </si>
  <si>
    <t>Inverse rRNA</t>
  </si>
  <si>
    <t>PolyA</t>
  </si>
  <si>
    <t>other</t>
  </si>
  <si>
    <t>unspecified</t>
  </si>
  <si>
    <t>_LS454</t>
  </si>
  <si>
    <t>ABI_SOLID</t>
  </si>
  <si>
    <t>CAPILLARY</t>
  </si>
  <si>
    <t>COMPLETE_GENOMICS</t>
  </si>
  <si>
    <t>HELICOS</t>
  </si>
  <si>
    <t>ILLUMINA</t>
  </si>
  <si>
    <t>ION_TORRENT</t>
  </si>
  <si>
    <t>OXFORD_NANOPORE</t>
  </si>
  <si>
    <t>PACBIO_SMRT</t>
  </si>
  <si>
    <t>MGISEQ</t>
  </si>
  <si>
    <t>Thermal</t>
  </si>
  <si>
    <t>DIPSEQ</t>
  </si>
  <si>
    <t>454 GS</t>
  </si>
  <si>
    <t>454 GS 20</t>
  </si>
  <si>
    <t>454 GS FLX</t>
  </si>
  <si>
    <t>454 GS FLX+</t>
  </si>
  <si>
    <t>454 GS FLX Titanium</t>
  </si>
  <si>
    <t>454 GS Junior</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</si>
  <si>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</si>
  <si>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</si>
  <si>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</si>
  <si>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</si>
  <si>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</si>
  <si>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</si>
  <si>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</si>
  <si>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</si>
  <si>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</si>
  <si>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</si>
  <si>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</si>
  <si>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</si>
  <si>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iSeq 100</t>
  </si>
  <si>
    <t>Illumina NovaSeq 6000</t>
  </si>
  <si>
    <t>Illumina MiniSeq</t>
  </si>
  <si>
    <t>Illumina MiSeq</t>
  </si>
  <si>
    <t>Illumina MiSeqDx</t>
  </si>
  <si>
    <t>NextSeq 500</t>
  </si>
  <si>
    <t>NextSeq 550</t>
  </si>
  <si>
    <t>Helicos HeliScope</t>
  </si>
  <si>
    <t>AB 5500 Genetic Analyzer</t>
  </si>
  <si>
    <t>AB 5500xl Genetic Analyzer</t>
  </si>
  <si>
    <t>AB 5500x-Wl Genetic Analyzer</t>
  </si>
  <si>
    <t>AB 5500xl-W Genetic Analysis System</t>
  </si>
  <si>
    <t>AB SOLiD 3 Plus System</t>
  </si>
  <si>
    <t>AB SOLiD 4 System</t>
  </si>
  <si>
    <t>AB SOLiD 4hq System</t>
  </si>
  <si>
    <t>AB SOLiD PI System</t>
  </si>
  <si>
    <t>AB SOLiD System</t>
  </si>
  <si>
    <t>AB SOLiD System 2.0</t>
  </si>
  <si>
    <t>AB SOLiD System 3.0</t>
  </si>
  <si>
    <t>Complete Genomics</t>
  </si>
  <si>
    <t>PacBio RS</t>
  </si>
  <si>
    <t>PacBio RS II</t>
  </si>
  <si>
    <t>Sequel</t>
  </si>
  <si>
    <t>Sequel II</t>
  </si>
  <si>
    <t>Ion Torrent PGM</t>
  </si>
  <si>
    <t>Ion Torrent Proton</t>
  </si>
  <si>
    <t>Ion Torrent S5 XL</t>
  </si>
  <si>
    <t>Ion Torrent S5</t>
  </si>
  <si>
    <t>AB 310 Genetic Analyzer</t>
  </si>
  <si>
    <t>AB 3130 Genetic Analyzer</t>
  </si>
  <si>
    <t>AB 3130xL Genetic Analyzer</t>
  </si>
  <si>
    <t>AB 3500 Genetic Analyzer</t>
  </si>
  <si>
    <t>AB 3500xL Genetic Analyzer</t>
  </si>
  <si>
    <t>AB 3730 Genetic Analyzer</t>
  </si>
  <si>
    <t>AB 3730xL Genetic Analyzer</t>
  </si>
  <si>
    <t>GridION</t>
  </si>
  <si>
    <t>MinION</t>
  </si>
  <si>
    <t>PromethION</t>
  </si>
  <si>
    <t>BGISEQ-500</t>
  </si>
  <si>
    <t>BGISEQ-50</t>
  </si>
  <si>
    <t>BGISEQ-1000</t>
  </si>
  <si>
    <t>BGISEQ-100</t>
  </si>
  <si>
    <t>MGISEQ-200</t>
  </si>
  <si>
    <t>MGISEQ-T7</t>
  </si>
  <si>
    <t>DIPSEQ-T1</t>
  </si>
  <si>
    <t>bam</t>
  </si>
  <si>
    <t>cram</t>
  </si>
  <si>
    <t>sff</t>
  </si>
  <si>
    <t>PacBio_HDF5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</si>
</sst>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charset val="134"/>
      <scheme val="minor"/>
    </font>
    <font>
      <sz val="10"/>
      <name val="Verdana"/>
      <family val="2"/>
    </font>
    <font>
      <b/>
      <sz val="11"/>
      <color theme="1"/>
      <name val="等线"/>
      <family val="3"/>
      <charset val="134"/>
      <scheme val="minor"/>
    </font>
    <font>
      <b/>
      <sz val="11"/>
      <color rgb="FF0070C0"/>
      <name val="等线"/>
      <family val="3"/>
      <charset val="134"/>
      <scheme val="minor"/>
    </font>
    <font>
      <sz val="11"/>
      <name val="等线"/>
      <family val="3"/>
      <charset val="134"/>
      <scheme val="minor"/>
    </font>
    <font>
      <sz val="9"/>
      <name val="等线"/>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2">
    <xf numFmtId="0" fontId="0" fillId="0" borderId="0" xfId="0"/>
    <xf numFmtId="49" fontId="1" fillId="0" borderId="0" xfId="0" applyNumberFormat="1" applyFont="1" applyFill="1" applyAlignment="1">
      <alignment vertical="center"/>
    </xf>
    <xf numFmtId="0" fontId="1" fillId="0" borderId="0" xfId="0" applyFont="1" applyFill="1" applyAlignment="1">
      <alignment vertical="center"/>
    </xf>
    <xf numFmtId="0" fontId="1" fillId="0" borderId="0" xfId="0" applyFont="1" applyFill="1" applyAlignment="1"/>
    <xf numFmtId="49" fontId="1" fillId="0" borderId="0" xfId="0" applyNumberFormat="1" applyFont="1" applyFill="1" applyAlignment="1"/>
    <xf numFmtId="0" fontId="1" fillId="0" borderId="0" xfId="0" applyFont="1" applyFill="1" applyAlignment="1">
      <alignment wrapText="1"/>
    </xf>
    <xf numFmtId="0" fontId="0" fillId="0" borderId="0" xfId="0" applyFill="1" applyBorder="1" applyAlignment="1">
      <alignment vertical="center"/>
    </xf>
    <xf numFmtId="0" fontId="0" fillId="0" borderId="0" xfId="0" applyAlignment="1">
      <alignment horizontal="left" vertical="center" wrapText="1"/>
    </xf>
    <xf numFmtId="0" fontId="0" fillId="0" borderId="0" xfId="0" applyAlignment="1">
      <alignment vertical="center"/>
    </xf>
    <xf numFmtId="0" fontId="0" fillId="0" borderId="0" xfId="0" applyAlignment="1">
      <alignment horizontal="left" vertical="center"/>
    </xf>
    <xf numFmtId="0" fontId="2" fillId="2" borderId="0" xfId="0" applyFont="1" applyFill="1" applyAlignment="1">
      <alignment horizontal="left" vertical="center" wrapText="1"/>
    </xf>
    <xf numFmtId="0" fontId="3" fillId="2" borderId="0" xfId="0" applyFont="1" applyFill="1" applyAlignment="1">
      <alignment horizontal="left" vertical="center" wrapText="1"/>
    </xf>
    <xf numFmtId="0" fontId="0" fillId="0" borderId="0" xfId="0" applyFill="1"/>
    <xf numFmtId="0" fontId="0" fillId="0" borderId="0" xfId="0" applyAlignment="1">
      <alignment horizontal="left"/>
    </xf>
    <xf numFmtId="0" fontId="0" fillId="0" borderId="0" xfId="0" applyAlignment="1"/>
    <xf numFmtId="0" fontId="2" fillId="0" borderId="0" xfId="0" applyFont="1" applyFill="1" applyAlignment="1">
      <alignment vertical="center"/>
    </xf>
    <xf numFmtId="0" fontId="4" fillId="0" borderId="0" xfId="0" applyFont="1" applyFill="1" applyAlignment="1">
      <alignment vertical="center"/>
    </xf>
    <xf numFmtId="0" fontId="0" fillId="0" borderId="0" xfId="0" applyFill="1" applyAlignment="1">
      <alignment horizontal="left"/>
    </xf>
    <xf numFmtId="0" fontId="0" fillId="0" borderId="0" xfId="0" applyFont="1" applyFill="1" applyAlignment="1">
      <alignment vertical="center"/>
    </xf>
    <xf numFmtId="0" fontId="0" fillId="0" borderId="0" xfId="0" applyFont="1" applyFill="1" applyAlignment="1">
      <alignment vertical="center" wrapText="1"/>
    </xf>
    <xf numFmtId="0" fontId="4" fillId="0" borderId="0" xfId="0" applyFont="1" applyFill="1" applyAlignment="1">
      <alignment vertical="center"/>
    </xf>
    <xf numFmtId="0" fontId="0" fillId="0" borderId="0" xfId="0"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0"/>
  <sheetViews>
    <sheetView tabSelected="1" workbookViewId="0">
      <selection activeCell="G10" sqref="G10"/>
    </sheetView>
  </sheetViews>
  <sheetFormatPr defaultColWidth="9" defaultRowHeight="14.25" x14ac:dyDescent="0.2"/>
  <cols>
    <col min="1" max="1" width="25" customWidth="1"/>
    <col min="3" max="3" width="21" customWidth="1"/>
    <col min="4" max="4" width="16.75" customWidth="1"/>
    <col min="5" max="5" width="14.625" customWidth="1"/>
    <col min="6" max="6" width="15.375" customWidth="1"/>
    <col min="7" max="7" width="9" style="13"/>
  </cols>
  <sheetData>
    <row r="1" spans="1:9" s="7" customFormat="1" ht="29.1" customHeight="1" x14ac:dyDescent="0.2">
      <c r="A1" s="10" t="s">
        <v>0</v>
      </c>
      <c r="B1" s="11" t="s">
        <v>1</v>
      </c>
      <c r="C1" s="10" t="s">
        <v>3</v>
      </c>
      <c r="D1" s="10" t="s">
        <v>4</v>
      </c>
      <c r="E1" s="10" t="s">
        <v>5</v>
      </c>
      <c r="F1" s="10" t="s">
        <v>6</v>
      </c>
      <c r="G1" s="10" t="s">
        <v>7</v>
      </c>
      <c r="H1" s="10" t="s">
        <v>8</v>
      </c>
      <c r="I1" s="10" t="s">
        <v>9</v>
      </c>
    </row>
    <row r="2" spans="1:9" x14ac:dyDescent="0.2">
      <c r="A2" t="s">
        <v>10</v>
      </c>
      <c r="C2" t="s">
        <v>11</v>
      </c>
      <c r="D2" t="s">
        <v>12</v>
      </c>
      <c r="E2" t="s">
        <v>13</v>
      </c>
      <c r="F2" t="s">
        <v>13</v>
      </c>
      <c r="G2" s="13">
        <v>32</v>
      </c>
    </row>
    <row r="3" spans="1:9" x14ac:dyDescent="0.2">
      <c r="A3" t="s">
        <v>14</v>
      </c>
      <c r="C3" t="s">
        <v>15</v>
      </c>
      <c r="D3" t="s">
        <v>12</v>
      </c>
      <c r="E3" t="s">
        <v>16</v>
      </c>
    </row>
    <row r="4" spans="1:9" x14ac:dyDescent="0.2">
      <c r="A4" t="s">
        <v>17</v>
      </c>
      <c r="C4" t="s">
        <v>18</v>
      </c>
      <c r="E4" t="s">
        <v>16</v>
      </c>
      <c r="G4" s="13" t="s">
        <v>19</v>
      </c>
    </row>
    <row r="5" spans="1:9" x14ac:dyDescent="0.2">
      <c r="A5" t="s">
        <v>20</v>
      </c>
      <c r="C5" t="s">
        <v>21</v>
      </c>
      <c r="E5" t="s">
        <v>13</v>
      </c>
    </row>
    <row r="6" spans="1:9" x14ac:dyDescent="0.2">
      <c r="A6" t="s">
        <v>22</v>
      </c>
      <c r="C6" t="s">
        <v>23</v>
      </c>
      <c r="E6" t="s">
        <v>16</v>
      </c>
      <c r="G6" s="13" t="s">
        <v>24</v>
      </c>
    </row>
    <row r="7" spans="1:9" x14ac:dyDescent="0.2">
      <c r="A7" t="s">
        <v>25</v>
      </c>
      <c r="C7" s="14" t="s">
        <v>26</v>
      </c>
      <c r="E7" t="s">
        <v>13</v>
      </c>
    </row>
    <row r="8" spans="1:9" s="12" customFormat="1" x14ac:dyDescent="0.2">
      <c r="A8" s="15" t="s">
        <v>27</v>
      </c>
      <c r="C8" s="16" t="s">
        <v>28</v>
      </c>
      <c r="E8" s="12" t="s">
        <v>29</v>
      </c>
      <c r="G8" s="17"/>
    </row>
    <row r="9" spans="1:9" x14ac:dyDescent="0.2">
      <c r="A9" t="s">
        <v>30</v>
      </c>
      <c r="C9" t="s">
        <v>31</v>
      </c>
      <c r="E9" t="s">
        <v>16</v>
      </c>
    </row>
    <row r="10" spans="1:9" x14ac:dyDescent="0.2">
      <c r="A10" t="s">
        <v>32</v>
      </c>
      <c r="C10" t="s">
        <v>31</v>
      </c>
      <c r="E10" t="s">
        <v>16</v>
      </c>
    </row>
    <row r="11" spans="1:9" s="12" customFormat="1" x14ac:dyDescent="0.2">
      <c r="A11" s="15" t="s">
        <v>33</v>
      </c>
      <c r="C11" s="16" t="s">
        <v>34</v>
      </c>
      <c r="E11" s="12" t="s">
        <v>29</v>
      </c>
      <c r="G11" s="17"/>
    </row>
    <row r="12" spans="1:9" x14ac:dyDescent="0.2">
      <c r="A12" s="18" t="s">
        <v>35</v>
      </c>
      <c r="C12" t="s">
        <v>31</v>
      </c>
      <c r="E12" t="s">
        <v>16</v>
      </c>
    </row>
    <row r="13" spans="1:9" x14ac:dyDescent="0.2">
      <c r="A13" s="18" t="s">
        <v>36</v>
      </c>
      <c r="C13" t="s">
        <v>31</v>
      </c>
      <c r="E13" t="s">
        <v>16</v>
      </c>
      <c r="G13" s="13" t="s">
        <v>37</v>
      </c>
    </row>
    <row r="14" spans="1:9" s="12" customFormat="1" x14ac:dyDescent="0.2">
      <c r="A14" s="15" t="s">
        <v>38</v>
      </c>
      <c r="C14" s="16" t="s">
        <v>39</v>
      </c>
      <c r="E14" s="12" t="s">
        <v>29</v>
      </c>
      <c r="G14" s="17"/>
    </row>
    <row r="15" spans="1:9" x14ac:dyDescent="0.2">
      <c r="A15" s="19" t="s">
        <v>40</v>
      </c>
      <c r="C15" t="s">
        <v>31</v>
      </c>
      <c r="E15" t="s">
        <v>16</v>
      </c>
    </row>
    <row r="16" spans="1:9" x14ac:dyDescent="0.2">
      <c r="A16" s="18" t="s">
        <v>41</v>
      </c>
      <c r="C16" t="s">
        <v>31</v>
      </c>
      <c r="E16" t="s">
        <v>16</v>
      </c>
    </row>
    <row r="17" spans="1:7" x14ac:dyDescent="0.2">
      <c r="A17" s="18" t="s">
        <v>42</v>
      </c>
      <c r="C17" t="s">
        <v>31</v>
      </c>
      <c r="E17" t="s">
        <v>16</v>
      </c>
    </row>
    <row r="18" spans="1:7" x14ac:dyDescent="0.2">
      <c r="A18" s="18" t="s">
        <v>43</v>
      </c>
      <c r="C18" t="s">
        <v>31</v>
      </c>
      <c r="E18" t="s">
        <v>16</v>
      </c>
    </row>
    <row r="19" spans="1:7" s="12" customFormat="1" x14ac:dyDescent="0.2">
      <c r="A19" s="15" t="s">
        <v>44</v>
      </c>
      <c r="C19" s="16" t="s">
        <v>45</v>
      </c>
      <c r="E19" s="12" t="s">
        <v>29</v>
      </c>
      <c r="G19" s="17"/>
    </row>
    <row r="20" spans="1:7" x14ac:dyDescent="0.2">
      <c r="A20" s="18" t="s">
        <v>46</v>
      </c>
      <c r="C20" t="s">
        <v>31</v>
      </c>
      <c r="E20" t="s">
        <v>16</v>
      </c>
    </row>
    <row r="21" spans="1:7" x14ac:dyDescent="0.2">
      <c r="A21" s="18" t="s">
        <v>47</v>
      </c>
      <c r="C21" t="s">
        <v>31</v>
      </c>
      <c r="E21" t="s">
        <v>16</v>
      </c>
    </row>
    <row r="22" spans="1:7" s="12" customFormat="1" x14ac:dyDescent="0.2">
      <c r="A22" s="15" t="s">
        <v>48</v>
      </c>
      <c r="C22" s="16" t="s">
        <v>49</v>
      </c>
      <c r="E22" s="12" t="s">
        <v>29</v>
      </c>
      <c r="G22" s="17"/>
    </row>
    <row r="23" spans="1:7" x14ac:dyDescent="0.2">
      <c r="A23" s="18" t="s">
        <v>50</v>
      </c>
      <c r="C23" t="s">
        <v>31</v>
      </c>
      <c r="E23" t="s">
        <v>16</v>
      </c>
    </row>
    <row r="24" spans="1:7" x14ac:dyDescent="0.2">
      <c r="A24" s="18" t="s">
        <v>51</v>
      </c>
      <c r="C24" t="s">
        <v>31</v>
      </c>
      <c r="E24" t="s">
        <v>16</v>
      </c>
    </row>
    <row r="25" spans="1:7" s="12" customFormat="1" x14ac:dyDescent="0.2">
      <c r="A25" s="15" t="s">
        <v>52</v>
      </c>
      <c r="C25" s="12" t="s">
        <v>53</v>
      </c>
      <c r="E25" s="12" t="s">
        <v>29</v>
      </c>
      <c r="G25" s="17"/>
    </row>
    <row r="26" spans="1:7" x14ac:dyDescent="0.2">
      <c r="A26" s="20" t="s">
        <v>54</v>
      </c>
      <c r="C26" t="s">
        <v>55</v>
      </c>
      <c r="E26" t="s">
        <v>56</v>
      </c>
    </row>
    <row r="27" spans="1:7" x14ac:dyDescent="0.2">
      <c r="A27" s="20" t="s">
        <v>57</v>
      </c>
      <c r="C27" s="18" t="s">
        <v>58</v>
      </c>
      <c r="E27" t="s">
        <v>13</v>
      </c>
      <c r="G27" s="13" t="s">
        <v>59</v>
      </c>
    </row>
    <row r="28" spans="1:7" x14ac:dyDescent="0.2">
      <c r="A28" t="s">
        <v>60</v>
      </c>
      <c r="C28" s="21" t="s">
        <v>61</v>
      </c>
      <c r="E28" t="s">
        <v>13</v>
      </c>
      <c r="G28" s="13" t="s">
        <v>62</v>
      </c>
    </row>
    <row r="29" spans="1:7" x14ac:dyDescent="0.2">
      <c r="A29" t="s">
        <v>63</v>
      </c>
      <c r="C29" t="s">
        <v>31</v>
      </c>
      <c r="E29" t="s">
        <v>64</v>
      </c>
    </row>
    <row r="30" spans="1:7" x14ac:dyDescent="0.2">
      <c r="A30" t="s">
        <v>65</v>
      </c>
      <c r="C30" t="s">
        <v>31</v>
      </c>
      <c r="E30" t="s">
        <v>16</v>
      </c>
    </row>
    <row r="31" spans="1:7" x14ac:dyDescent="0.2">
      <c r="A31" t="s">
        <v>66</v>
      </c>
      <c r="C31" t="s">
        <v>31</v>
      </c>
      <c r="E31" t="s">
        <v>16</v>
      </c>
    </row>
    <row r="32" spans="1:7" x14ac:dyDescent="0.2">
      <c r="A32" s="20" t="s">
        <v>67</v>
      </c>
      <c r="C32" t="s">
        <v>31</v>
      </c>
      <c r="E32" t="s">
        <v>68</v>
      </c>
    </row>
    <row r="33" spans="1:5" x14ac:dyDescent="0.2">
      <c r="A33" s="20" t="s">
        <v>69</v>
      </c>
      <c r="C33" t="s">
        <v>31</v>
      </c>
      <c r="E33" t="s">
        <v>68</v>
      </c>
    </row>
    <row r="34" spans="1:5" x14ac:dyDescent="0.2">
      <c r="A34" s="20" t="s">
        <v>70</v>
      </c>
      <c r="C34" t="s">
        <v>31</v>
      </c>
      <c r="E34" t="s">
        <v>68</v>
      </c>
    </row>
    <row r="35" spans="1:5" x14ac:dyDescent="0.2">
      <c r="A35" s="20" t="s">
        <v>71</v>
      </c>
      <c r="C35" t="s">
        <v>31</v>
      </c>
      <c r="E35" t="s">
        <v>68</v>
      </c>
    </row>
    <row r="36" spans="1:5" x14ac:dyDescent="0.2">
      <c r="A36" s="20" t="s">
        <v>72</v>
      </c>
      <c r="C36" t="s">
        <v>31</v>
      </c>
      <c r="E36" t="s">
        <v>68</v>
      </c>
    </row>
    <row r="37" spans="1:5" x14ac:dyDescent="0.2">
      <c r="A37" s="20" t="s">
        <v>73</v>
      </c>
      <c r="C37" t="s">
        <v>31</v>
      </c>
      <c r="E37" t="s">
        <v>68</v>
      </c>
    </row>
    <row r="38" spans="1:5" x14ac:dyDescent="0.2">
      <c r="A38" s="20" t="s">
        <v>74</v>
      </c>
      <c r="C38" t="s">
        <v>31</v>
      </c>
      <c r="E38" t="s">
        <v>68</v>
      </c>
    </row>
    <row r="39" spans="1:5" x14ac:dyDescent="0.2">
      <c r="A39" s="20" t="s">
        <v>75</v>
      </c>
      <c r="C39" t="s">
        <v>31</v>
      </c>
      <c r="E39" t="s">
        <v>68</v>
      </c>
    </row>
    <row r="40" spans="1:5" x14ac:dyDescent="0.2">
      <c r="A40" s="20" t="s">
        <v>76</v>
      </c>
      <c r="C40" t="s">
        <v>31</v>
      </c>
      <c r="E40" t="s">
        <v>68</v>
      </c>
    </row>
  </sheetData>
  <phoneticPr fontId="5"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0"/>
  <sheetViews>
    <sheetView workbookViewId="0">
      <selection activeCell="C18" sqref="C18"/>
    </sheetView>
  </sheetViews>
  <sheetFormatPr defaultColWidth="9" defaultRowHeight="14.25" x14ac:dyDescent="0.2"/>
  <cols>
    <col min="1" max="1" width="25.125" style="8" customWidth="1"/>
    <col min="2" max="2" width="16.75" style="8" customWidth="1"/>
    <col min="3" max="3" width="27.125" style="8" customWidth="1"/>
    <col min="4" max="4" width="65.5" style="8" customWidth="1"/>
    <col min="5" max="5" width="9" style="8"/>
    <col min="6" max="6" width="5.25" style="8" customWidth="1"/>
    <col min="7" max="7" width="8.875" style="8" customWidth="1"/>
    <col min="8" max="8" width="32.125" style="9" customWidth="1"/>
    <col min="9" max="9" width="14.875" style="9" customWidth="1"/>
    <col min="10" max="16384" width="9" style="8"/>
  </cols>
  <sheetData>
    <row r="1" spans="1:10" s="7" customFormat="1" ht="29.1" customHeight="1" x14ac:dyDescent="0.2">
      <c r="A1" s="10" t="s">
        <v>0</v>
      </c>
      <c r="B1" s="11" t="s">
        <v>1</v>
      </c>
      <c r="C1" s="11" t="s">
        <v>2</v>
      </c>
      <c r="D1" s="10" t="s">
        <v>3</v>
      </c>
      <c r="E1" s="10" t="s">
        <v>4</v>
      </c>
      <c r="F1" s="10" t="s">
        <v>5</v>
      </c>
      <c r="G1" s="10" t="s">
        <v>6</v>
      </c>
      <c r="H1" s="10" t="s">
        <v>7</v>
      </c>
      <c r="I1" s="10" t="s">
        <v>8</v>
      </c>
      <c r="J1" s="10" t="s">
        <v>9</v>
      </c>
    </row>
    <row r="2" spans="1:10" x14ac:dyDescent="0.2">
      <c r="A2" s="8" t="s">
        <v>77</v>
      </c>
      <c r="B2" s="8" t="s">
        <v>78</v>
      </c>
      <c r="C2" s="8" t="s">
        <v>79</v>
      </c>
      <c r="D2" s="8" t="s">
        <v>80</v>
      </c>
      <c r="E2" s="8" t="s">
        <v>12</v>
      </c>
      <c r="F2" s="8" t="s">
        <v>13</v>
      </c>
      <c r="G2" s="8" t="s">
        <v>13</v>
      </c>
      <c r="H2" s="9">
        <v>32</v>
      </c>
      <c r="I2" s="9" t="s">
        <v>81</v>
      </c>
    </row>
    <row r="3" spans="1:10" x14ac:dyDescent="0.2">
      <c r="A3" s="8" t="s">
        <v>82</v>
      </c>
      <c r="B3" s="8" t="s">
        <v>83</v>
      </c>
      <c r="C3" s="8" t="s">
        <v>79</v>
      </c>
      <c r="D3" s="8" t="s">
        <v>84</v>
      </c>
      <c r="E3" s="8" t="s">
        <v>12</v>
      </c>
      <c r="F3" s="8" t="s">
        <v>13</v>
      </c>
      <c r="G3" s="8" t="s">
        <v>13</v>
      </c>
      <c r="H3" s="9">
        <v>32</v>
      </c>
      <c r="I3" s="9" t="s">
        <v>85</v>
      </c>
    </row>
    <row r="4" spans="1:10" x14ac:dyDescent="0.2">
      <c r="A4" s="8" t="s">
        <v>86</v>
      </c>
      <c r="B4" s="8" t="s">
        <v>87</v>
      </c>
      <c r="C4" s="8" t="s">
        <v>88</v>
      </c>
      <c r="D4" s="8" t="s">
        <v>89</v>
      </c>
      <c r="E4" s="8" t="s">
        <v>12</v>
      </c>
      <c r="F4" s="8" t="s">
        <v>13</v>
      </c>
      <c r="H4" s="9">
        <v>64</v>
      </c>
      <c r="I4" s="9" t="s">
        <v>90</v>
      </c>
    </row>
    <row r="5" spans="1:10" x14ac:dyDescent="0.2">
      <c r="A5" s="8" t="s">
        <v>91</v>
      </c>
      <c r="B5" s="8" t="s">
        <v>92</v>
      </c>
      <c r="C5" s="8" t="s">
        <v>88</v>
      </c>
      <c r="D5" s="8" t="s">
        <v>93</v>
      </c>
      <c r="E5" s="8" t="s">
        <v>12</v>
      </c>
      <c r="F5" s="8" t="s">
        <v>13</v>
      </c>
      <c r="H5" s="9">
        <v>64</v>
      </c>
      <c r="I5" s="9" t="s">
        <v>94</v>
      </c>
    </row>
    <row r="6" spans="1:10" ht="15.95" customHeight="1" x14ac:dyDescent="0.2">
      <c r="A6" s="8" t="s">
        <v>95</v>
      </c>
      <c r="B6" s="8" t="s">
        <v>96</v>
      </c>
      <c r="C6" s="8" t="s">
        <v>88</v>
      </c>
      <c r="E6" s="8" t="s">
        <v>12</v>
      </c>
      <c r="F6" s="8" t="s">
        <v>13</v>
      </c>
      <c r="H6" s="9" t="s">
        <v>97</v>
      </c>
      <c r="I6" s="9" t="s">
        <v>98</v>
      </c>
    </row>
    <row r="7" spans="1:10" x14ac:dyDescent="0.2">
      <c r="A7" s="8" t="s">
        <v>99</v>
      </c>
      <c r="B7" s="8" t="s">
        <v>100</v>
      </c>
      <c r="C7" s="8" t="s">
        <v>88</v>
      </c>
      <c r="E7" s="8" t="s">
        <v>12</v>
      </c>
      <c r="F7" s="8" t="s">
        <v>13</v>
      </c>
      <c r="H7" s="9" t="s">
        <v>101</v>
      </c>
      <c r="I7" s="9" t="s">
        <v>102</v>
      </c>
    </row>
    <row r="8" spans="1:10" x14ac:dyDescent="0.2">
      <c r="A8" s="8" t="s">
        <v>103</v>
      </c>
      <c r="B8" s="8" t="s">
        <v>104</v>
      </c>
      <c r="C8" s="8" t="s">
        <v>88</v>
      </c>
      <c r="E8" s="8" t="s">
        <v>12</v>
      </c>
      <c r="F8" s="8" t="s">
        <v>13</v>
      </c>
      <c r="H8" s="9" t="s">
        <v>105</v>
      </c>
      <c r="I8" s="9" t="s">
        <v>106</v>
      </c>
    </row>
    <row r="9" spans="1:10" x14ac:dyDescent="0.2">
      <c r="A9" s="8" t="s">
        <v>107</v>
      </c>
      <c r="B9" s="8" t="s">
        <v>108</v>
      </c>
      <c r="C9" s="8" t="s">
        <v>88</v>
      </c>
      <c r="E9" s="8" t="s">
        <v>12</v>
      </c>
      <c r="F9" s="8" t="s">
        <v>13</v>
      </c>
      <c r="H9" s="9" t="s">
        <v>109</v>
      </c>
      <c r="I9" s="9" t="s">
        <v>110</v>
      </c>
    </row>
    <row r="10" spans="1:10" x14ac:dyDescent="0.2">
      <c r="A10" s="8" t="s">
        <v>111</v>
      </c>
      <c r="E10" s="8" t="s">
        <v>12</v>
      </c>
      <c r="F10" s="8" t="s">
        <v>13</v>
      </c>
      <c r="H10" s="9" t="s">
        <v>112</v>
      </c>
      <c r="I10" s="9" t="s">
        <v>113</v>
      </c>
    </row>
    <row r="11" spans="1:10" x14ac:dyDescent="0.2">
      <c r="A11" s="8" t="s">
        <v>114</v>
      </c>
      <c r="B11" s="8" t="s">
        <v>115</v>
      </c>
      <c r="C11" s="8" t="s">
        <v>88</v>
      </c>
      <c r="E11" s="8" t="s">
        <v>12</v>
      </c>
      <c r="F11" s="8" t="s">
        <v>13</v>
      </c>
      <c r="H11" s="9" t="s">
        <v>116</v>
      </c>
      <c r="I11" s="9" t="s">
        <v>117</v>
      </c>
    </row>
    <row r="12" spans="1:10" x14ac:dyDescent="0.2">
      <c r="A12" s="8" t="s">
        <v>118</v>
      </c>
      <c r="B12" s="8" t="s">
        <v>119</v>
      </c>
      <c r="C12" s="8" t="s">
        <v>88</v>
      </c>
      <c r="D12" s="8" t="s">
        <v>120</v>
      </c>
      <c r="E12" s="8" t="s">
        <v>121</v>
      </c>
      <c r="F12" s="8" t="s">
        <v>16</v>
      </c>
      <c r="I12" s="9" t="s">
        <v>122</v>
      </c>
    </row>
    <row r="13" spans="1:10" x14ac:dyDescent="0.2">
      <c r="A13" s="8" t="s">
        <v>123</v>
      </c>
      <c r="C13" s="8" t="s">
        <v>88</v>
      </c>
      <c r="D13" s="8" t="s">
        <v>124</v>
      </c>
      <c r="E13" s="8" t="s">
        <v>12</v>
      </c>
      <c r="F13" s="8" t="s">
        <v>16</v>
      </c>
      <c r="H13" s="9">
        <v>64</v>
      </c>
    </row>
    <row r="14" spans="1:10" x14ac:dyDescent="0.2">
      <c r="A14" s="8" t="s">
        <v>125</v>
      </c>
      <c r="B14" s="8" t="s">
        <v>126</v>
      </c>
      <c r="C14" s="8" t="s">
        <v>88</v>
      </c>
      <c r="D14" s="8" t="s">
        <v>127</v>
      </c>
      <c r="E14" s="8" t="s">
        <v>12</v>
      </c>
      <c r="F14" s="8" t="s">
        <v>13</v>
      </c>
      <c r="H14" s="9">
        <v>64</v>
      </c>
    </row>
    <row r="15" spans="1:10" x14ac:dyDescent="0.2">
      <c r="A15" s="8" t="s">
        <v>128</v>
      </c>
      <c r="B15" s="8" t="s">
        <v>129</v>
      </c>
      <c r="C15" s="8" t="s">
        <v>88</v>
      </c>
      <c r="D15" s="8" t="s">
        <v>130</v>
      </c>
      <c r="E15" s="8" t="s">
        <v>131</v>
      </c>
      <c r="F15" s="8" t="s">
        <v>13</v>
      </c>
      <c r="H15" s="9">
        <v>32</v>
      </c>
      <c r="I15" s="9">
        <v>500</v>
      </c>
    </row>
    <row r="16" spans="1:10" x14ac:dyDescent="0.2">
      <c r="A16" s="8" t="s">
        <v>132</v>
      </c>
      <c r="B16" s="8" t="s">
        <v>133</v>
      </c>
      <c r="C16" s="8" t="s">
        <v>88</v>
      </c>
      <c r="E16" s="8" t="s">
        <v>12</v>
      </c>
      <c r="F16" s="8" t="s">
        <v>13</v>
      </c>
      <c r="H16" s="9" t="s">
        <v>134</v>
      </c>
      <c r="I16" s="9" t="s">
        <v>135</v>
      </c>
    </row>
    <row r="17" spans="1:9" x14ac:dyDescent="0.2">
      <c r="A17" s="8" t="s">
        <v>136</v>
      </c>
      <c r="B17" s="8" t="s">
        <v>137</v>
      </c>
      <c r="C17" s="8" t="s">
        <v>138</v>
      </c>
      <c r="E17" s="8" t="s">
        <v>12</v>
      </c>
      <c r="F17" s="8" t="s">
        <v>13</v>
      </c>
      <c r="H17" s="9">
        <v>256</v>
      </c>
      <c r="I17" s="9" t="s">
        <v>139</v>
      </c>
    </row>
    <row r="18" spans="1:9" x14ac:dyDescent="0.2">
      <c r="A18" s="8" t="s">
        <v>140</v>
      </c>
      <c r="B18" s="8" t="s">
        <v>141</v>
      </c>
      <c r="C18" s="8" t="s">
        <v>138</v>
      </c>
      <c r="E18" s="8" t="s">
        <v>12</v>
      </c>
      <c r="F18" s="8" t="s">
        <v>13</v>
      </c>
      <c r="H18" s="9">
        <v>32</v>
      </c>
      <c r="I18" s="9" t="s">
        <v>142</v>
      </c>
    </row>
    <row r="19" spans="1:9" x14ac:dyDescent="0.2">
      <c r="A19" s="8" t="s">
        <v>143</v>
      </c>
      <c r="D19" s="8" t="s">
        <v>144</v>
      </c>
    </row>
    <row r="20" spans="1:9" x14ac:dyDescent="0.2">
      <c r="A20" s="8" t="s">
        <v>145</v>
      </c>
      <c r="D20" s="8" t="s">
        <v>146</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29"/>
  <sheetViews>
    <sheetView workbookViewId="0">
      <selection activeCell="F45" sqref="F45"/>
    </sheetView>
  </sheetViews>
  <sheetFormatPr defaultColWidth="9" defaultRowHeight="14.25" x14ac:dyDescent="0.2"/>
  <cols>
    <col min="1" max="1" width="21.5" customWidth="1"/>
  </cols>
  <sheetData>
    <row r="1" spans="1:7" x14ac:dyDescent="0.2">
      <c r="A1" s="1" t="s">
        <v>147</v>
      </c>
      <c r="B1" t="s">
        <v>148</v>
      </c>
      <c r="C1" t="s">
        <v>149</v>
      </c>
      <c r="D1" s="2" t="s">
        <v>102</v>
      </c>
      <c r="E1" t="s">
        <v>148</v>
      </c>
      <c r="F1" t="str">
        <f>PHONETIC($D$1:$E$9)</f>
        <v>GENOMIC；TRANSCRIPTOMIC；METAGENOMIC；METATRANSCRIPTOMIC；SYNTHETIC；VIRAL RNA；GENOMIC SINGLE CELL；TRANSCRIPTOMIC SINGLE CELL；OTHER；</v>
      </c>
      <c r="G1" t="s">
        <v>150</v>
      </c>
    </row>
    <row r="2" spans="1:7" x14ac:dyDescent="0.2">
      <c r="A2" s="1" t="s">
        <v>98</v>
      </c>
      <c r="B2" t="s">
        <v>148</v>
      </c>
      <c r="D2" s="2" t="s">
        <v>151</v>
      </c>
      <c r="E2" t="s">
        <v>148</v>
      </c>
    </row>
    <row r="3" spans="1:7" x14ac:dyDescent="0.2">
      <c r="A3" s="1" t="s">
        <v>152</v>
      </c>
      <c r="B3" t="s">
        <v>148</v>
      </c>
      <c r="D3" s="2" t="s">
        <v>153</v>
      </c>
      <c r="E3" t="s">
        <v>148</v>
      </c>
    </row>
    <row r="4" spans="1:7" x14ac:dyDescent="0.2">
      <c r="A4" s="1" t="s">
        <v>154</v>
      </c>
      <c r="B4" t="s">
        <v>148</v>
      </c>
      <c r="D4" s="2" t="s">
        <v>155</v>
      </c>
      <c r="E4" t="s">
        <v>148</v>
      </c>
    </row>
    <row r="5" spans="1:7" x14ac:dyDescent="0.2">
      <c r="A5" s="1" t="s">
        <v>156</v>
      </c>
      <c r="B5" t="s">
        <v>148</v>
      </c>
      <c r="D5" s="2" t="s">
        <v>157</v>
      </c>
      <c r="E5" t="s">
        <v>148</v>
      </c>
    </row>
    <row r="6" spans="1:7" x14ac:dyDescent="0.2">
      <c r="A6" s="1" t="s">
        <v>158</v>
      </c>
      <c r="B6" t="s">
        <v>148</v>
      </c>
      <c r="D6" s="2" t="s">
        <v>159</v>
      </c>
      <c r="E6" t="s">
        <v>148</v>
      </c>
    </row>
    <row r="7" spans="1:7" x14ac:dyDescent="0.2">
      <c r="A7" s="1" t="s">
        <v>160</v>
      </c>
      <c r="B7" t="s">
        <v>148</v>
      </c>
      <c r="D7" s="3" t="s">
        <v>161</v>
      </c>
      <c r="E7" t="s">
        <v>148</v>
      </c>
    </row>
    <row r="8" spans="1:7" x14ac:dyDescent="0.2">
      <c r="A8" s="1" t="s">
        <v>162</v>
      </c>
      <c r="B8" t="s">
        <v>148</v>
      </c>
      <c r="D8" s="3" t="s">
        <v>163</v>
      </c>
      <c r="E8" t="s">
        <v>148</v>
      </c>
    </row>
    <row r="9" spans="1:7" x14ac:dyDescent="0.2">
      <c r="A9" s="1" t="s">
        <v>164</v>
      </c>
      <c r="B9" t="s">
        <v>148</v>
      </c>
      <c r="D9" s="2" t="s">
        <v>165</v>
      </c>
      <c r="E9" t="s">
        <v>148</v>
      </c>
    </row>
    <row r="10" spans="1:7" x14ac:dyDescent="0.2">
      <c r="A10" s="1" t="s">
        <v>166</v>
      </c>
      <c r="B10" t="s">
        <v>148</v>
      </c>
    </row>
    <row r="11" spans="1:7" x14ac:dyDescent="0.2">
      <c r="A11" s="1" t="s">
        <v>167</v>
      </c>
      <c r="B11" t="s">
        <v>148</v>
      </c>
    </row>
    <row r="12" spans="1:7" x14ac:dyDescent="0.2">
      <c r="A12" s="1" t="s">
        <v>168</v>
      </c>
      <c r="B12" t="s">
        <v>148</v>
      </c>
    </row>
    <row r="13" spans="1:7" x14ac:dyDescent="0.2">
      <c r="A13" s="1" t="s">
        <v>169</v>
      </c>
      <c r="B13" t="s">
        <v>148</v>
      </c>
      <c r="D13" s="2" t="s">
        <v>170</v>
      </c>
      <c r="E13" t="s">
        <v>148</v>
      </c>
      <c r="F13" t="str">
        <f>PHONETIC($D$13:$E$41)</f>
        <v>RANDOM；PCR；RANDOM PCR；RT-PCR；HMPR；MF；MDA；MSLL；cDNA；ChIP；MNase；DNase；Hybrid Selection；Reduced Representation；Restriction Digest；5-methylcytidine antibody；MBD2 protein methyl-CpG binding domain；CAGE；RACE；size fractionation；Padlock probes capture method；Oligo-dT；repeat fractionation；cDNA_oligo_dT；cDNA_randomPriming；Inverse rRNA；PolyA；other；unspecified</v>
      </c>
      <c r="G13" t="s">
        <v>105</v>
      </c>
    </row>
    <row r="14" spans="1:7" x14ac:dyDescent="0.2">
      <c r="A14" s="1" t="s">
        <v>171</v>
      </c>
      <c r="B14" t="s">
        <v>148</v>
      </c>
      <c r="D14" s="2" t="s">
        <v>106</v>
      </c>
      <c r="E14" t="s">
        <v>148</v>
      </c>
    </row>
    <row r="15" spans="1:7" x14ac:dyDescent="0.2">
      <c r="A15" s="1" t="s">
        <v>172</v>
      </c>
      <c r="B15" t="s">
        <v>148</v>
      </c>
      <c r="D15" s="2" t="s">
        <v>173</v>
      </c>
      <c r="E15" t="s">
        <v>148</v>
      </c>
    </row>
    <row r="16" spans="1:7" x14ac:dyDescent="0.2">
      <c r="A16" s="1" t="s">
        <v>174</v>
      </c>
      <c r="B16" t="s">
        <v>148</v>
      </c>
      <c r="D16" s="2" t="s">
        <v>175</v>
      </c>
      <c r="E16" t="s">
        <v>148</v>
      </c>
    </row>
    <row r="17" spans="1:5" x14ac:dyDescent="0.2">
      <c r="A17" s="1" t="s">
        <v>176</v>
      </c>
      <c r="B17" t="s">
        <v>148</v>
      </c>
      <c r="D17" s="2" t="s">
        <v>177</v>
      </c>
      <c r="E17" t="s">
        <v>148</v>
      </c>
    </row>
    <row r="18" spans="1:5" x14ac:dyDescent="0.2">
      <c r="A18" s="1" t="s">
        <v>178</v>
      </c>
      <c r="B18" t="s">
        <v>148</v>
      </c>
      <c r="D18" s="2" t="s">
        <v>179</v>
      </c>
      <c r="E18" t="s">
        <v>148</v>
      </c>
    </row>
    <row r="19" spans="1:5" x14ac:dyDescent="0.2">
      <c r="A19" s="1" t="s">
        <v>180</v>
      </c>
      <c r="B19" t="s">
        <v>148</v>
      </c>
      <c r="D19" s="2" t="s">
        <v>181</v>
      </c>
      <c r="E19" t="s">
        <v>148</v>
      </c>
    </row>
    <row r="20" spans="1:5" x14ac:dyDescent="0.2">
      <c r="A20" s="1" t="s">
        <v>182</v>
      </c>
      <c r="B20" t="s">
        <v>148</v>
      </c>
      <c r="D20" s="2" t="s">
        <v>183</v>
      </c>
      <c r="E20" t="s">
        <v>148</v>
      </c>
    </row>
    <row r="21" spans="1:5" x14ac:dyDescent="0.2">
      <c r="A21" s="1" t="s">
        <v>184</v>
      </c>
      <c r="B21" t="s">
        <v>148</v>
      </c>
      <c r="D21" s="2" t="s">
        <v>185</v>
      </c>
      <c r="E21" t="s">
        <v>148</v>
      </c>
    </row>
    <row r="22" spans="1:5" x14ac:dyDescent="0.2">
      <c r="A22" s="1" t="s">
        <v>186</v>
      </c>
      <c r="B22" t="s">
        <v>148</v>
      </c>
      <c r="D22" s="2" t="s">
        <v>187</v>
      </c>
      <c r="E22" t="s">
        <v>148</v>
      </c>
    </row>
    <row r="23" spans="1:5" x14ac:dyDescent="0.2">
      <c r="A23" s="4" t="s">
        <v>188</v>
      </c>
      <c r="B23" t="s">
        <v>148</v>
      </c>
      <c r="D23" s="2" t="s">
        <v>189</v>
      </c>
      <c r="E23" t="s">
        <v>148</v>
      </c>
    </row>
    <row r="24" spans="1:5" x14ac:dyDescent="0.2">
      <c r="A24" s="4" t="s">
        <v>190</v>
      </c>
      <c r="B24" t="s">
        <v>148</v>
      </c>
      <c r="D24" s="2" t="s">
        <v>191</v>
      </c>
      <c r="E24" t="s">
        <v>148</v>
      </c>
    </row>
    <row r="25" spans="1:5" x14ac:dyDescent="0.2">
      <c r="A25" s="4" t="s">
        <v>192</v>
      </c>
      <c r="B25" t="s">
        <v>148</v>
      </c>
      <c r="D25" s="2" t="s">
        <v>193</v>
      </c>
      <c r="E25" t="s">
        <v>148</v>
      </c>
    </row>
    <row r="26" spans="1:5" x14ac:dyDescent="0.2">
      <c r="A26" s="4" t="s">
        <v>194</v>
      </c>
      <c r="B26" t="s">
        <v>148</v>
      </c>
      <c r="D26" s="2" t="s">
        <v>195</v>
      </c>
      <c r="E26" t="s">
        <v>148</v>
      </c>
    </row>
    <row r="27" spans="1:5" x14ac:dyDescent="0.2">
      <c r="A27" s="4" t="s">
        <v>196</v>
      </c>
      <c r="B27" t="s">
        <v>148</v>
      </c>
      <c r="D27" s="2" t="s">
        <v>197</v>
      </c>
      <c r="E27" t="s">
        <v>148</v>
      </c>
    </row>
    <row r="28" spans="1:5" x14ac:dyDescent="0.2">
      <c r="A28" s="4" t="s">
        <v>198</v>
      </c>
      <c r="B28" t="s">
        <v>148</v>
      </c>
      <c r="D28" s="2" t="s">
        <v>199</v>
      </c>
      <c r="E28" t="s">
        <v>148</v>
      </c>
    </row>
    <row r="29" spans="1:5" x14ac:dyDescent="0.2">
      <c r="A29" s="4" t="s">
        <v>200</v>
      </c>
      <c r="B29" t="s">
        <v>148</v>
      </c>
      <c r="D29" s="2" t="s">
        <v>201</v>
      </c>
      <c r="E29" t="s">
        <v>148</v>
      </c>
    </row>
    <row r="30" spans="1:5" x14ac:dyDescent="0.2">
      <c r="A30" s="4" t="s">
        <v>202</v>
      </c>
      <c r="B30" t="s">
        <v>148</v>
      </c>
      <c r="D30" s="2" t="s">
        <v>203</v>
      </c>
      <c r="E30" t="s">
        <v>148</v>
      </c>
    </row>
    <row r="31" spans="1:5" x14ac:dyDescent="0.2">
      <c r="A31" s="4" t="s">
        <v>204</v>
      </c>
      <c r="B31" t="s">
        <v>148</v>
      </c>
      <c r="D31" s="2" t="s">
        <v>205</v>
      </c>
      <c r="E31" t="s">
        <v>148</v>
      </c>
    </row>
    <row r="32" spans="1:5" x14ac:dyDescent="0.2">
      <c r="A32" s="4" t="s">
        <v>206</v>
      </c>
      <c r="B32" t="s">
        <v>148</v>
      </c>
      <c r="D32" s="2" t="s">
        <v>207</v>
      </c>
      <c r="E32" t="s">
        <v>148</v>
      </c>
    </row>
    <row r="33" spans="1:7" x14ac:dyDescent="0.2">
      <c r="A33" s="4" t="s">
        <v>208</v>
      </c>
      <c r="B33" t="s">
        <v>148</v>
      </c>
      <c r="D33" s="2" t="s">
        <v>209</v>
      </c>
      <c r="E33" t="s">
        <v>148</v>
      </c>
    </row>
    <row r="34" spans="1:7" x14ac:dyDescent="0.2">
      <c r="A34" s="4" t="s">
        <v>210</v>
      </c>
      <c r="B34" t="s">
        <v>148</v>
      </c>
      <c r="D34" s="3" t="s">
        <v>211</v>
      </c>
      <c r="E34" t="s">
        <v>148</v>
      </c>
    </row>
    <row r="35" spans="1:7" x14ac:dyDescent="0.2">
      <c r="A35" s="1" t="s">
        <v>165</v>
      </c>
      <c r="B35" t="s">
        <v>148</v>
      </c>
      <c r="D35" s="3" t="s">
        <v>212</v>
      </c>
      <c r="E35" t="s">
        <v>148</v>
      </c>
    </row>
    <row r="36" spans="1:7" x14ac:dyDescent="0.2">
      <c r="D36" s="3" t="s">
        <v>213</v>
      </c>
      <c r="E36" t="s">
        <v>148</v>
      </c>
    </row>
    <row r="37" spans="1:7" x14ac:dyDescent="0.2">
      <c r="D37" s="3" t="s">
        <v>214</v>
      </c>
      <c r="E37" t="s">
        <v>148</v>
      </c>
    </row>
    <row r="38" spans="1:7" x14ac:dyDescent="0.2">
      <c r="D38" s="3" t="s">
        <v>215</v>
      </c>
      <c r="E38" t="s">
        <v>148</v>
      </c>
    </row>
    <row r="39" spans="1:7" x14ac:dyDescent="0.2">
      <c r="D39" s="3" t="s">
        <v>216</v>
      </c>
      <c r="E39" t="s">
        <v>148</v>
      </c>
    </row>
    <row r="40" spans="1:7" x14ac:dyDescent="0.2">
      <c r="D40" s="2" t="s">
        <v>217</v>
      </c>
      <c r="E40" t="s">
        <v>148</v>
      </c>
    </row>
    <row r="41" spans="1:7" x14ac:dyDescent="0.2">
      <c r="D41" s="2" t="s">
        <v>218</v>
      </c>
    </row>
    <row r="45" spans="1:7" x14ac:dyDescent="0.2">
      <c r="C45" s="3" t="s">
        <v>219</v>
      </c>
      <c r="D45" s="3" t="s">
        <v>219</v>
      </c>
      <c r="E45" t="s">
        <v>148</v>
      </c>
      <c r="F45" t="str">
        <f>PHONETIC($D$45:$E$56)</f>
        <v>_LS454；ABI_SOLID；BGISEQ；CAPILLARY；COMPLETE_GENOMICS；HELICOS；ILLUMINA；ION_TORRENT；OXFORD_NANOPORE；PACBIO_SMRT；MGISEQ；DIPSEQ</v>
      </c>
      <c r="G45" t="s">
        <v>112</v>
      </c>
    </row>
    <row r="46" spans="1:7" x14ac:dyDescent="0.2">
      <c r="C46" s="3" t="s">
        <v>220</v>
      </c>
      <c r="D46" s="3" t="s">
        <v>220</v>
      </c>
      <c r="E46" t="s">
        <v>148</v>
      </c>
    </row>
    <row r="47" spans="1:7" x14ac:dyDescent="0.2">
      <c r="C47" s="3" t="s">
        <v>113</v>
      </c>
      <c r="D47" s="3" t="s">
        <v>113</v>
      </c>
      <c r="E47" t="s">
        <v>148</v>
      </c>
    </row>
    <row r="48" spans="1:7" x14ac:dyDescent="0.2">
      <c r="C48" s="3" t="s">
        <v>221</v>
      </c>
      <c r="D48" s="3" t="s">
        <v>221</v>
      </c>
      <c r="E48" t="s">
        <v>148</v>
      </c>
    </row>
    <row r="49" spans="3:7" x14ac:dyDescent="0.2">
      <c r="C49" s="3" t="s">
        <v>222</v>
      </c>
      <c r="D49" s="3" t="s">
        <v>222</v>
      </c>
      <c r="E49" t="s">
        <v>148</v>
      </c>
    </row>
    <row r="50" spans="3:7" x14ac:dyDescent="0.2">
      <c r="C50" s="3" t="s">
        <v>223</v>
      </c>
      <c r="D50" s="3" t="s">
        <v>223</v>
      </c>
      <c r="E50" t="s">
        <v>148</v>
      </c>
    </row>
    <row r="51" spans="3:7" x14ac:dyDescent="0.2">
      <c r="C51" s="3" t="s">
        <v>224</v>
      </c>
      <c r="D51" s="3" t="s">
        <v>224</v>
      </c>
      <c r="E51" t="s">
        <v>148</v>
      </c>
    </row>
    <row r="52" spans="3:7" x14ac:dyDescent="0.2">
      <c r="C52" s="3" t="s">
        <v>225</v>
      </c>
      <c r="D52" s="3" t="s">
        <v>225</v>
      </c>
      <c r="E52" t="s">
        <v>148</v>
      </c>
    </row>
    <row r="53" spans="3:7" x14ac:dyDescent="0.2">
      <c r="C53" s="3" t="s">
        <v>226</v>
      </c>
      <c r="D53" s="3" t="s">
        <v>226</v>
      </c>
      <c r="E53" t="s">
        <v>148</v>
      </c>
    </row>
    <row r="54" spans="3:7" x14ac:dyDescent="0.2">
      <c r="C54" s="3" t="s">
        <v>227</v>
      </c>
      <c r="D54" s="3" t="s">
        <v>227</v>
      </c>
      <c r="E54" t="s">
        <v>148</v>
      </c>
    </row>
    <row r="55" spans="3:7" x14ac:dyDescent="0.2">
      <c r="C55" s="3" t="s">
        <v>228</v>
      </c>
      <c r="D55" s="3" t="s">
        <v>228</v>
      </c>
      <c r="E55" t="s">
        <v>148</v>
      </c>
    </row>
    <row r="56" spans="3:7" x14ac:dyDescent="0.2">
      <c r="C56" s="3" t="s">
        <v>229</v>
      </c>
      <c r="D56" s="3" t="s">
        <v>230</v>
      </c>
    </row>
    <row r="57" spans="3:7" x14ac:dyDescent="0.2">
      <c r="C57" s="3" t="s">
        <v>230</v>
      </c>
    </row>
    <row r="59" spans="3:7" x14ac:dyDescent="0.2">
      <c r="D59" s="3" t="s">
        <v>231</v>
      </c>
      <c r="E59" t="s">
        <v>148</v>
      </c>
      <c r="F59" t="str">
        <f>PHONETIC($D$59:$E$122)</f>
        <v>454 GS；454 GS 20；454 GS FLX；454 GS FLX+；454 GS FLX Titanium；454 GS Junior；HiSeq X Five；HiSeq X Ten；Illumina Genome Analyzer；Illumina Genome Analyzer II；Illumina Genome Analyzer IIx；Illumina HiScanSQ；Illumina HiSeq 1000；Illumina HiSeq 1500；Illumina HiSeq 2000；Illumina HiSeq 2500；Illumina HiSeq 3000；Illumina HiSeq 4000；Illumina iSeq 100；Illumina NovaSeq 6000；Illumina MiniSeq；Illumina MiSeq；Illumina MiSeqDx；NextSeq 500；NextSeq 550；Helicos HeliScope；AB 5500 Genetic Analyzer；AB 5500xl Genetic Analyzer；AB 5500x-Wl Genetic Analyzer；AB 5500xl-W Genetic Analysis System；AB SOLiD 3 Plus System；AB SOLiD 4 System；AB SOLiD 4hq System；AB SOLiD PI System；AB SOLiD System；AB SOLiD System 2.0；AB SOLiD System 3.0；Complete Genomics；PacBio RS；PacBio RS II；Sequel；Sequel II；Ion Torrent PGM；Ion Torrent Proton；Ion Torrent S5 XL；Ion Torrent S5；AB 310 Genetic Analyzer；AB 3130 Genetic Analyzer；AB 3130xL Genetic Analyzer；AB 3500 Genetic Analyzer；AB 3500xL Genetic Analyzer；AB 3730 Genetic Analyzer；AB 3730xL Genetic Analyzer；GridION；MinION；PromethION；BGISEQ-500；BGISEQ-50；BGISEQ-1000；BGISEQ-100；MGISEQ-200；MGISEQ-2000；MGISEQ-T7；DIPSEQ-T1</v>
      </c>
      <c r="G59" t="s">
        <v>116</v>
      </c>
    </row>
    <row r="60" spans="3:7" x14ac:dyDescent="0.2">
      <c r="D60" s="3" t="s">
        <v>232</v>
      </c>
      <c r="E60" t="s">
        <v>148</v>
      </c>
    </row>
    <row r="61" spans="3:7" x14ac:dyDescent="0.2">
      <c r="D61" s="3" t="s">
        <v>233</v>
      </c>
      <c r="E61" t="s">
        <v>148</v>
      </c>
    </row>
    <row r="62" spans="3:7" x14ac:dyDescent="0.2">
      <c r="D62" s="3" t="s">
        <v>234</v>
      </c>
      <c r="E62" t="s">
        <v>148</v>
      </c>
    </row>
    <row r="63" spans="3:7" x14ac:dyDescent="0.2">
      <c r="D63" s="3" t="s">
        <v>235</v>
      </c>
      <c r="E63" t="s">
        <v>148</v>
      </c>
    </row>
    <row r="64" spans="3:7" x14ac:dyDescent="0.2">
      <c r="D64" s="3" t="s">
        <v>236</v>
      </c>
      <c r="E64" t="s">
        <v>148</v>
      </c>
    </row>
    <row r="65" spans="4:5" ht="25.5" x14ac:dyDescent="0.2">
      <c r="D65" s="5" t="s">
        <v>237</v>
      </c>
      <c r="E65" t="s">
        <v>148</v>
      </c>
    </row>
    <row r="66" spans="4:5" ht="25.5" x14ac:dyDescent="0.2">
      <c r="D66" s="5" t="s">
        <v>238</v>
      </c>
      <c r="E66" t="s">
        <v>148</v>
      </c>
    </row>
    <row r="67" spans="4:5" ht="38.25" x14ac:dyDescent="0.2">
      <c r="D67" s="5" t="s">
        <v>239</v>
      </c>
      <c r="E67" t="s">
        <v>148</v>
      </c>
    </row>
    <row r="68" spans="4:5" ht="51" x14ac:dyDescent="0.2">
      <c r="D68" s="5" t="s">
        <v>240</v>
      </c>
      <c r="E68" t="s">
        <v>148</v>
      </c>
    </row>
    <row r="69" spans="4:5" ht="51" x14ac:dyDescent="0.2">
      <c r="D69" s="5" t="s">
        <v>241</v>
      </c>
      <c r="E69" t="s">
        <v>148</v>
      </c>
    </row>
    <row r="70" spans="4:5" ht="25.5" x14ac:dyDescent="0.2">
      <c r="D70" s="5" t="s">
        <v>242</v>
      </c>
      <c r="E70" t="s">
        <v>148</v>
      </c>
    </row>
    <row r="71" spans="4:5" ht="38.25" x14ac:dyDescent="0.2">
      <c r="D71" s="5" t="s">
        <v>243</v>
      </c>
      <c r="E71" t="s">
        <v>148</v>
      </c>
    </row>
    <row r="72" spans="4:5" ht="38.25" x14ac:dyDescent="0.2">
      <c r="D72" s="5" t="s">
        <v>244</v>
      </c>
      <c r="E72" t="s">
        <v>148</v>
      </c>
    </row>
    <row r="73" spans="4:5" ht="38.25" x14ac:dyDescent="0.2">
      <c r="D73" s="5" t="s">
        <v>245</v>
      </c>
      <c r="E73" t="s">
        <v>148</v>
      </c>
    </row>
    <row r="74" spans="4:5" ht="38.25" x14ac:dyDescent="0.2">
      <c r="D74" s="5" t="s">
        <v>246</v>
      </c>
      <c r="E74" t="s">
        <v>148</v>
      </c>
    </row>
    <row r="75" spans="4:5" ht="38.25" x14ac:dyDescent="0.2">
      <c r="D75" s="5" t="s">
        <v>247</v>
      </c>
      <c r="E75" t="s">
        <v>148</v>
      </c>
    </row>
    <row r="76" spans="4:5" ht="38.25" x14ac:dyDescent="0.2">
      <c r="D76" s="5" t="s">
        <v>248</v>
      </c>
      <c r="E76" t="s">
        <v>148</v>
      </c>
    </row>
    <row r="77" spans="4:5" ht="25.5" x14ac:dyDescent="0.2">
      <c r="D77" s="5" t="s">
        <v>249</v>
      </c>
      <c r="E77" t="s">
        <v>148</v>
      </c>
    </row>
    <row r="78" spans="4:5" ht="38.25" x14ac:dyDescent="0.2">
      <c r="D78" s="5" t="s">
        <v>250</v>
      </c>
      <c r="E78" t="s">
        <v>148</v>
      </c>
    </row>
    <row r="79" spans="4:5" ht="25.5" x14ac:dyDescent="0.2">
      <c r="D79" s="5" t="s">
        <v>251</v>
      </c>
      <c r="E79" t="s">
        <v>148</v>
      </c>
    </row>
    <row r="80" spans="4:5" ht="25.5" x14ac:dyDescent="0.2">
      <c r="D80" s="5" t="s">
        <v>252</v>
      </c>
      <c r="E80" t="s">
        <v>148</v>
      </c>
    </row>
    <row r="81" spans="4:5" x14ac:dyDescent="0.2">
      <c r="D81" s="3" t="s">
        <v>253</v>
      </c>
      <c r="E81" t="s">
        <v>148</v>
      </c>
    </row>
    <row r="82" spans="4:5" ht="25.5" x14ac:dyDescent="0.2">
      <c r="D82" s="5" t="s">
        <v>254</v>
      </c>
      <c r="E82" t="s">
        <v>148</v>
      </c>
    </row>
    <row r="83" spans="4:5" ht="25.5" x14ac:dyDescent="0.2">
      <c r="D83" s="5" t="s">
        <v>255</v>
      </c>
      <c r="E83" t="s">
        <v>148</v>
      </c>
    </row>
    <row r="84" spans="4:5" x14ac:dyDescent="0.2">
      <c r="D84" s="3" t="s">
        <v>256</v>
      </c>
      <c r="E84" t="s">
        <v>148</v>
      </c>
    </row>
    <row r="85" spans="4:5" x14ac:dyDescent="0.2">
      <c r="D85" s="3" t="s">
        <v>257</v>
      </c>
      <c r="E85" t="s">
        <v>148</v>
      </c>
    </row>
    <row r="86" spans="4:5" x14ac:dyDescent="0.2">
      <c r="D86" s="3" t="s">
        <v>258</v>
      </c>
      <c r="E86" t="s">
        <v>148</v>
      </c>
    </row>
    <row r="87" spans="4:5" x14ac:dyDescent="0.2">
      <c r="D87" s="3" t="s">
        <v>259</v>
      </c>
      <c r="E87" t="s">
        <v>148</v>
      </c>
    </row>
    <row r="88" spans="4:5" x14ac:dyDescent="0.2">
      <c r="D88" s="3" t="s">
        <v>260</v>
      </c>
      <c r="E88" t="s">
        <v>148</v>
      </c>
    </row>
    <row r="89" spans="4:5" x14ac:dyDescent="0.2">
      <c r="D89" s="3" t="s">
        <v>261</v>
      </c>
      <c r="E89" t="s">
        <v>148</v>
      </c>
    </row>
    <row r="90" spans="4:5" x14ac:dyDescent="0.2">
      <c r="D90" s="3" t="s">
        <v>262</v>
      </c>
      <c r="E90" t="s">
        <v>148</v>
      </c>
    </row>
    <row r="91" spans="4:5" x14ac:dyDescent="0.2">
      <c r="D91" s="3" t="s">
        <v>263</v>
      </c>
      <c r="E91" t="s">
        <v>148</v>
      </c>
    </row>
    <row r="92" spans="4:5" x14ac:dyDescent="0.2">
      <c r="D92" s="3" t="s">
        <v>264</v>
      </c>
      <c r="E92" t="s">
        <v>148</v>
      </c>
    </row>
    <row r="93" spans="4:5" x14ac:dyDescent="0.2">
      <c r="D93" s="3" t="s">
        <v>265</v>
      </c>
      <c r="E93" t="s">
        <v>148</v>
      </c>
    </row>
    <row r="94" spans="4:5" x14ac:dyDescent="0.2">
      <c r="D94" s="3" t="s">
        <v>266</v>
      </c>
      <c r="E94" t="s">
        <v>148</v>
      </c>
    </row>
    <row r="95" spans="4:5" x14ac:dyDescent="0.2">
      <c r="D95" s="3" t="s">
        <v>267</v>
      </c>
      <c r="E95" t="s">
        <v>148</v>
      </c>
    </row>
    <row r="96" spans="4:5" x14ac:dyDescent="0.2">
      <c r="D96" s="3" t="s">
        <v>268</v>
      </c>
      <c r="E96" t="s">
        <v>148</v>
      </c>
    </row>
    <row r="97" spans="4:5" x14ac:dyDescent="0.2">
      <c r="D97" s="3" t="s">
        <v>269</v>
      </c>
      <c r="E97" t="s">
        <v>148</v>
      </c>
    </row>
    <row r="98" spans="4:5" x14ac:dyDescent="0.2">
      <c r="D98" s="3" t="s">
        <v>270</v>
      </c>
      <c r="E98" t="s">
        <v>148</v>
      </c>
    </row>
    <row r="99" spans="4:5" x14ac:dyDescent="0.2">
      <c r="D99" s="3" t="s">
        <v>271</v>
      </c>
      <c r="E99" t="s">
        <v>148</v>
      </c>
    </row>
    <row r="100" spans="4:5" x14ac:dyDescent="0.2">
      <c r="D100" s="3" t="s">
        <v>272</v>
      </c>
      <c r="E100" t="s">
        <v>148</v>
      </c>
    </row>
    <row r="101" spans="4:5" x14ac:dyDescent="0.2">
      <c r="D101" s="3" t="s">
        <v>273</v>
      </c>
      <c r="E101" t="s">
        <v>148</v>
      </c>
    </row>
    <row r="102" spans="4:5" x14ac:dyDescent="0.2">
      <c r="D102" s="3" t="s">
        <v>274</v>
      </c>
      <c r="E102" t="s">
        <v>148</v>
      </c>
    </row>
    <row r="103" spans="4:5" x14ac:dyDescent="0.2">
      <c r="D103" s="3" t="s">
        <v>275</v>
      </c>
      <c r="E103" t="s">
        <v>148</v>
      </c>
    </row>
    <row r="104" spans="4:5" x14ac:dyDescent="0.2">
      <c r="D104" s="3" t="s">
        <v>276</v>
      </c>
      <c r="E104" t="s">
        <v>148</v>
      </c>
    </row>
    <row r="105" spans="4:5" x14ac:dyDescent="0.2">
      <c r="D105" s="3" t="s">
        <v>277</v>
      </c>
      <c r="E105" t="s">
        <v>148</v>
      </c>
    </row>
    <row r="106" spans="4:5" x14ac:dyDescent="0.2">
      <c r="D106" s="3" t="s">
        <v>278</v>
      </c>
      <c r="E106" t="s">
        <v>148</v>
      </c>
    </row>
    <row r="107" spans="4:5" x14ac:dyDescent="0.2">
      <c r="D107" s="3" t="s">
        <v>279</v>
      </c>
      <c r="E107" t="s">
        <v>148</v>
      </c>
    </row>
    <row r="108" spans="4:5" x14ac:dyDescent="0.2">
      <c r="D108" s="3" t="s">
        <v>280</v>
      </c>
      <c r="E108" t="s">
        <v>148</v>
      </c>
    </row>
    <row r="109" spans="4:5" x14ac:dyDescent="0.2">
      <c r="D109" s="3" t="s">
        <v>281</v>
      </c>
      <c r="E109" t="s">
        <v>148</v>
      </c>
    </row>
    <row r="110" spans="4:5" x14ac:dyDescent="0.2">
      <c r="D110" s="3" t="s">
        <v>282</v>
      </c>
      <c r="E110" t="s">
        <v>148</v>
      </c>
    </row>
    <row r="111" spans="4:5" x14ac:dyDescent="0.2">
      <c r="D111" s="3" t="s">
        <v>283</v>
      </c>
      <c r="E111" t="s">
        <v>148</v>
      </c>
    </row>
    <row r="112" spans="4:5" x14ac:dyDescent="0.2">
      <c r="D112" s="3" t="s">
        <v>284</v>
      </c>
      <c r="E112" t="s">
        <v>148</v>
      </c>
    </row>
    <row r="113" spans="4:7" x14ac:dyDescent="0.2">
      <c r="D113" s="3" t="s">
        <v>285</v>
      </c>
      <c r="E113" t="s">
        <v>148</v>
      </c>
    </row>
    <row r="114" spans="4:7" x14ac:dyDescent="0.2">
      <c r="D114" s="3" t="s">
        <v>286</v>
      </c>
      <c r="E114" t="s">
        <v>148</v>
      </c>
    </row>
    <row r="115" spans="4:7" x14ac:dyDescent="0.2">
      <c r="D115" s="3" t="s">
        <v>287</v>
      </c>
      <c r="E115" t="s">
        <v>148</v>
      </c>
    </row>
    <row r="116" spans="4:7" x14ac:dyDescent="0.2">
      <c r="D116" s="3" t="s">
        <v>288</v>
      </c>
      <c r="E116" t="s">
        <v>148</v>
      </c>
    </row>
    <row r="117" spans="4:7" x14ac:dyDescent="0.2">
      <c r="D117" s="3" t="s">
        <v>289</v>
      </c>
      <c r="E117" t="s">
        <v>148</v>
      </c>
    </row>
    <row r="118" spans="4:7" x14ac:dyDescent="0.2">
      <c r="D118" s="3" t="s">
        <v>290</v>
      </c>
      <c r="E118" t="s">
        <v>148</v>
      </c>
    </row>
    <row r="119" spans="4:7" x14ac:dyDescent="0.2">
      <c r="D119" s="3" t="s">
        <v>291</v>
      </c>
      <c r="E119" t="s">
        <v>148</v>
      </c>
    </row>
    <row r="120" spans="4:7" x14ac:dyDescent="0.2">
      <c r="D120" s="3" t="s">
        <v>117</v>
      </c>
      <c r="E120" t="s">
        <v>148</v>
      </c>
    </row>
    <row r="121" spans="4:7" x14ac:dyDescent="0.2">
      <c r="D121" s="3" t="s">
        <v>292</v>
      </c>
      <c r="E121" t="s">
        <v>148</v>
      </c>
    </row>
    <row r="122" spans="4:7" x14ac:dyDescent="0.2">
      <c r="D122" s="3" t="s">
        <v>293</v>
      </c>
    </row>
    <row r="125" spans="4:7" x14ac:dyDescent="0.2">
      <c r="D125" s="6" t="s">
        <v>294</v>
      </c>
      <c r="E125" t="s">
        <v>148</v>
      </c>
      <c r="F125" t="str">
        <f>PHONETIC($D$125:$E$129)</f>
        <v>bam；cram；sff；fastq；PacBio_HDF5</v>
      </c>
      <c r="G125" t="s">
        <v>134</v>
      </c>
    </row>
    <row r="126" spans="4:7" x14ac:dyDescent="0.2">
      <c r="D126" s="6" t="s">
        <v>295</v>
      </c>
      <c r="E126" t="s">
        <v>148</v>
      </c>
    </row>
    <row r="127" spans="4:7" x14ac:dyDescent="0.2">
      <c r="D127" s="6" t="s">
        <v>296</v>
      </c>
      <c r="E127" t="s">
        <v>148</v>
      </c>
    </row>
    <row r="128" spans="4:7" x14ac:dyDescent="0.2">
      <c r="D128" s="6" t="s">
        <v>135</v>
      </c>
      <c r="E128" t="s">
        <v>148</v>
      </c>
    </row>
    <row r="129" spans="4:4" x14ac:dyDescent="0.2">
      <c r="D129" s="6" t="s">
        <v>297</v>
      </c>
    </row>
  </sheetData>
  <phoneticPr fontId="5" type="noConversion"/>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文档" ma:contentTypeID="0x01010008D6AE4BDA340941AC92E254C6563935" ma:contentTypeVersion="9" ma:contentTypeDescription="新建文档。" ma:contentTypeScope="" ma:versionID="b1481b70274cb9ce16292bd6d089ca9e">
  <xsd:schema xmlns:xsd="http://www.w3.org/2001/XMLSchema" xmlns:xs="http://www.w3.org/2001/XMLSchema" xmlns:p="http://schemas.microsoft.com/office/2006/metadata/properties" xmlns:ns2="c17ba6c0-54d5-462e-a1d9-c8004cae281a" xmlns:ns3="f45edc0f-6c13-4cea-8d47-c43767477756" targetNamespace="http://schemas.microsoft.com/office/2006/metadata/properties" ma:root="true" ma:fieldsID="8a0481b39928ced610e5b21b4f21f2a5" ns2:_="" ns3:_="">
    <xsd:import namespace="c17ba6c0-54d5-462e-a1d9-c8004cae281a"/>
    <xsd:import namespace="f45edc0f-6c13-4cea-8d47-c4376747775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7ba6c0-54d5-462e-a1d9-c8004cae281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45edc0f-6c13-4cea-8d47-c43767477756" elementFormDefault="qualified">
    <xsd:import namespace="http://schemas.microsoft.com/office/2006/documentManagement/types"/>
    <xsd:import namespace="http://schemas.microsoft.com/office/infopath/2007/PartnerControls"/>
    <xsd:element name="SharedWithUsers" ma:index="13"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共享对象详细信息"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50559F-75A0-45B2-9F10-9ED47F74213A}">
  <ds:schemaRefs/>
</ds:datastoreItem>
</file>

<file path=customXml/itemProps2.xml><?xml version="1.0" encoding="utf-8"?>
<ds:datastoreItem xmlns:ds="http://schemas.openxmlformats.org/officeDocument/2006/customXml" ds:itemID="{E4C16B4D-071A-495F-B212-31A10F0C5E5B}">
  <ds:schemaRefs/>
</ds:datastoreItem>
</file>

<file path=customXml/itemProps3.xml><?xml version="1.0" encoding="utf-8"?>
<ds:datastoreItem xmlns:ds="http://schemas.openxmlformats.org/officeDocument/2006/customXml" ds:itemID="{49A48FF1-9A03-4DB2-8B69-697EA5EADC5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项目</vt:lpstr>
      <vt:lpstr>实验&amp;测序</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2015-06-05T18:19:00Z</dcterms:created>
  <dcterms:modified xsi:type="dcterms:W3CDTF">2020-06-09T05:26:35Z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0x01010008D6AE4BDA340941AC92E254C6563935</vt:lpwstr>
  </property>
  <property fmtid="{D5CDD505-2E9C-101B-9397-08002B2CF9AE}" pid="3" name="KSOProductBuildVer">
    <vt:lpwstr>2052-11.1.0.9069</vt:lpwstr>
  </property>
</Properties>
</file>