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A0453AD0-DA12-6545-A475-E29C684FC4D6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1" l="1"/>
  <c r="L77" i="1"/>
  <c r="L74" i="1"/>
  <c r="L75" i="1"/>
  <c r="L72" i="1"/>
  <c r="L73" i="1"/>
  <c r="L63" i="1"/>
  <c r="L58" i="1"/>
  <c r="L56" i="1"/>
  <c r="L82" i="1"/>
  <c r="L61" i="1"/>
  <c r="L59" i="1"/>
  <c r="L83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<sst xmlns="http://schemas.openxmlformats.org/spreadsheetml/2006/main" count="482" uniqueCount="45">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</sst>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85"/>
  <sheetViews>
    <sheetView tabSelected="1" topLeftCell="A61" zoomScale="98" workbookViewId="0">
      <selection activeCell="J91" sqref="J91:J93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6" t="s">
        <v>32</v>
      </c>
      <c r="N2" s="19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6"/>
      <c r="N3" s="19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6"/>
      <c r="N4" s="19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6"/>
      <c r="N5" s="19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6"/>
      <c r="N6" s="19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6"/>
      <c r="N7" s="19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6"/>
      <c r="N8" s="20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6"/>
      <c r="N9" s="21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6"/>
      <c r="N10" s="19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6"/>
      <c r="N11" s="19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6"/>
      <c r="N12" s="19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6"/>
      <c r="N13" s="20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6"/>
      <c r="N14" s="21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6"/>
      <c r="N15" s="19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6"/>
      <c r="N16" s="19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6"/>
      <c r="N17" s="19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7"/>
      <c r="N18" s="20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8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6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6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6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6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6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6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6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6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6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6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6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6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6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6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6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6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6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6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6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6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6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6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6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6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7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3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1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9</v>
      </c>
      <c r="D72" s="3">
        <v>2</v>
      </c>
      <c r="E72" s="3">
        <v>10</v>
      </c>
      <c r="F72" s="3">
        <v>10</v>
      </c>
      <c r="G72" s="3" t="s">
        <v>37</v>
      </c>
      <c r="H72" s="3">
        <v>3</v>
      </c>
      <c r="I72" s="3" t="s">
        <v>17</v>
      </c>
      <c r="J72" s="3">
        <v>72.417199999999994</v>
      </c>
      <c r="K72" s="3">
        <v>0.69940000000000002</v>
      </c>
      <c r="L72" s="3">
        <f t="shared" si="2"/>
        <v>9.6579265699309018E-3</v>
      </c>
    </row>
    <row r="73" spans="1:14" x14ac:dyDescent="0.2">
      <c r="A73" s="3" t="s">
        <v>12</v>
      </c>
      <c r="B73" s="3" t="s">
        <v>13</v>
      </c>
      <c r="C73" s="3" t="s">
        <v>20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72.6404</v>
      </c>
      <c r="K73" s="3">
        <v>0.55869999999999997</v>
      </c>
      <c r="L73" s="3">
        <f>K73/J73</f>
        <v>7.691312272509512E-3</v>
      </c>
    </row>
    <row r="74" spans="1:14" x14ac:dyDescent="0.2">
      <c r="A74" s="3" t="s">
        <v>34</v>
      </c>
      <c r="B74" s="3" t="s">
        <v>13</v>
      </c>
      <c r="C74" s="3" t="s">
        <v>9</v>
      </c>
      <c r="D74" s="3" t="s">
        <v>11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72.5</v>
      </c>
      <c r="K74" s="3">
        <v>0.55779999999999996</v>
      </c>
      <c r="L74" s="3">
        <f>K74/J74</f>
        <v>7.6937931034482751E-3</v>
      </c>
    </row>
    <row r="75" spans="1:14" x14ac:dyDescent="0.2">
      <c r="A75" s="3" t="s">
        <v>34</v>
      </c>
      <c r="B75" s="3" t="s">
        <v>13</v>
      </c>
      <c r="C75" s="3" t="s">
        <v>20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22">
        <v>72.596800000000002</v>
      </c>
      <c r="K75" s="22">
        <v>0.61170000000000002</v>
      </c>
      <c r="L75" s="22">
        <f>K75/J75</f>
        <v>8.4259912282635043E-3</v>
      </c>
    </row>
    <row r="76" spans="1:14" x14ac:dyDescent="0.2">
      <c r="A76" s="3" t="s">
        <v>12</v>
      </c>
      <c r="B76" s="3" t="s">
        <v>13</v>
      </c>
      <c r="C76" s="3" t="s">
        <v>9</v>
      </c>
      <c r="D76" s="3">
        <v>2</v>
      </c>
      <c r="E76" s="3">
        <v>10</v>
      </c>
      <c r="F76" s="3">
        <v>10</v>
      </c>
      <c r="G76" s="3" t="s">
        <v>36</v>
      </c>
      <c r="H76" s="3">
        <v>0.5</v>
      </c>
      <c r="I76" s="3" t="s">
        <v>17</v>
      </c>
      <c r="J76" s="3">
        <v>72.525999999999996</v>
      </c>
      <c r="K76" s="3">
        <v>0.68799999999999994</v>
      </c>
      <c r="L76" s="3">
        <f>K76/J76</f>
        <v>9.4862532057469039E-3</v>
      </c>
    </row>
    <row r="77" spans="1:14" x14ac:dyDescent="0.2">
      <c r="A77" s="3" t="s">
        <v>12</v>
      </c>
      <c r="B77" s="3" t="s">
        <v>13</v>
      </c>
      <c r="C77" s="3" t="s">
        <v>20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22">
        <v>72.510999999999996</v>
      </c>
      <c r="K77" s="22">
        <v>0.65300000000000002</v>
      </c>
      <c r="L77" s="22">
        <f>K77/J77</f>
        <v>9.0055301954186269E-3</v>
      </c>
    </row>
    <row r="78" spans="1:14" x14ac:dyDescent="0.2">
      <c r="A78" s="3" t="s">
        <v>12</v>
      </c>
      <c r="B78" s="3" t="s">
        <v>13</v>
      </c>
      <c r="C78" s="3" t="s">
        <v>9</v>
      </c>
      <c r="D78" s="3">
        <v>2</v>
      </c>
      <c r="E78" s="3">
        <v>10</v>
      </c>
      <c r="F78" s="3">
        <v>10</v>
      </c>
      <c r="G78" s="3" t="s">
        <v>38</v>
      </c>
      <c r="H78" s="3" t="s">
        <v>11</v>
      </c>
      <c r="J78" s="8"/>
      <c r="K78" s="8"/>
      <c r="L78" s="8"/>
      <c r="N78" s="3" t="s">
        <v>43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J79" s="8"/>
      <c r="K79" s="8"/>
      <c r="L79" s="8"/>
      <c r="N79" s="3" t="s">
        <v>40</v>
      </c>
    </row>
    <row r="80" spans="1:14" x14ac:dyDescent="0.2">
      <c r="A80" s="9" t="s">
        <v>12</v>
      </c>
      <c r="B80" s="9" t="s">
        <v>13</v>
      </c>
      <c r="C80" s="9" t="s">
        <v>9</v>
      </c>
      <c r="D80" s="9">
        <v>2</v>
      </c>
      <c r="E80" s="9">
        <v>10</v>
      </c>
      <c r="F80" s="9">
        <v>10</v>
      </c>
      <c r="G80" s="9" t="s">
        <v>38</v>
      </c>
      <c r="H80" s="9" t="s">
        <v>11</v>
      </c>
      <c r="I80" s="9"/>
      <c r="J80" s="15"/>
      <c r="K80" s="15"/>
      <c r="L80" s="15"/>
      <c r="M80" s="9"/>
      <c r="N80" s="9" t="s">
        <v>44</v>
      </c>
    </row>
    <row r="81" spans="1:14" s="5" customFormat="1" x14ac:dyDescent="0.2">
      <c r="A81" s="5" t="s">
        <v>12</v>
      </c>
      <c r="B81" s="5" t="s">
        <v>13</v>
      </c>
      <c r="C81" s="5" t="s">
        <v>9</v>
      </c>
      <c r="D81" s="5">
        <v>2</v>
      </c>
      <c r="E81" s="5">
        <v>10</v>
      </c>
      <c r="F81" s="5">
        <v>10</v>
      </c>
      <c r="G81" s="5" t="s">
        <v>38</v>
      </c>
      <c r="H81" s="5" t="s">
        <v>11</v>
      </c>
      <c r="N81" s="5" t="s">
        <v>42</v>
      </c>
    </row>
    <row r="82" spans="1:14" x14ac:dyDescent="0.2">
      <c r="A82" s="3" t="s">
        <v>12</v>
      </c>
      <c r="B82" s="3" t="s">
        <v>14</v>
      </c>
      <c r="C82" s="3" t="s">
        <v>9</v>
      </c>
      <c r="D82" s="3">
        <v>2</v>
      </c>
      <c r="E82" s="3">
        <v>10</v>
      </c>
      <c r="F82" s="3">
        <v>10</v>
      </c>
      <c r="G82" s="3" t="s">
        <v>35</v>
      </c>
      <c r="H82" s="3">
        <v>3</v>
      </c>
      <c r="I82" s="3" t="s">
        <v>17</v>
      </c>
      <c r="J82" s="3">
        <v>46.6</v>
      </c>
      <c r="K82" s="3">
        <v>0.39529999999999998</v>
      </c>
      <c r="L82" s="3">
        <f t="shared" si="2"/>
        <v>8.4828326180257513E-3</v>
      </c>
    </row>
    <row r="83" spans="1:14" x14ac:dyDescent="0.2">
      <c r="A83" s="3" t="s">
        <v>12</v>
      </c>
      <c r="B83" s="3" t="s">
        <v>14</v>
      </c>
      <c r="C83" s="3" t="s">
        <v>20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8">
        <v>46.79</v>
      </c>
      <c r="K83" s="8">
        <v>0.43430000000000002</v>
      </c>
      <c r="L83" s="8">
        <f t="shared" si="2"/>
        <v>9.281897841419107E-3</v>
      </c>
    </row>
    <row r="84" spans="1:14" x14ac:dyDescent="0.2">
      <c r="A84" s="3" t="s">
        <v>12</v>
      </c>
      <c r="B84" s="3" t="s">
        <v>14</v>
      </c>
      <c r="C84" s="3" t="s">
        <v>9</v>
      </c>
      <c r="D84" s="3" t="s">
        <v>11</v>
      </c>
      <c r="E84" s="3">
        <v>10</v>
      </c>
      <c r="F84" s="3">
        <v>10</v>
      </c>
      <c r="G84" s="3" t="s">
        <v>37</v>
      </c>
      <c r="H84" s="3">
        <v>3</v>
      </c>
    </row>
    <row r="85" spans="1:14" x14ac:dyDescent="0.2">
      <c r="A85" s="3" t="s">
        <v>12</v>
      </c>
      <c r="B85" s="3" t="s">
        <v>14</v>
      </c>
      <c r="C85" s="3" t="s">
        <v>20</v>
      </c>
      <c r="D85" s="3" t="s">
        <v>11</v>
      </c>
      <c r="E85" s="3">
        <v>10</v>
      </c>
      <c r="F85" s="3">
        <v>10</v>
      </c>
      <c r="G85" s="3" t="s">
        <v>37</v>
      </c>
      <c r="H85" s="3">
        <v>3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93:F1048576 F45:F79 F81:F90" xr:uid="{5BD20831-746F-FD45-BCE5-BD1EA2874D8B}">
      <formula1>"10, 30"</formula1>
    </dataValidation>
    <dataValidation type="list" allowBlank="1" showInputMessage="1" showErrorMessage="1" sqref="C1:C37 C39:C43 C93:C1048576 C45:C79 C81:C90" xr:uid="{331C593D-BEE4-8448-91E2-4F45023D00DE}">
      <formula1>"ITS, PI, EI, UCB"</formula1>
    </dataValidation>
    <dataValidation type="list" allowBlank="1" showInputMessage="1" showErrorMessage="1" sqref="A1:A43 A45:A79 A81:A1048576" xr:uid="{3725A888-F58A-6A43-B651-03A86BE31F1A}">
      <formula1>"mutation, random_sampling, dynamic"</formula1>
    </dataValidation>
    <dataValidation type="list" allowBlank="1" showInputMessage="1" showErrorMessage="1" sqref="D1:D37 D39:D43 D93:D1048576 D45:D79 D81:D90" xr:uid="{C9159AC4-0915-664B-9393-E3C5B0BCE85B}">
      <formula1>"2, 4, 6, NA"</formula1>
    </dataValidation>
    <dataValidation type="list" allowBlank="1" showInputMessage="1" showErrorMessage="1" sqref="E1:E37 E39:E43 E93:E1048576 E45:E79 E81:E90" xr:uid="{646AD2B1-F937-6541-BDF5-B643AF2BD8CB}">
      <formula1>"10,20,NA,5"</formula1>
    </dataValidation>
    <dataValidation type="list" allowBlank="1" showInputMessage="1" showErrorMessage="1" sqref="B87:B1048576 B1:B79 B81:B85" xr:uid="{A6397971-01D4-F641-8567-4DAF687DF919}">
      <formula1>"cifar10, cifar100, ImageNet16-120"</formula1>
    </dataValidation>
    <dataValidation type="list" allowBlank="1" showInputMessage="1" showErrorMessage="1" sqref="J91:J92 H93:H1048576 H1:H79 H81:H90" xr:uid="{DC0198F6-D5B8-7046-80E2-CEFE32AA7CAB}">
      <formula1>"NA, 0.3, 0.5, 3, 5"</formula1>
    </dataValidation>
    <dataValidation type="list" allowBlank="1" showInputMessage="1" showErrorMessage="1" sqref="G93:G1048576 G1:G79 G81:G90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2025-07-12T09:12:22Z</dcterms:modified>
</cp:coreProperties>
</file>