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Documents\tencent files\1114776353\filerecv\"/>
    </mc:Choice>
  </mc:AlternateContent>
  <xr:revisionPtr revIDLastSave="0" documentId="13_ncr:1_{7093DC65-DF5A-46A0-BBCD-229144757FD0}" xr6:coauthVersionLast="45" xr6:coauthVersionMax="45" xr10:uidLastSave="{00000000-0000-0000-0000-000000000000}"/>
  <bookViews>
    <workbookView xWindow="3084" yWindow="2340" windowWidth="17280" windowHeight="89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V5" i="1" l="1"/>
  <c r="CU5" i="1"/>
  <c r="CT5" i="1"/>
  <c r="CS5" i="1"/>
  <c r="CR5" i="1"/>
  <c r="CQ5" i="1"/>
  <c r="CP5" i="1"/>
  <c r="CO5" i="1"/>
  <c r="CN5" i="1"/>
  <c r="CM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W3" i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V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<sst xmlns="http://schemas.openxmlformats.org/spreadsheetml/2006/main" count="5" uniqueCount="5">
  <si>
    <t>心态名称</t>
  </si>
  <si>
    <t>累积治愈</t>
  </si>
  <si>
    <t>新增治愈</t>
  </si>
  <si>
    <t>累积确诊</t>
    <phoneticPr fontId="2" type="noConversion"/>
  </si>
  <si>
    <t>新增确诊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</si>
</sst>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0" fontId="1" fillId="0" borderId="0" xfId="0" applyFont="1" applyFill="1" applyAlignment="1" applyProtection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"/>
  <sheetViews>
    <sheetView tabSelected="1" topLeftCell="CF1" workbookViewId="0">
      <selection activeCell="B1" sqref="B1:CK1"/>
    </sheetView>
  </sheetViews>
  <sheetFormatPr defaultColWidth="9.09765625" defaultRowHeight="15.6" x14ac:dyDescent="0.25"/>
  <cols>
    <col min="2" max="7" width="12.59765625"/>
    <col min="8" max="16" width="11.296875"/>
    <col min="17" max="36" width="12.59765625"/>
    <col min="37" max="45" width="11.296875"/>
    <col min="46" max="67" width="12.59765625"/>
    <col min="68" max="76" width="11.296875"/>
    <col min="77" max="89" width="12.59765625"/>
    <col min="90" max="90" width="11" customWidth="1"/>
    <col min="91" max="91" width="11.296875" customWidth="1"/>
    <col min="92" max="100" width="12.59765625"/>
  </cols>
  <sheetData>
    <row r="1" spans="1:100" x14ac:dyDescent="0.25">
      <c r="A1" s="2" t="s">
        <v>0</v>
      </c>
      <c r="B1" s="3">
        <v>43856</v>
      </c>
      <c r="C1" s="3">
        <v>43857</v>
      </c>
      <c r="D1" s="3">
        <v>43858</v>
      </c>
      <c r="E1" s="3">
        <v>43859</v>
      </c>
      <c r="F1" s="3">
        <v>43860</v>
      </c>
      <c r="G1" s="3">
        <v>43861</v>
      </c>
      <c r="H1" s="3">
        <v>43862</v>
      </c>
      <c r="I1" s="3">
        <v>43863</v>
      </c>
      <c r="J1" s="3">
        <v>43864</v>
      </c>
      <c r="K1" s="3">
        <v>43865</v>
      </c>
      <c r="L1" s="3">
        <v>43866</v>
      </c>
      <c r="M1" s="3">
        <v>43867</v>
      </c>
      <c r="N1" s="3">
        <v>43868</v>
      </c>
      <c r="O1" s="3">
        <v>43869</v>
      </c>
      <c r="P1" s="3">
        <v>43870</v>
      </c>
      <c r="Q1" s="3">
        <v>43871</v>
      </c>
      <c r="R1" s="3">
        <v>43872</v>
      </c>
      <c r="S1" s="3">
        <v>43873</v>
      </c>
      <c r="T1" s="3">
        <v>43874</v>
      </c>
      <c r="U1" s="3">
        <v>43875</v>
      </c>
      <c r="V1" s="3">
        <v>43876</v>
      </c>
      <c r="W1" s="3">
        <v>43877</v>
      </c>
      <c r="X1" s="3">
        <v>43878</v>
      </c>
      <c r="Y1" s="3">
        <v>43879</v>
      </c>
      <c r="Z1" s="3">
        <v>43880</v>
      </c>
      <c r="AA1" s="3">
        <v>43881</v>
      </c>
      <c r="AB1" s="3">
        <v>43882</v>
      </c>
      <c r="AC1" s="3">
        <v>43883</v>
      </c>
      <c r="AD1" s="3">
        <v>43884</v>
      </c>
      <c r="AE1" s="3">
        <v>43885</v>
      </c>
      <c r="AF1" s="3">
        <v>43886</v>
      </c>
      <c r="AG1" s="3">
        <v>43887</v>
      </c>
      <c r="AH1" s="3">
        <v>43888</v>
      </c>
      <c r="AI1" s="3">
        <v>43889</v>
      </c>
      <c r="AJ1" s="3">
        <v>43890</v>
      </c>
      <c r="AK1" s="3">
        <v>43891</v>
      </c>
      <c r="AL1" s="3">
        <v>43892</v>
      </c>
      <c r="AM1" s="3">
        <v>43893</v>
      </c>
      <c r="AN1" s="3">
        <v>43894</v>
      </c>
      <c r="AO1" s="3">
        <v>43895</v>
      </c>
      <c r="AP1" s="3">
        <v>43896</v>
      </c>
      <c r="AQ1" s="3">
        <v>43897</v>
      </c>
      <c r="AR1" s="3">
        <v>43898</v>
      </c>
      <c r="AS1" s="3">
        <v>43899</v>
      </c>
      <c r="AT1" s="3">
        <v>43900</v>
      </c>
      <c r="AU1" s="3">
        <v>43901</v>
      </c>
      <c r="AV1" s="3">
        <v>43902</v>
      </c>
      <c r="AW1" s="3">
        <v>43903</v>
      </c>
      <c r="AX1" s="3">
        <v>43904</v>
      </c>
      <c r="AY1" s="3">
        <v>43905</v>
      </c>
      <c r="AZ1" s="3">
        <v>43906</v>
      </c>
      <c r="BA1" s="3">
        <v>43907</v>
      </c>
      <c r="BB1" s="3">
        <v>43908</v>
      </c>
      <c r="BC1" s="3">
        <v>43909</v>
      </c>
      <c r="BD1" s="3">
        <v>43910</v>
      </c>
      <c r="BE1" s="3">
        <v>43911</v>
      </c>
      <c r="BF1" s="3">
        <v>43912</v>
      </c>
      <c r="BG1" s="3">
        <v>43913</v>
      </c>
      <c r="BH1" s="3">
        <v>43914</v>
      </c>
      <c r="BI1" s="3">
        <v>43915</v>
      </c>
      <c r="BJ1" s="3">
        <v>43916</v>
      </c>
      <c r="BK1" s="3">
        <v>43917</v>
      </c>
      <c r="BL1" s="3">
        <v>43918</v>
      </c>
      <c r="BM1" s="3">
        <v>43919</v>
      </c>
      <c r="BN1" s="3">
        <v>43920</v>
      </c>
      <c r="BO1" s="3">
        <v>43921</v>
      </c>
      <c r="BP1" s="3">
        <v>43922</v>
      </c>
      <c r="BQ1" s="3">
        <v>43923</v>
      </c>
      <c r="BR1" s="3">
        <v>43924</v>
      </c>
      <c r="BS1" s="3">
        <v>43925</v>
      </c>
      <c r="BT1" s="3">
        <v>43926</v>
      </c>
      <c r="BU1" s="3">
        <v>43927</v>
      </c>
      <c r="BV1" s="3">
        <v>43928</v>
      </c>
      <c r="BW1" s="3">
        <v>43929</v>
      </c>
      <c r="BX1" s="3">
        <v>43930</v>
      </c>
      <c r="BY1" s="3">
        <v>43931</v>
      </c>
      <c r="BZ1" s="3">
        <v>43932</v>
      </c>
      <c r="CA1" s="3">
        <v>43933</v>
      </c>
      <c r="CB1" s="3">
        <v>43934</v>
      </c>
      <c r="CC1" s="3">
        <v>43935</v>
      </c>
      <c r="CD1" s="3">
        <v>43936</v>
      </c>
      <c r="CE1" s="3">
        <v>43937</v>
      </c>
      <c r="CF1" s="3">
        <v>43938</v>
      </c>
      <c r="CG1" s="3">
        <v>43939</v>
      </c>
      <c r="CH1" s="3">
        <v>43940</v>
      </c>
      <c r="CI1" s="3">
        <v>43941</v>
      </c>
      <c r="CJ1" s="3">
        <v>43942</v>
      </c>
      <c r="CK1" s="3">
        <v>43943</v>
      </c>
      <c r="CL1" s="3">
        <v>43992</v>
      </c>
      <c r="CM1" s="3">
        <v>43993</v>
      </c>
      <c r="CN1" s="3">
        <v>43994</v>
      </c>
      <c r="CO1" s="3">
        <v>43995</v>
      </c>
      <c r="CP1" s="3">
        <v>43996</v>
      </c>
      <c r="CQ1" s="3">
        <v>43997</v>
      </c>
      <c r="CR1" s="3">
        <v>43998</v>
      </c>
      <c r="CS1" s="3">
        <v>43999</v>
      </c>
      <c r="CT1" s="3">
        <v>44000</v>
      </c>
      <c r="CU1" s="3">
        <v>44001</v>
      </c>
      <c r="CV1" s="3">
        <v>44002</v>
      </c>
    </row>
    <row r="2" spans="1:100" ht="16.95" customHeight="1" x14ac:dyDescent="0.25">
      <c r="A2" s="9" t="s">
        <v>4</v>
      </c>
      <c r="B2" s="4">
        <v>2761</v>
      </c>
      <c r="C2" s="4">
        <f t="shared" ref="C2:U2" si="0">C3-B3</f>
        <v>1774</v>
      </c>
      <c r="D2" s="4">
        <f t="shared" si="0"/>
        <v>1462</v>
      </c>
      <c r="E2" s="4">
        <f t="shared" si="0"/>
        <v>1739</v>
      </c>
      <c r="F2" s="4">
        <f t="shared" si="0"/>
        <v>1984</v>
      </c>
      <c r="G2" s="4">
        <f t="shared" si="0"/>
        <v>1599</v>
      </c>
      <c r="H2" s="4">
        <f t="shared" si="0"/>
        <v>3092</v>
      </c>
      <c r="I2" s="4">
        <f t="shared" si="0"/>
        <v>2827</v>
      </c>
      <c r="J2" s="4">
        <f t="shared" si="0"/>
        <v>3233</v>
      </c>
      <c r="K2" s="4">
        <f t="shared" si="0"/>
        <v>3892</v>
      </c>
      <c r="L2" s="4">
        <f t="shared" si="0"/>
        <v>3697</v>
      </c>
      <c r="M2" s="4">
        <f t="shared" si="0"/>
        <v>3151</v>
      </c>
      <c r="N2" s="4">
        <f t="shared" si="0"/>
        <v>3387</v>
      </c>
      <c r="O2" s="4">
        <f t="shared" si="0"/>
        <v>2653</v>
      </c>
      <c r="P2" s="4">
        <f t="shared" si="0"/>
        <v>2984</v>
      </c>
      <c r="Q2" s="4">
        <f t="shared" si="0"/>
        <v>2473</v>
      </c>
      <c r="R2" s="4">
        <f t="shared" si="0"/>
        <v>2022</v>
      </c>
      <c r="S2" s="4">
        <f t="shared" si="0"/>
        <v>15152</v>
      </c>
      <c r="T2" s="4">
        <f t="shared" si="0"/>
        <v>4050</v>
      </c>
      <c r="U2" s="4">
        <f t="shared" si="0"/>
        <v>2644</v>
      </c>
      <c r="V2" s="6">
        <v>2009</v>
      </c>
      <c r="W2" s="6">
        <v>2051</v>
      </c>
      <c r="X2" s="6">
        <v>1891</v>
      </c>
      <c r="Y2" s="6">
        <v>1751</v>
      </c>
      <c r="Z2" s="6">
        <v>825</v>
      </c>
      <c r="AA2" s="6">
        <v>892</v>
      </c>
      <c r="AB2" s="6">
        <v>399</v>
      </c>
      <c r="AC2" s="6">
        <v>649</v>
      </c>
      <c r="AD2" s="6">
        <v>416</v>
      </c>
      <c r="AE2" s="6">
        <v>517</v>
      </c>
      <c r="AF2" s="6">
        <v>411</v>
      </c>
      <c r="AG2" s="6">
        <v>440</v>
      </c>
      <c r="AH2" s="6">
        <v>329</v>
      </c>
      <c r="AI2" s="6">
        <v>430</v>
      </c>
      <c r="AJ2" s="6">
        <v>579</v>
      </c>
      <c r="AK2" s="6">
        <v>206</v>
      </c>
      <c r="AL2" s="6">
        <v>128</v>
      </c>
      <c r="AM2" s="6">
        <v>120</v>
      </c>
      <c r="AN2" s="6">
        <v>143</v>
      </c>
      <c r="AO2" s="6">
        <v>145</v>
      </c>
      <c r="AP2" s="6">
        <v>103</v>
      </c>
      <c r="AQ2" s="6">
        <v>46</v>
      </c>
      <c r="AR2" s="6">
        <v>45</v>
      </c>
      <c r="AS2" s="6">
        <v>20</v>
      </c>
      <c r="AT2" s="6">
        <v>31</v>
      </c>
      <c r="AU2" s="6">
        <v>25</v>
      </c>
      <c r="AV2" s="6">
        <v>11</v>
      </c>
      <c r="AW2" s="6">
        <v>18</v>
      </c>
      <c r="AX2" s="6">
        <v>27</v>
      </c>
      <c r="AY2" s="6">
        <v>29</v>
      </c>
      <c r="AZ2" s="6">
        <v>39</v>
      </c>
      <c r="BA2" s="6">
        <v>35</v>
      </c>
      <c r="BB2" s="6">
        <v>84</v>
      </c>
      <c r="BC2" s="6">
        <v>65</v>
      </c>
      <c r="BD2" s="6">
        <v>116</v>
      </c>
      <c r="BE2" s="6">
        <v>82</v>
      </c>
      <c r="BF2" s="6">
        <v>102</v>
      </c>
      <c r="BG2" s="6">
        <v>147</v>
      </c>
      <c r="BH2" s="6">
        <v>99</v>
      </c>
      <c r="BI2" s="6">
        <v>114</v>
      </c>
      <c r="BJ2" s="6">
        <v>118</v>
      </c>
      <c r="BK2" s="6">
        <v>135</v>
      </c>
      <c r="BL2" s="6">
        <v>128</v>
      </c>
      <c r="BM2" s="6">
        <v>106</v>
      </c>
      <c r="BN2" s="6">
        <v>98</v>
      </c>
      <c r="BO2" s="6">
        <v>86</v>
      </c>
      <c r="BP2" s="6">
        <v>93</v>
      </c>
      <c r="BQ2" s="6">
        <v>78</v>
      </c>
      <c r="BR2" s="6">
        <v>73</v>
      </c>
      <c r="BS2" s="6">
        <v>55</v>
      </c>
      <c r="BT2" s="6">
        <v>75</v>
      </c>
      <c r="BU2" s="6">
        <v>66</v>
      </c>
      <c r="BV2" s="6">
        <v>86</v>
      </c>
      <c r="BW2" s="6">
        <v>92</v>
      </c>
      <c r="BX2" s="6">
        <v>56</v>
      </c>
      <c r="BY2" s="6">
        <v>64</v>
      </c>
      <c r="BZ2" s="6">
        <v>113</v>
      </c>
      <c r="CA2" s="6">
        <v>115</v>
      </c>
      <c r="CB2" s="6">
        <v>99</v>
      </c>
      <c r="CC2" s="6">
        <v>49</v>
      </c>
      <c r="CD2" s="6">
        <v>52</v>
      </c>
      <c r="CE2" s="6">
        <v>27</v>
      </c>
      <c r="CF2" s="6">
        <v>31</v>
      </c>
      <c r="CG2" s="6">
        <v>21</v>
      </c>
      <c r="CH2" s="6">
        <v>36</v>
      </c>
      <c r="CI2" s="6">
        <v>13</v>
      </c>
      <c r="CJ2" s="6">
        <v>37</v>
      </c>
      <c r="CK2" s="6">
        <v>15</v>
      </c>
      <c r="CL2" s="6">
        <v>11</v>
      </c>
      <c r="CM2" s="6">
        <v>7</v>
      </c>
      <c r="CN2" s="6">
        <v>12</v>
      </c>
      <c r="CO2" s="6">
        <v>58</v>
      </c>
      <c r="CP2" s="6">
        <v>49</v>
      </c>
      <c r="CQ2" s="6">
        <v>45</v>
      </c>
      <c r="CR2" s="6">
        <v>44</v>
      </c>
      <c r="CS2" s="6">
        <v>36</v>
      </c>
      <c r="CT2" s="6">
        <v>37</v>
      </c>
      <c r="CU2" s="6">
        <v>30</v>
      </c>
      <c r="CV2" s="6">
        <v>27</v>
      </c>
    </row>
    <row r="3" spans="1:100" s="1" customFormat="1" x14ac:dyDescent="0.25">
      <c r="A3" s="8" t="s">
        <v>3</v>
      </c>
      <c r="B3" s="6">
        <v>2761</v>
      </c>
      <c r="C3" s="6">
        <v>4535</v>
      </c>
      <c r="D3" s="6">
        <v>5997</v>
      </c>
      <c r="E3" s="6">
        <v>7736</v>
      </c>
      <c r="F3" s="6">
        <v>9720</v>
      </c>
      <c r="G3" s="6">
        <v>11319</v>
      </c>
      <c r="H3" s="6">
        <v>14411</v>
      </c>
      <c r="I3" s="6">
        <v>17238</v>
      </c>
      <c r="J3" s="6">
        <v>20471</v>
      </c>
      <c r="K3" s="6">
        <v>24363</v>
      </c>
      <c r="L3" s="6">
        <v>28060</v>
      </c>
      <c r="M3" s="6">
        <v>31211</v>
      </c>
      <c r="N3" s="6">
        <v>34598</v>
      </c>
      <c r="O3" s="6">
        <v>37251</v>
      </c>
      <c r="P3" s="6">
        <v>40235</v>
      </c>
      <c r="Q3" s="6">
        <v>42708</v>
      </c>
      <c r="R3" s="6">
        <v>44730</v>
      </c>
      <c r="S3" s="6">
        <v>59882</v>
      </c>
      <c r="T3" s="6">
        <v>63932</v>
      </c>
      <c r="U3" s="6">
        <v>66576</v>
      </c>
      <c r="V3" s="6">
        <f t="shared" ref="V3:CG3" si="1">U3+V2</f>
        <v>68585</v>
      </c>
      <c r="W3" s="6">
        <f t="shared" si="1"/>
        <v>70636</v>
      </c>
      <c r="X3" s="6">
        <f t="shared" si="1"/>
        <v>72527</v>
      </c>
      <c r="Y3" s="6">
        <f t="shared" si="1"/>
        <v>74278</v>
      </c>
      <c r="Z3" s="6">
        <f t="shared" si="1"/>
        <v>75103</v>
      </c>
      <c r="AA3" s="6">
        <f t="shared" si="1"/>
        <v>75995</v>
      </c>
      <c r="AB3" s="6">
        <f t="shared" si="1"/>
        <v>76394</v>
      </c>
      <c r="AC3" s="6">
        <f t="shared" si="1"/>
        <v>77043</v>
      </c>
      <c r="AD3" s="6">
        <f t="shared" si="1"/>
        <v>77459</v>
      </c>
      <c r="AE3" s="6">
        <f t="shared" si="1"/>
        <v>77976</v>
      </c>
      <c r="AF3" s="6">
        <f t="shared" si="1"/>
        <v>78387</v>
      </c>
      <c r="AG3" s="6">
        <f t="shared" si="1"/>
        <v>78827</v>
      </c>
      <c r="AH3" s="6">
        <f t="shared" si="1"/>
        <v>79156</v>
      </c>
      <c r="AI3" s="6">
        <f t="shared" si="1"/>
        <v>79586</v>
      </c>
      <c r="AJ3" s="6">
        <f t="shared" si="1"/>
        <v>80165</v>
      </c>
      <c r="AK3" s="6">
        <f t="shared" si="1"/>
        <v>80371</v>
      </c>
      <c r="AL3" s="6">
        <f t="shared" si="1"/>
        <v>80499</v>
      </c>
      <c r="AM3" s="6">
        <f t="shared" si="1"/>
        <v>80619</v>
      </c>
      <c r="AN3" s="6">
        <f t="shared" si="1"/>
        <v>80762</v>
      </c>
      <c r="AO3" s="6">
        <f t="shared" si="1"/>
        <v>80907</v>
      </c>
      <c r="AP3" s="6">
        <f t="shared" si="1"/>
        <v>81010</v>
      </c>
      <c r="AQ3" s="6">
        <f t="shared" si="1"/>
        <v>81056</v>
      </c>
      <c r="AR3" s="6">
        <f t="shared" si="1"/>
        <v>81101</v>
      </c>
      <c r="AS3" s="6">
        <f t="shared" si="1"/>
        <v>81121</v>
      </c>
      <c r="AT3" s="6">
        <f t="shared" si="1"/>
        <v>81152</v>
      </c>
      <c r="AU3" s="6">
        <f t="shared" si="1"/>
        <v>81177</v>
      </c>
      <c r="AV3" s="6">
        <f t="shared" si="1"/>
        <v>81188</v>
      </c>
      <c r="AW3" s="6">
        <f t="shared" si="1"/>
        <v>81206</v>
      </c>
      <c r="AX3" s="6">
        <f t="shared" si="1"/>
        <v>81233</v>
      </c>
      <c r="AY3" s="6">
        <f t="shared" si="1"/>
        <v>81262</v>
      </c>
      <c r="AZ3" s="6">
        <f t="shared" si="1"/>
        <v>81301</v>
      </c>
      <c r="BA3" s="6">
        <f t="shared" si="1"/>
        <v>81336</v>
      </c>
      <c r="BB3" s="6">
        <f t="shared" si="1"/>
        <v>81420</v>
      </c>
      <c r="BC3" s="6">
        <f t="shared" si="1"/>
        <v>81485</v>
      </c>
      <c r="BD3" s="6">
        <f t="shared" si="1"/>
        <v>81601</v>
      </c>
      <c r="BE3" s="6">
        <f t="shared" si="1"/>
        <v>81683</v>
      </c>
      <c r="BF3" s="6">
        <f t="shared" si="1"/>
        <v>81785</v>
      </c>
      <c r="BG3" s="6">
        <f t="shared" si="1"/>
        <v>81932</v>
      </c>
      <c r="BH3" s="6">
        <f t="shared" si="1"/>
        <v>82031</v>
      </c>
      <c r="BI3" s="6">
        <f t="shared" si="1"/>
        <v>82145</v>
      </c>
      <c r="BJ3" s="6">
        <f t="shared" si="1"/>
        <v>82263</v>
      </c>
      <c r="BK3" s="6">
        <f t="shared" si="1"/>
        <v>82398</v>
      </c>
      <c r="BL3" s="6">
        <f t="shared" si="1"/>
        <v>82526</v>
      </c>
      <c r="BM3" s="6">
        <f t="shared" si="1"/>
        <v>82632</v>
      </c>
      <c r="BN3" s="6">
        <f t="shared" si="1"/>
        <v>82730</v>
      </c>
      <c r="BO3" s="6">
        <f t="shared" si="1"/>
        <v>82816</v>
      </c>
      <c r="BP3" s="6">
        <f t="shared" si="1"/>
        <v>82909</v>
      </c>
      <c r="BQ3" s="6">
        <f t="shared" si="1"/>
        <v>82987</v>
      </c>
      <c r="BR3" s="6">
        <f t="shared" si="1"/>
        <v>83060</v>
      </c>
      <c r="BS3" s="6">
        <f t="shared" si="1"/>
        <v>83115</v>
      </c>
      <c r="BT3" s="6">
        <f t="shared" si="1"/>
        <v>83190</v>
      </c>
      <c r="BU3" s="6">
        <f t="shared" si="1"/>
        <v>83256</v>
      </c>
      <c r="BV3" s="6">
        <f t="shared" si="1"/>
        <v>83342</v>
      </c>
      <c r="BW3" s="6">
        <f t="shared" si="1"/>
        <v>83434</v>
      </c>
      <c r="BX3" s="6">
        <f t="shared" si="1"/>
        <v>83490</v>
      </c>
      <c r="BY3" s="6">
        <f t="shared" si="1"/>
        <v>83554</v>
      </c>
      <c r="BZ3" s="6">
        <f t="shared" si="1"/>
        <v>83667</v>
      </c>
      <c r="CA3" s="6">
        <f t="shared" si="1"/>
        <v>83782</v>
      </c>
      <c r="CB3" s="6">
        <f t="shared" si="1"/>
        <v>83881</v>
      </c>
      <c r="CC3" s="6">
        <f t="shared" si="1"/>
        <v>83930</v>
      </c>
      <c r="CD3" s="6">
        <f t="shared" si="1"/>
        <v>83982</v>
      </c>
      <c r="CE3" s="6">
        <f t="shared" si="1"/>
        <v>84009</v>
      </c>
      <c r="CF3" s="6">
        <f t="shared" si="1"/>
        <v>84040</v>
      </c>
      <c r="CG3" s="6">
        <f t="shared" si="1"/>
        <v>84061</v>
      </c>
      <c r="CH3" s="6">
        <f t="shared" ref="CH3:CK3" si="2">CG3+CH2</f>
        <v>84097</v>
      </c>
      <c r="CI3" s="6">
        <f t="shared" si="2"/>
        <v>84110</v>
      </c>
      <c r="CJ3" s="6">
        <f t="shared" si="2"/>
        <v>84147</v>
      </c>
      <c r="CK3" s="6">
        <f t="shared" si="2"/>
        <v>84162</v>
      </c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</row>
    <row r="4" spans="1:100" s="1" customFormat="1" x14ac:dyDescent="0.25">
      <c r="A4" s="5" t="s">
        <v>1</v>
      </c>
      <c r="B4" s="6">
        <v>51</v>
      </c>
      <c r="C4" s="6">
        <v>60</v>
      </c>
      <c r="D4" s="6">
        <v>103</v>
      </c>
      <c r="E4" s="6">
        <v>126</v>
      </c>
      <c r="F4" s="6">
        <v>171</v>
      </c>
      <c r="G4" s="6">
        <v>243</v>
      </c>
      <c r="H4" s="6">
        <v>328</v>
      </c>
      <c r="I4" s="6">
        <v>475</v>
      </c>
      <c r="J4" s="6">
        <v>632</v>
      </c>
      <c r="K4" s="6">
        <v>892</v>
      </c>
      <c r="L4" s="6">
        <v>1153</v>
      </c>
      <c r="M4" s="6">
        <v>1542</v>
      </c>
      <c r="N4" s="6">
        <v>2050</v>
      </c>
      <c r="O4" s="6">
        <v>2651</v>
      </c>
      <c r="P4" s="6">
        <v>3283</v>
      </c>
      <c r="Q4" s="6">
        <v>3998</v>
      </c>
      <c r="R4" s="6">
        <v>4742</v>
      </c>
      <c r="S4" s="6">
        <v>5915</v>
      </c>
      <c r="T4" s="6">
        <v>6728</v>
      </c>
      <c r="U4" s="6">
        <v>8101</v>
      </c>
      <c r="V4" s="6">
        <v>9425</v>
      </c>
      <c r="W4" s="6">
        <v>10853</v>
      </c>
      <c r="X4" s="6">
        <v>12561</v>
      </c>
      <c r="Y4" s="6">
        <v>14387</v>
      </c>
      <c r="Z4" s="6">
        <v>16170</v>
      </c>
      <c r="AA4" s="6">
        <v>18279</v>
      </c>
      <c r="AB4" s="6">
        <v>20673</v>
      </c>
      <c r="AC4" s="6">
        <v>22907</v>
      </c>
      <c r="AD4" s="6">
        <v>24757</v>
      </c>
      <c r="AE4" s="6">
        <v>27353</v>
      </c>
      <c r="AF4" s="6">
        <v>29775</v>
      </c>
      <c r="AG4" s="6">
        <v>32531</v>
      </c>
      <c r="AH4" s="6">
        <v>36157</v>
      </c>
      <c r="AI4" s="6">
        <v>39049</v>
      </c>
      <c r="AJ4" s="6">
        <v>41675</v>
      </c>
      <c r="AK4" s="6">
        <v>44518</v>
      </c>
      <c r="AL4" s="6">
        <v>47260</v>
      </c>
      <c r="AM4" s="6">
        <v>49914</v>
      </c>
      <c r="AN4" s="6">
        <v>52109</v>
      </c>
      <c r="AO4" s="6">
        <v>53793</v>
      </c>
      <c r="AP4" s="6">
        <v>55477</v>
      </c>
      <c r="AQ4" s="6">
        <v>57143</v>
      </c>
      <c r="AR4" s="6">
        <v>58684</v>
      </c>
      <c r="AS4" s="6">
        <v>59982</v>
      </c>
      <c r="AT4" s="6">
        <v>61567</v>
      </c>
      <c r="AU4" s="6">
        <v>62887</v>
      </c>
      <c r="AV4" s="6">
        <v>64216</v>
      </c>
      <c r="AW4" s="6">
        <v>65649</v>
      </c>
      <c r="AX4" s="6">
        <v>67022</v>
      </c>
      <c r="AY4" s="6">
        <v>67863</v>
      </c>
      <c r="AZ4" s="6">
        <v>68799</v>
      </c>
      <c r="BA4" s="6">
        <v>69725</v>
      </c>
      <c r="BB4" s="6">
        <v>70547</v>
      </c>
      <c r="BC4" s="6">
        <v>71284</v>
      </c>
      <c r="BD4" s="6">
        <v>71876</v>
      </c>
      <c r="BE4" s="6">
        <v>72382</v>
      </c>
      <c r="BF4" s="6">
        <v>72841</v>
      </c>
      <c r="BG4" s="6">
        <v>73299</v>
      </c>
      <c r="BH4" s="6">
        <v>73791</v>
      </c>
      <c r="BI4" s="6">
        <v>74196</v>
      </c>
      <c r="BJ4" s="6">
        <v>74737</v>
      </c>
      <c r="BK4" s="6">
        <v>75122</v>
      </c>
      <c r="BL4" s="6">
        <v>75600</v>
      </c>
      <c r="BM4" s="6">
        <v>75937</v>
      </c>
      <c r="BN4" s="6">
        <v>76225</v>
      </c>
      <c r="BO4" s="6">
        <v>76415</v>
      </c>
      <c r="BP4" s="6">
        <v>76610</v>
      </c>
      <c r="BQ4" s="6">
        <v>76785</v>
      </c>
      <c r="BR4" s="6">
        <v>76984</v>
      </c>
      <c r="BS4" s="6">
        <v>77210</v>
      </c>
      <c r="BT4" s="6">
        <v>77348</v>
      </c>
      <c r="BU4" s="6">
        <v>77450</v>
      </c>
      <c r="BV4" s="6">
        <v>77586</v>
      </c>
      <c r="BW4" s="6">
        <v>77711</v>
      </c>
      <c r="BX4" s="6">
        <v>77838</v>
      </c>
      <c r="BY4" s="6">
        <v>77935</v>
      </c>
      <c r="BZ4" s="6">
        <v>78020</v>
      </c>
      <c r="CA4" s="6">
        <v>78145</v>
      </c>
      <c r="CB4" s="6">
        <v>78262</v>
      </c>
      <c r="CC4" s="6">
        <v>78389</v>
      </c>
      <c r="CD4" s="6">
        <v>78504</v>
      </c>
      <c r="CE4" s="6">
        <v>78600</v>
      </c>
      <c r="CF4" s="6">
        <v>77744</v>
      </c>
      <c r="CG4" s="6">
        <v>77825</v>
      </c>
      <c r="CH4" s="6">
        <v>77895</v>
      </c>
      <c r="CI4" s="6">
        <v>77978</v>
      </c>
      <c r="CJ4" s="6">
        <v>78042</v>
      </c>
      <c r="CK4" s="6">
        <v>78147</v>
      </c>
      <c r="CL4" s="6">
        <v>79888</v>
      </c>
      <c r="CM4" s="6">
        <v>79896</v>
      </c>
      <c r="CN4" s="6">
        <v>79903</v>
      </c>
      <c r="CO4" s="6">
        <v>79906</v>
      </c>
      <c r="CP4" s="6">
        <v>79913</v>
      </c>
      <c r="CQ4" s="6">
        <v>79922</v>
      </c>
      <c r="CR4" s="6">
        <v>79926</v>
      </c>
      <c r="CS4" s="6">
        <v>79944</v>
      </c>
      <c r="CT4" s="6">
        <v>79949</v>
      </c>
      <c r="CU4" s="6">
        <v>79963</v>
      </c>
      <c r="CV4" s="6">
        <v>79969</v>
      </c>
    </row>
    <row r="5" spans="1:100" x14ac:dyDescent="0.25">
      <c r="A5" s="2" t="s">
        <v>2</v>
      </c>
      <c r="B5" s="7">
        <v>51</v>
      </c>
      <c r="C5" s="7">
        <v>9</v>
      </c>
      <c r="D5" s="7">
        <v>43</v>
      </c>
      <c r="E5" s="7">
        <v>23</v>
      </c>
      <c r="F5" s="7">
        <v>45</v>
      </c>
      <c r="G5" s="7">
        <v>72</v>
      </c>
      <c r="H5" s="7">
        <v>85</v>
      </c>
      <c r="I5" s="7">
        <v>147</v>
      </c>
      <c r="J5" s="7">
        <v>157</v>
      </c>
      <c r="K5" s="7">
        <v>260</v>
      </c>
      <c r="L5" s="7">
        <v>261</v>
      </c>
      <c r="M5" s="7">
        <v>389</v>
      </c>
      <c r="N5" s="7">
        <v>508</v>
      </c>
      <c r="O5" s="7">
        <v>601</v>
      </c>
      <c r="P5" s="7">
        <v>632</v>
      </c>
      <c r="Q5" s="7">
        <v>715</v>
      </c>
      <c r="R5" s="7">
        <v>744</v>
      </c>
      <c r="S5" s="7">
        <v>1173</v>
      </c>
      <c r="T5" s="7">
        <v>813</v>
      </c>
      <c r="U5" s="7">
        <v>1373</v>
      </c>
      <c r="V5" s="7">
        <v>1324</v>
      </c>
      <c r="W5" s="7">
        <v>1428</v>
      </c>
      <c r="X5" s="7">
        <v>1708</v>
      </c>
      <c r="Y5" s="7">
        <v>1826</v>
      </c>
      <c r="Z5" s="7">
        <v>1783</v>
      </c>
      <c r="AA5" s="7">
        <v>2109</v>
      </c>
      <c r="AB5" s="7">
        <v>2394</v>
      </c>
      <c r="AC5" s="7">
        <v>2234</v>
      </c>
      <c r="AD5" s="7">
        <v>1850</v>
      </c>
      <c r="AE5" s="7">
        <v>2596</v>
      </c>
      <c r="AF5" s="7">
        <v>2422</v>
      </c>
      <c r="AG5" s="7">
        <v>2576</v>
      </c>
      <c r="AH5" s="7">
        <v>3626</v>
      </c>
      <c r="AI5" s="7">
        <v>2892</v>
      </c>
      <c r="AJ5" s="7">
        <v>2626</v>
      </c>
      <c r="AK5" s="7">
        <v>2843</v>
      </c>
      <c r="AL5" s="7">
        <v>2742</v>
      </c>
      <c r="AM5" s="7">
        <v>2654</v>
      </c>
      <c r="AN5" s="7">
        <v>2195</v>
      </c>
      <c r="AO5" s="7">
        <v>1684</v>
      </c>
      <c r="AP5" s="7">
        <v>1684</v>
      </c>
      <c r="AQ5" s="7">
        <v>1666</v>
      </c>
      <c r="AR5" s="7">
        <v>1505</v>
      </c>
      <c r="AS5" s="7">
        <v>1298</v>
      </c>
      <c r="AT5" s="7">
        <v>1585</v>
      </c>
      <c r="AU5" s="7">
        <v>1311</v>
      </c>
      <c r="AV5" s="7">
        <v>1329</v>
      </c>
      <c r="AW5" s="7">
        <v>1433</v>
      </c>
      <c r="AX5" s="7">
        <v>1373</v>
      </c>
      <c r="AY5" s="7">
        <v>841</v>
      </c>
      <c r="AZ5" s="7">
        <v>936</v>
      </c>
      <c r="BA5" s="7">
        <v>926</v>
      </c>
      <c r="BB5" s="7">
        <v>822</v>
      </c>
      <c r="BC5" s="7">
        <v>737</v>
      </c>
      <c r="BD5" s="7">
        <v>592</v>
      </c>
      <c r="BE5" s="7">
        <v>506</v>
      </c>
      <c r="BF5" s="7">
        <v>459</v>
      </c>
      <c r="BG5" s="7">
        <v>458</v>
      </c>
      <c r="BH5" s="7">
        <v>492</v>
      </c>
      <c r="BI5" s="7">
        <v>405</v>
      </c>
      <c r="BJ5" s="7">
        <v>541</v>
      </c>
      <c r="BK5" s="7">
        <v>385</v>
      </c>
      <c r="BL5" s="7">
        <v>478</v>
      </c>
      <c r="BM5" s="7">
        <v>337</v>
      </c>
      <c r="BN5" s="7">
        <v>318</v>
      </c>
      <c r="BO5" s="7">
        <v>160</v>
      </c>
      <c r="BP5" s="7">
        <v>195</v>
      </c>
      <c r="BQ5" s="7">
        <v>175</v>
      </c>
      <c r="BR5" s="7">
        <v>199</v>
      </c>
      <c r="BS5" s="7">
        <f t="shared" ref="BS5:CK5" si="3">BS4-BR4</f>
        <v>226</v>
      </c>
      <c r="BT5" s="7">
        <f t="shared" si="3"/>
        <v>138</v>
      </c>
      <c r="BU5" s="7">
        <f t="shared" si="3"/>
        <v>102</v>
      </c>
      <c r="BV5" s="7">
        <f t="shared" si="3"/>
        <v>136</v>
      </c>
      <c r="BW5" s="7">
        <f t="shared" si="3"/>
        <v>125</v>
      </c>
      <c r="BX5" s="7">
        <f t="shared" si="3"/>
        <v>127</v>
      </c>
      <c r="BY5" s="7">
        <f t="shared" si="3"/>
        <v>97</v>
      </c>
      <c r="BZ5" s="7">
        <f t="shared" si="3"/>
        <v>85</v>
      </c>
      <c r="CA5" s="7">
        <f t="shared" si="3"/>
        <v>125</v>
      </c>
      <c r="CB5" s="7">
        <f t="shared" si="3"/>
        <v>117</v>
      </c>
      <c r="CC5" s="7">
        <f t="shared" si="3"/>
        <v>127</v>
      </c>
      <c r="CD5" s="7">
        <f t="shared" si="3"/>
        <v>115</v>
      </c>
      <c r="CE5" s="7">
        <f t="shared" si="3"/>
        <v>96</v>
      </c>
      <c r="CF5" s="7">
        <f t="shared" si="3"/>
        <v>-856</v>
      </c>
      <c r="CG5" s="7">
        <f t="shared" si="3"/>
        <v>81</v>
      </c>
      <c r="CH5" s="7">
        <f t="shared" si="3"/>
        <v>70</v>
      </c>
      <c r="CI5" s="7">
        <f t="shared" si="3"/>
        <v>83</v>
      </c>
      <c r="CJ5" s="7">
        <f t="shared" si="3"/>
        <v>64</v>
      </c>
      <c r="CK5" s="7">
        <f t="shared" si="3"/>
        <v>105</v>
      </c>
      <c r="CL5" s="7"/>
      <c r="CM5" s="7">
        <f t="shared" ref="CM5:CV5" si="4">CM4-CL4</f>
        <v>8</v>
      </c>
      <c r="CN5" s="7">
        <f t="shared" si="4"/>
        <v>7</v>
      </c>
      <c r="CO5" s="7">
        <f t="shared" si="4"/>
        <v>3</v>
      </c>
      <c r="CP5" s="7">
        <f t="shared" si="4"/>
        <v>7</v>
      </c>
      <c r="CQ5" s="7">
        <f t="shared" si="4"/>
        <v>9</v>
      </c>
      <c r="CR5" s="7">
        <f t="shared" si="4"/>
        <v>4</v>
      </c>
      <c r="CS5" s="7">
        <f t="shared" si="4"/>
        <v>18</v>
      </c>
      <c r="CT5" s="7">
        <f t="shared" si="4"/>
        <v>5</v>
      </c>
      <c r="CU5" s="7">
        <f t="shared" si="4"/>
        <v>14</v>
      </c>
      <c r="CV5" s="7">
        <f t="shared" si="4"/>
        <v>6</v>
      </c>
    </row>
    <row r="6" spans="1:10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chengxi</dc:creator>
  <cp:lastModifiedBy>86189</cp:lastModifiedBy>
  <dcterms:created xsi:type="dcterms:W3CDTF">2021-01-24T09:26:00Z</dcterms:created>
  <dcterms:modified xsi:type="dcterms:W3CDTF">2021-01-24T13:00:26Z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