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xiaoyao\机器人接口\test_suite\test_tianhua\交付件\"/>
    </mc:Choice>
  </mc:AlternateContent>
  <bookViews>
    <workbookView xWindow="0" yWindow="0" windowWidth="23040" windowHeight="9150"/>
  </bookViews>
  <sheets>
    <sheet name="用例" sheetId="3" r:id="rId1"/>
    <sheet name="系统数据" sheetId="2" r:id="rId2"/>
  </sheets>
  <definedNames>
    <definedName name="_0_">系统数据!$G$1:$G$1</definedName>
    <definedName name="_xlnm._FilterDatabase" localSheetId="0" hidden="1">用例!$A$1:$L$116</definedName>
  </definedNames>
  <calcPr calcId="162913"/>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l="1"/>
</calcChain>
</file>

<file path=xl/sharedStrings.xml><?xml version="1.0" encoding="utf-8"?>
<sst xmlns="http://schemas.openxmlformats.org/spreadsheetml/2006/main" count="3160" uniqueCount="914">
  <si>
    <t>1.响应结果失败</t>
    <phoneticPr fontId="1" type="noConversion"/>
  </si>
  <si>
    <t>1.测试目的：验证接口功能
2.测试依据：接口文档
3.测试条件：机器已经安装自动导航系统，系统处于半自动控制模式
4.测试工具：jar包</t>
    <phoneticPr fontId="1" type="noConversion"/>
  </si>
  <si>
    <r>
      <rPr>
        <sz val="10"/>
        <rFont val="宋体"/>
        <family val="3"/>
        <charset val="134"/>
      </rPr>
      <t>半自动控制</t>
    </r>
    <r>
      <rPr>
        <sz val="10"/>
        <rFont val="Arial"/>
        <family val="2"/>
      </rPr>
      <t>-</t>
    </r>
    <r>
      <rPr>
        <sz val="10"/>
        <rFont val="宋体"/>
        <family val="3"/>
        <charset val="134"/>
      </rPr>
      <t>动态打磨</t>
    </r>
    <r>
      <rPr>
        <sz val="10"/>
        <rFont val="Arial"/>
        <family val="2"/>
      </rPr>
      <t>switchMode</t>
    </r>
    <phoneticPr fontId="1" type="noConversion"/>
  </si>
  <si>
    <t>1.测试目的：验证接口功能
2.测试依据：接口文档
3.测试条件：机器已经安装自动导航系统，系统处于半自动控制模式,动态打磨状态
4.测试工具：jar包</t>
    <phoneticPr fontId="1" type="noConversion"/>
  </si>
  <si>
    <t>1.调用上装接口发送上装数据
cmd_type：3003
cmd:switchMode
type:1</t>
    <phoneticPr fontId="1" type="noConversion"/>
  </si>
  <si>
    <r>
      <rPr>
        <sz val="10"/>
        <rFont val="宋体"/>
        <family val="3"/>
        <charset val="134"/>
      </rPr>
      <t>半自动控制</t>
    </r>
    <r>
      <rPr>
        <sz val="10"/>
        <rFont val="Arial"/>
        <family val="2"/>
      </rPr>
      <t>-cmd</t>
    </r>
    <r>
      <rPr>
        <sz val="10"/>
        <rFont val="宋体"/>
        <family val="3"/>
        <charset val="134"/>
      </rPr>
      <t>为switchMode时,type为""</t>
    </r>
    <phoneticPr fontId="1" type="noConversion"/>
  </si>
  <si>
    <r>
      <rPr>
        <sz val="10"/>
        <rFont val="宋体"/>
        <family val="3"/>
        <charset val="134"/>
      </rPr>
      <t>半自动控制</t>
    </r>
    <r>
      <rPr>
        <sz val="10"/>
        <rFont val="Arial"/>
        <family val="2"/>
      </rPr>
      <t>-cmd</t>
    </r>
    <r>
      <rPr>
        <sz val="10"/>
        <rFont val="宋体"/>
        <family val="3"/>
        <charset val="134"/>
      </rPr>
      <t>为非switchMode时,axis为null</t>
    </r>
    <phoneticPr fontId="1" type="noConversion"/>
  </si>
  <si>
    <t>1.调用上装接口发送上装数据
cmd_type：3003
cmd:start
axis:null</t>
    <phoneticPr fontId="1" type="noConversion"/>
  </si>
  <si>
    <r>
      <rPr>
        <sz val="10"/>
        <rFont val="宋体"/>
        <family val="3"/>
        <charset val="134"/>
      </rPr>
      <t>半自动控制</t>
    </r>
    <r>
      <rPr>
        <sz val="10"/>
        <rFont val="Arial"/>
        <family val="2"/>
      </rPr>
      <t>-cmd</t>
    </r>
    <r>
      <rPr>
        <sz val="10"/>
        <rFont val="宋体"/>
        <family val="3"/>
        <charset val="134"/>
      </rPr>
      <t>为null</t>
    </r>
    <phoneticPr fontId="1" type="noConversion"/>
  </si>
  <si>
    <t>1.调用上装接口发送上装数据
cmd_type：3003
cmd:null</t>
    <phoneticPr fontId="1" type="noConversion"/>
  </si>
  <si>
    <t>1.响应结果成功</t>
    <phoneticPr fontId="1" type="noConversion"/>
  </si>
  <si>
    <t>接口测试</t>
    <phoneticPr fontId="1" type="noConversion"/>
  </si>
  <si>
    <t>1.测试目的：验证接口功能
2.测试依据：接口文档
3.测试条件：机器已经安装自动导航系统
4.测试工具：jar包</t>
    <phoneticPr fontId="1" type="noConversion"/>
  </si>
  <si>
    <t>1.调用上装接口发送上装数据
cmd_type：3003
cmd:switchMode
type:0</t>
    <phoneticPr fontId="1" type="noConversion"/>
  </si>
  <si>
    <t>1.调用上装接口发送上装数据
cmd_type：3003
axis:0
cmd:start</t>
    <phoneticPr fontId="1" type="noConversion"/>
  </si>
  <si>
    <t>半自动控制-动态打磨X轴stop</t>
    <phoneticPr fontId="1" type="noConversion"/>
  </si>
  <si>
    <t>1.调用上装接口发送上装数据
cmd_type：3003
axis:0
cmd:stop</t>
    <phoneticPr fontId="1" type="noConversion"/>
  </si>
  <si>
    <t>1.响应结果成功，停止打磨</t>
    <phoneticPr fontId="1" type="noConversion"/>
  </si>
  <si>
    <t>1.调用上装接口发送上装数据
cmd_type：3003
axis:1
cmd:stop</t>
    <phoneticPr fontId="1" type="noConversion"/>
  </si>
  <si>
    <t>1.测试目的：验证接口功能
2.测试依据：接口文档
3.测试条件：机器已经安装自动导航系统，系统处于半自动控制模式,静态打磨状态
4.测试工具：jar包</t>
    <phoneticPr fontId="1" type="noConversion"/>
  </si>
  <si>
    <t>半自动控制-静态打磨Y轴start</t>
    <phoneticPr fontId="1" type="noConversion"/>
  </si>
  <si>
    <t>1.调用上装接口发送上装数据
cmd_type：3003
axis:1
cmd:start</t>
    <phoneticPr fontId="1" type="noConversion"/>
  </si>
  <si>
    <t>1.调用上装接口发送上装数据
cmd_type：3003
cmd:switchMode
type:""</t>
    <phoneticPr fontId="1" type="noConversion"/>
  </si>
  <si>
    <t>1.调用上装接口发送上装数据
cmd_type：3003
cmd:switchMode</t>
    <phoneticPr fontId="1" type="noConversion"/>
  </si>
  <si>
    <r>
      <rPr>
        <sz val="10"/>
        <rFont val="宋体"/>
        <family val="3"/>
        <charset val="134"/>
      </rPr>
      <t>半自动控制</t>
    </r>
    <r>
      <rPr>
        <sz val="10"/>
        <rFont val="Arial"/>
        <family val="2"/>
      </rPr>
      <t>-cmd</t>
    </r>
    <r>
      <rPr>
        <sz val="10"/>
        <rFont val="宋体"/>
        <family val="3"/>
        <charset val="134"/>
      </rPr>
      <t>为非switchMode时,axis为""</t>
    </r>
    <phoneticPr fontId="1" type="noConversion"/>
  </si>
  <si>
    <t xml:space="preserve">1.调用上装接口发送上装数据
cmd_type：3003
</t>
    <phoneticPr fontId="1" type="noConversion"/>
  </si>
  <si>
    <t>配置设置-x轴起点位置参数为null</t>
    <phoneticPr fontId="1" type="noConversion"/>
  </si>
  <si>
    <t>配置设置-x轴起点位置参数为""</t>
    <phoneticPr fontId="1" type="noConversion"/>
  </si>
  <si>
    <t>配置设置-x轴起点位置参数为小于最小值</t>
    <phoneticPr fontId="1" type="noConversion"/>
  </si>
  <si>
    <t>配置设置-x轴起点位置参数为最大值</t>
    <phoneticPr fontId="1" type="noConversion"/>
  </si>
  <si>
    <t>配置设置-x轴终点位置参数为null</t>
    <phoneticPr fontId="1" type="noConversion"/>
  </si>
  <si>
    <t>配置设置-x轴终点位置参数为""</t>
    <phoneticPr fontId="1" type="noConversion"/>
  </si>
  <si>
    <t>配置设置-x轴终点位置参数为字符串</t>
    <phoneticPr fontId="1" type="noConversion"/>
  </si>
  <si>
    <t>配置设置-x轴终点位置参数为字段缺失</t>
    <phoneticPr fontId="1" type="noConversion"/>
  </si>
  <si>
    <t>配置设置-x轴终点位置参数为正常值</t>
    <phoneticPr fontId="1" type="noConversion"/>
  </si>
  <si>
    <t>配置设置-x轴运行速度参数为最大值</t>
    <phoneticPr fontId="1" type="noConversion"/>
  </si>
  <si>
    <t>配置设置-x轴运行速度参数为字段缺失</t>
    <phoneticPr fontId="1" type="noConversion"/>
  </si>
  <si>
    <t>配置设置-y轴起点位置参数为null</t>
    <phoneticPr fontId="1" type="noConversion"/>
  </si>
  <si>
    <t>配置设置-y轴起点位置参数为大于最大值</t>
    <phoneticPr fontId="1" type="noConversion"/>
  </si>
  <si>
    <t>配置设置-y轴起点位置参数为字段缺失</t>
    <phoneticPr fontId="1" type="noConversion"/>
  </si>
  <si>
    <t>配置设置-y轴终点位置参数为null</t>
    <phoneticPr fontId="1" type="noConversion"/>
  </si>
  <si>
    <t>配置设置-y轴终点位置参数为小于最小值</t>
    <phoneticPr fontId="1" type="noConversion"/>
  </si>
  <si>
    <t>配置设置-y轴终点位置参数为字符串</t>
    <phoneticPr fontId="1" type="noConversion"/>
  </si>
  <si>
    <t>配置设置-y轴终点位置参数为大于最大值</t>
    <phoneticPr fontId="1" type="noConversion"/>
  </si>
  <si>
    <t>配置设置-y轴终点位置参数为字段缺失</t>
    <phoneticPr fontId="1" type="noConversion"/>
  </si>
  <si>
    <t>配置设置-y轴终点位置参数为正常值</t>
    <phoneticPr fontId="1" type="noConversion"/>
  </si>
  <si>
    <t>配置设置-y轴运行速度参数为""</t>
    <phoneticPr fontId="1" type="noConversion"/>
  </si>
  <si>
    <t>配置设置-y轴运行速度参数为小于最小值</t>
    <phoneticPr fontId="1" type="noConversion"/>
  </si>
  <si>
    <t>配置设置-升降柱起点位置参数为字段缺失</t>
    <phoneticPr fontId="1" type="noConversion"/>
  </si>
  <si>
    <t>配置设置-升降柱起点位置参数为正常值</t>
    <phoneticPr fontId="1" type="noConversion"/>
  </si>
  <si>
    <t>配置设置-升降柱终点位置参数为null</t>
    <phoneticPr fontId="1" type="noConversion"/>
  </si>
  <si>
    <t>配置设置-升降柱终点位置参数为小于最小值</t>
    <phoneticPr fontId="1" type="noConversion"/>
  </si>
  <si>
    <t>配置设置-升降柱终点位置参数为正常值</t>
    <phoneticPr fontId="1" type="noConversion"/>
  </si>
  <si>
    <t>配置设置-升降柱运行速度参数为""</t>
    <phoneticPr fontId="1" type="noConversion"/>
  </si>
  <si>
    <t>配置设置-升降柱运行速度参数为最大值</t>
    <phoneticPr fontId="1" type="noConversion"/>
  </si>
  <si>
    <t>配置设置-升降柱运行速度参数为大于最大值</t>
    <phoneticPr fontId="1" type="noConversion"/>
  </si>
  <si>
    <t>配置设置-升降柱运行速度参数为字段缺失</t>
    <phoneticPr fontId="1" type="noConversion"/>
  </si>
  <si>
    <t>配置设置-压力调节速度参数为null</t>
    <phoneticPr fontId="1" type="noConversion"/>
  </si>
  <si>
    <t>配置设置-压力调节速度参数为小于最小值</t>
    <phoneticPr fontId="1" type="noConversion"/>
  </si>
  <si>
    <t>配置设置-压力调节速度参数为最大值</t>
    <phoneticPr fontId="1" type="noConversion"/>
  </si>
  <si>
    <t>配置设置-压力调节速度参数为大于最大值</t>
    <phoneticPr fontId="1" type="noConversion"/>
  </si>
  <si>
    <t>配置设置-上端动作屏蔽参数为true</t>
    <phoneticPr fontId="1" type="noConversion"/>
  </si>
  <si>
    <t>配置设置-打磨电机屏蔽参数为true</t>
    <phoneticPr fontId="1" type="noConversion"/>
  </si>
  <si>
    <t>配置设置-打磨电机屏蔽参数为false</t>
    <phoneticPr fontId="1" type="noConversion"/>
  </si>
  <si>
    <t>配置设置-吸尘器屏蔽参数为null</t>
    <phoneticPr fontId="1" type="noConversion"/>
  </si>
  <si>
    <t>配置设置-吸尘器屏蔽参数为字段缺失</t>
    <phoneticPr fontId="1" type="noConversion"/>
  </si>
  <si>
    <t>配置设置-蜂鸣器屏蔽参数为null</t>
    <phoneticPr fontId="1" type="noConversion"/>
  </si>
  <si>
    <t>配置设置-蜂鸣器屏蔽参数为字段缺失</t>
    <phoneticPr fontId="1" type="noConversion"/>
  </si>
  <si>
    <t>配置设置-机器净高度参数为null</t>
    <phoneticPr fontId="1" type="noConversion"/>
  </si>
  <si>
    <t>配置设置-机器净高度参数为""</t>
    <phoneticPr fontId="1" type="noConversion"/>
  </si>
  <si>
    <t>配置设置-机器净高度参数为字符串</t>
    <phoneticPr fontId="1" type="noConversion"/>
  </si>
  <si>
    <t>配置设置-机器净高度参数为大于最大值</t>
    <phoneticPr fontId="1" type="noConversion"/>
  </si>
  <si>
    <t>配置设置-打磨轴起点参数为null</t>
    <phoneticPr fontId="1" type="noConversion"/>
  </si>
  <si>
    <t>配置设置-打磨轴起点参数为最小值</t>
    <phoneticPr fontId="1" type="noConversion"/>
  </si>
  <si>
    <t>配置设置-打磨轴起点参数为字符串</t>
    <phoneticPr fontId="1" type="noConversion"/>
  </si>
  <si>
    <t>配置设置-打磨轴起点参数为字段缺失</t>
    <phoneticPr fontId="1" type="noConversion"/>
  </si>
  <si>
    <t>配置设置-打磨轴终点参数为null</t>
    <phoneticPr fontId="1" type="noConversion"/>
  </si>
  <si>
    <t>配置设置-打磨轴终点参数为最小值</t>
    <phoneticPr fontId="1" type="noConversion"/>
  </si>
  <si>
    <t>配置设置-打磨轴终点参数为字符串</t>
    <phoneticPr fontId="1" type="noConversion"/>
  </si>
  <si>
    <t>配置设置-打磨轴终点参数为最大值</t>
    <phoneticPr fontId="1" type="noConversion"/>
  </si>
  <si>
    <t>配置设置-打磨轴终点参数为大于最大值</t>
    <phoneticPr fontId="1" type="noConversion"/>
  </si>
  <si>
    <t>配置设置-移动轴起点参数为""</t>
    <phoneticPr fontId="1" type="noConversion"/>
  </si>
  <si>
    <t>配置设置-移动轴起点参数为小于最小值</t>
    <phoneticPr fontId="1" type="noConversion"/>
  </si>
  <si>
    <t>配置设置-移动轴终点参数为null</t>
    <phoneticPr fontId="1" type="noConversion"/>
  </si>
  <si>
    <t>配置设置-移动轴终点参数为""</t>
    <phoneticPr fontId="1" type="noConversion"/>
  </si>
  <si>
    <t>配置设置-移动轴终点参数为小于最小值</t>
    <phoneticPr fontId="1" type="noConversion"/>
  </si>
  <si>
    <t>配置设置-移动轴终点参数为最小值</t>
    <phoneticPr fontId="1" type="noConversion"/>
  </si>
  <si>
    <t>配置设置-移动轴终点参数为正常值</t>
    <phoneticPr fontId="1" type="noConversion"/>
  </si>
  <si>
    <t>配置设置-移动轴移动宽度参数为null</t>
    <phoneticPr fontId="1" type="noConversion"/>
  </si>
  <si>
    <t>配置设置-移动轴移动宽度参数为最小值</t>
    <phoneticPr fontId="1" type="noConversion"/>
  </si>
  <si>
    <t>配置设置-移动轴移动宽度参数为最大值</t>
    <phoneticPr fontId="1" type="noConversion"/>
  </si>
  <si>
    <t>配置设置-移动轴移动宽度参数为大于最大值</t>
    <phoneticPr fontId="1" type="noConversion"/>
  </si>
  <si>
    <t>配置设置-移动轴移动宽度参数为字段缺失</t>
    <phoneticPr fontId="1" type="noConversion"/>
  </si>
  <si>
    <t>配置设置-打磨次数参数为null</t>
    <phoneticPr fontId="1" type="noConversion"/>
  </si>
  <si>
    <t>配置设置-打磨次数参数为""</t>
    <phoneticPr fontId="1" type="noConversion"/>
  </si>
  <si>
    <t>配置设置-打磨次数参数为最小值</t>
    <phoneticPr fontId="1" type="noConversion"/>
  </si>
  <si>
    <t>配置设置-打磨次数参数为字符串</t>
    <phoneticPr fontId="1" type="noConversion"/>
  </si>
  <si>
    <t>配置设置-打磨次数参数为大于最大值</t>
    <phoneticPr fontId="1" type="noConversion"/>
  </si>
  <si>
    <t>配置设置-打磨次数参数为字段缺失</t>
    <phoneticPr fontId="1" type="noConversion"/>
  </si>
  <si>
    <t>配置设置-动态打磨上限压力参数为小于最小值</t>
    <phoneticPr fontId="1" type="noConversion"/>
  </si>
  <si>
    <t>配置设置-动态打磨上限压力参数为最小值</t>
    <phoneticPr fontId="1" type="noConversion"/>
  </si>
  <si>
    <t>配置设置-动态打磨上限压力参数为大于最大值</t>
    <phoneticPr fontId="1" type="noConversion"/>
  </si>
  <si>
    <t>配置设置-动态打磨上限压力参数为正常值</t>
    <phoneticPr fontId="1" type="noConversion"/>
  </si>
  <si>
    <t>配置设置-动态打磨标准压力参数为null</t>
    <phoneticPr fontId="1" type="noConversion"/>
  </si>
  <si>
    <t>配置设置-动态打磨标准压力参数为字符串</t>
    <phoneticPr fontId="1" type="noConversion"/>
  </si>
  <si>
    <t>配置设置-动态打磨标准压力参数为最大值</t>
    <phoneticPr fontId="1" type="noConversion"/>
  </si>
  <si>
    <t>配置设置-动态打磨标准压力参数为大于最大值</t>
    <phoneticPr fontId="1" type="noConversion"/>
  </si>
  <si>
    <t>配置设置-动态打磨标准压力参数为字段缺失</t>
    <phoneticPr fontId="1" type="noConversion"/>
  </si>
  <si>
    <t>配置设置-动态打磨下限压力参数为最小值</t>
    <phoneticPr fontId="1" type="noConversion"/>
  </si>
  <si>
    <t>配置设置-动态打磨下限压力参数为字符串</t>
    <phoneticPr fontId="1" type="noConversion"/>
  </si>
  <si>
    <t>配置设置-动态打磨下限压力参数为最大值</t>
    <phoneticPr fontId="1" type="noConversion"/>
  </si>
  <si>
    <t>配置设置-动态打磨下限压力参数为大于最大值</t>
    <phoneticPr fontId="1" type="noConversion"/>
  </si>
  <si>
    <t>配置设置-动态打磨下限压力参数为字段缺失</t>
    <phoneticPr fontId="1" type="noConversion"/>
  </si>
  <si>
    <t>配置设置-动态打磨下限压力参数为正常值</t>
    <phoneticPr fontId="1" type="noConversion"/>
  </si>
  <si>
    <t>配置设置-静态打磨上限压力参数为null</t>
    <phoneticPr fontId="1" type="noConversion"/>
  </si>
  <si>
    <t>配置设置-静态打磨上限压力参数为字符串</t>
    <phoneticPr fontId="1" type="noConversion"/>
  </si>
  <si>
    <t>配置设置-静态打磨标准压力参数为小于最小值</t>
    <phoneticPr fontId="1" type="noConversion"/>
  </si>
  <si>
    <t>配置设置-静态打磨标准压力参数为字符串</t>
    <phoneticPr fontId="1" type="noConversion"/>
  </si>
  <si>
    <t>配置设置-静态打磨下限压力参数为字段缺失</t>
    <phoneticPr fontId="1" type="noConversion"/>
  </si>
  <si>
    <t>配置设置-BIM屏蔽参数为null</t>
    <phoneticPr fontId="1" type="noConversion"/>
  </si>
  <si>
    <t>配置设置-打磨标准压力（BIM屏蔽开启后生效）参数为小于最小值</t>
    <phoneticPr fontId="1" type="noConversion"/>
  </si>
  <si>
    <t>配置设置-打磨标准压力（BIM屏蔽开启后生效）参数为字符串</t>
    <phoneticPr fontId="1" type="noConversion"/>
  </si>
  <si>
    <t>配置设置-打磨标准压力（BIM屏蔽开启后生效）参数为字段缺失</t>
    <phoneticPr fontId="1" type="noConversion"/>
  </si>
  <si>
    <t>配置设置-打磨标准压力（BIM屏蔽开启后生效）参数为正常值</t>
    <phoneticPr fontId="1" type="noConversion"/>
  </si>
  <si>
    <t>配置设置-打磨速度（BIM屏蔽开启后生效）参数为""</t>
    <phoneticPr fontId="1" type="noConversion"/>
  </si>
  <si>
    <t>配置设置-打磨速度（BIM屏蔽开启后生效）参数为小于最小值</t>
    <phoneticPr fontId="1" type="noConversion"/>
  </si>
  <si>
    <t>配置设置-打磨速度（BIM屏蔽开启后生效）参数为最小值</t>
    <phoneticPr fontId="1" type="noConversion"/>
  </si>
  <si>
    <t>配置设置-打磨速度（BIM屏蔽开启后生效）参数为字符串</t>
    <phoneticPr fontId="1" type="noConversion"/>
  </si>
  <si>
    <t>配置设置-打磨次数（BIM屏蔽开启后生效）参数为null</t>
    <phoneticPr fontId="1" type="noConversion"/>
  </si>
  <si>
    <t>配置设置-打磨次数（BIM屏蔽开启后生效）参数为字段缺失</t>
    <phoneticPr fontId="1" type="noConversion"/>
  </si>
  <si>
    <t>配置设置-打磨电机温度高报警阈值参数为最小值</t>
    <phoneticPr fontId="1" type="noConversion"/>
  </si>
  <si>
    <t>配置设置-打磨电机温度高报警阈值参数为最大值</t>
    <phoneticPr fontId="1" type="noConversion"/>
  </si>
  <si>
    <t>配置设置-打磨电机温度高报警阈值参数为字段缺失</t>
    <phoneticPr fontId="1" type="noConversion"/>
  </si>
  <si>
    <t>配置设置-上端压力值过大报警阈值参数为最小值</t>
    <phoneticPr fontId="1" type="noConversion"/>
  </si>
  <si>
    <t>配置设置-上端压力值过大报警阈值参数为字符串</t>
    <phoneticPr fontId="1" type="noConversion"/>
  </si>
  <si>
    <t>配置设置-上端压力值过大报警阈值参数为正常值</t>
    <phoneticPr fontId="1" type="noConversion"/>
  </si>
  <si>
    <t>配置设置-电量低报警阈值参数为null</t>
    <phoneticPr fontId="1" type="noConversion"/>
  </si>
  <si>
    <t>配置设置-电量低报警阈值参数为最小值</t>
    <phoneticPr fontId="1" type="noConversion"/>
  </si>
  <si>
    <t>配置设置-电量低报警阈值参数为字符串</t>
    <phoneticPr fontId="1" type="noConversion"/>
  </si>
  <si>
    <t>配置设置-电量低报警阈值参数为最大值</t>
    <phoneticPr fontId="1" type="noConversion"/>
  </si>
  <si>
    <t>配置设置-电量低提示阈值参数为小于最小值</t>
    <phoneticPr fontId="1" type="noConversion"/>
  </si>
  <si>
    <t>配置设置-电量低提示阈值参数为字符串</t>
    <phoneticPr fontId="1" type="noConversion"/>
  </si>
  <si>
    <t>配置设置-升降柱行程上限参数为null</t>
    <phoneticPr fontId="1" type="noConversion"/>
  </si>
  <si>
    <t>配置设置-升降柱行程上限参数为最小值</t>
    <phoneticPr fontId="1" type="noConversion"/>
  </si>
  <si>
    <t>配置设置-升降柱行程上限参数为大于最大值</t>
    <phoneticPr fontId="1" type="noConversion"/>
  </si>
  <si>
    <t>配置设置-升降柱行程上限参数为字段缺失</t>
    <phoneticPr fontId="1" type="noConversion"/>
  </si>
  <si>
    <t>配置设置-升降柱行程下限参数为""</t>
    <phoneticPr fontId="1" type="noConversion"/>
  </si>
  <si>
    <t>配置设置-升降柱行程下限参数为小于最小值</t>
    <phoneticPr fontId="1" type="noConversion"/>
  </si>
  <si>
    <t>配置设置-升降柱行程下限参数为最小值</t>
    <phoneticPr fontId="1" type="noConversion"/>
  </si>
  <si>
    <t>配置设置-升降柱行程下限参数为字符串</t>
    <phoneticPr fontId="1" type="noConversion"/>
  </si>
  <si>
    <t>配置设置-升降柱行程下限参数为最大值</t>
    <phoneticPr fontId="1" type="noConversion"/>
  </si>
  <si>
    <t>配置设置-天花高度参数为null</t>
    <phoneticPr fontId="1" type="noConversion"/>
  </si>
  <si>
    <t>配置设置-天花高度参数为""</t>
    <phoneticPr fontId="1" type="noConversion"/>
  </si>
  <si>
    <t>配置设置-天花高度参数为小于最小值</t>
    <phoneticPr fontId="1" type="noConversion"/>
  </si>
  <si>
    <t>配置设置-天花高度参数为最小值</t>
    <phoneticPr fontId="1" type="noConversion"/>
  </si>
  <si>
    <t>配置设置-天花高度参数为正常值</t>
    <phoneticPr fontId="1" type="noConversion"/>
  </si>
  <si>
    <t>配置设置-机器防倾倒屏蔽参数为null</t>
    <phoneticPr fontId="1" type="noConversion"/>
  </si>
  <si>
    <t>配置设置-机器防倾倒屏蔽参数为字段缺失</t>
    <phoneticPr fontId="1" type="noConversion"/>
  </si>
  <si>
    <t>配置设置-机器防倾倒屏蔽参数为false</t>
    <phoneticPr fontId="1" type="noConversion"/>
  </si>
  <si>
    <t>配置设置-满尘时间设置参数为""</t>
    <phoneticPr fontId="1" type="noConversion"/>
  </si>
  <si>
    <t>配置设置-满尘时间设置参数为最大值</t>
    <phoneticPr fontId="1" type="noConversion"/>
  </si>
  <si>
    <t>所属模块</t>
    <phoneticPr fontId="1" type="noConversion"/>
  </si>
  <si>
    <t>用例标题</t>
    <phoneticPr fontId="1" type="noConversion"/>
  </si>
  <si>
    <t>前置条件</t>
    <phoneticPr fontId="1" type="noConversion"/>
  </si>
  <si>
    <t>步骤</t>
    <phoneticPr fontId="1" type="noConversion"/>
  </si>
  <si>
    <t>预期</t>
    <phoneticPr fontId="1" type="noConversion"/>
  </si>
  <si>
    <t>关键词</t>
    <phoneticPr fontId="1" type="noConversion"/>
  </si>
  <si>
    <t>优先级</t>
    <phoneticPr fontId="1" type="noConversion"/>
  </si>
  <si>
    <t>用例类型</t>
    <phoneticPr fontId="1" type="noConversion"/>
  </si>
  <si>
    <t>适用阶段</t>
    <phoneticPr fontId="1" type="noConversion"/>
  </si>
  <si>
    <t>用例状态</t>
    <phoneticPr fontId="1" type="noConversion"/>
  </si>
  <si>
    <t>备注</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</si>
  <si>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-X</t>
    </r>
    <r>
      <rPr>
        <sz val="10"/>
        <rFont val="宋体"/>
        <family val="3"/>
        <charset val="134"/>
      </rPr>
      <t>轴使能开</t>
    </r>
    <phoneticPr fontId="1" type="noConversion"/>
  </si>
  <si>
    <t>1.测试目的：验证接口功能
2.测试依据：接口文档
3.测试条件：机器已经安装自动导航系统
4.测试工具：jar包</t>
    <phoneticPr fontId="1" type="noConversion"/>
  </si>
  <si>
    <t xml:space="preserve">1.调用上装接口发送上装+F2:F22数据
cmd_type：3001
axisId: 0
cmd:enable
</t>
    <phoneticPr fontId="1" type="noConversion"/>
  </si>
  <si>
    <t>1.响应结果成功</t>
    <phoneticPr fontId="1" type="noConversion"/>
  </si>
  <si>
    <t>接口测试</t>
    <phoneticPr fontId="1" type="noConversion"/>
  </si>
  <si>
    <t>单独控制模式-轴控制-使能开-X轴前进/上升</t>
    <phoneticPr fontId="1" type="noConversion"/>
  </si>
  <si>
    <t>1.测试目的：验证接口功能
2.测试依据：接口文档
3.测试条件：机器已经安装自动导航系统，且X轴处于使能开启状态
4.测试工具：jar包</t>
    <phoneticPr fontId="1" type="noConversion"/>
  </si>
  <si>
    <t xml:space="preserve">1.调用上装接口发送上装数据
cmd_type：3001
axisId: 0
cmd:plus
</t>
    <phoneticPr fontId="1" type="noConversion"/>
  </si>
  <si>
    <t>1.响应结果成功</t>
    <phoneticPr fontId="1" type="noConversion"/>
  </si>
  <si>
    <t>接口测试</t>
    <phoneticPr fontId="1" type="noConversion"/>
  </si>
  <si>
    <t>单独控制模式-轴控制-使能开-X轴后退/下降</t>
    <phoneticPr fontId="1" type="noConversion"/>
  </si>
  <si>
    <t xml:space="preserve">1.调用上装接口发送上装数据
cmd_type：3001
axisId: 0
cmd:minus
</t>
    <phoneticPr fontId="1" type="noConversion"/>
  </si>
  <si>
    <t>单独控制模式-轴控制-使能开-X轴回原点</t>
    <phoneticPr fontId="1" type="noConversion"/>
  </si>
  <si>
    <t xml:space="preserve">1.调用上装接口发送上装数据
cmd_type：3001
axisId: 0
cmd:origin
</t>
    <phoneticPr fontId="1" type="noConversion"/>
  </si>
  <si>
    <t>单独控制模式-轴控制-使能开-X轴设置当前位置为0点</t>
    <phoneticPr fontId="1" type="noConversion"/>
  </si>
  <si>
    <t xml:space="preserve">1.调用上装接口发送上装数据
cmd_type：3001
axisId: 0
cmd:zero
</t>
    <phoneticPr fontId="1" type="noConversion"/>
  </si>
  <si>
    <t>单独控制模式-轴控制-使能开-X轴复位</t>
    <phoneticPr fontId="1" type="noConversion"/>
  </si>
  <si>
    <t xml:space="preserve">1.调用上装接口发送上装数据
cmd_type：3001
axisId: 0
cmd:reset
</t>
    <phoneticPr fontId="1" type="noConversion"/>
  </si>
  <si>
    <t>单独控制模式-轴控制-使能开-X轴停止</t>
    <phoneticPr fontId="1" type="noConversion"/>
  </si>
  <si>
    <t xml:space="preserve">1.调用上装接口发送上装数据
cmd_type：3001
axisId: 0
cmd:stop
</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</si>
  <si>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-Y</t>
    </r>
    <r>
      <rPr>
        <sz val="10"/>
        <rFont val="宋体"/>
        <family val="3"/>
        <charset val="134"/>
      </rPr>
      <t>轴使能开</t>
    </r>
    <phoneticPr fontId="1" type="noConversion"/>
  </si>
  <si>
    <t>1.测试目的：验证接口功能
2.测试依据：接口文档
3.测试条件：机器已经安装自动导航系统
4.测试工具：jar包</t>
    <phoneticPr fontId="1" type="noConversion"/>
  </si>
  <si>
    <t xml:space="preserve">1.调用上装接口发送上装数据
cmd_type：3001
axisId: 1
cmd:enable
</t>
    <phoneticPr fontId="1" type="noConversion"/>
  </si>
  <si>
    <t>单独控制模式-轴控制-使能开-Y轴前进/上升</t>
    <phoneticPr fontId="1" type="noConversion"/>
  </si>
  <si>
    <t>1.测试目的：验证接口功能
2.测试依据：接口文档
3.测试条件：机器已经安装自动导航系统，且Y轴处于使能开启状态
4.测试工具：jar包</t>
    <phoneticPr fontId="1" type="noConversion"/>
  </si>
  <si>
    <t xml:space="preserve">1.调用上装接口发送上装数据
cmd_type：3001
axisId: 1
cmd:plus
</t>
    <phoneticPr fontId="1" type="noConversion"/>
  </si>
  <si>
    <t>单独控制模式-轴控制-使能开-Y轴后退/下降</t>
    <phoneticPr fontId="1" type="noConversion"/>
  </si>
  <si>
    <t xml:space="preserve">1.调用上装接口发送上装数据
cmd_type：3001
axisId: 1
cmd:minus
</t>
    <phoneticPr fontId="1" type="noConversion"/>
  </si>
  <si>
    <t>单独控制模式-轴控制-使能开-Y轴回原点</t>
    <phoneticPr fontId="1" type="noConversion"/>
  </si>
  <si>
    <t xml:space="preserve">1.调用上装接口发送上装数据
cmd_type：3001
axisId: 1
cmd:origin
</t>
    <phoneticPr fontId="1" type="noConversion"/>
  </si>
  <si>
    <t>单独控制模式-轴控制-使能开-Y轴设置当前位置为0点</t>
    <phoneticPr fontId="1" type="noConversion"/>
  </si>
  <si>
    <t xml:space="preserve">1.调用上装接口发送上装数据
cmd_type：3001
axisId: 1
cmd:zero
</t>
    <phoneticPr fontId="1" type="noConversion"/>
  </si>
  <si>
    <t>单独控制模式-轴控制-使能开-Y轴复位</t>
    <phoneticPr fontId="1" type="noConversion"/>
  </si>
  <si>
    <t xml:space="preserve">1.调用上装接口发送上装数据
cmd_type：3001
axisId: 1
cmd:reset
</t>
    <phoneticPr fontId="1" type="noConversion"/>
  </si>
  <si>
    <t>单独控制模式-轴控制-使能开-Y轴停止</t>
    <phoneticPr fontId="1" type="noConversion"/>
  </si>
  <si>
    <t xml:space="preserve">1.调用上装接口发送上装数据
cmd_type：3001
axisId: 1
cmd:stop
</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</si>
  <si>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t>
    </r>
    <r>
      <rPr>
        <sz val="10"/>
        <rFont val="宋体"/>
        <family val="3"/>
        <charset val="134"/>
      </rPr>
      <t>上升柱使能开</t>
    </r>
    <phoneticPr fontId="1" type="noConversion"/>
  </si>
  <si>
    <t xml:space="preserve">1.调用上装接口发送上装数据
cmd_type：3001
axisId: 2
cmd:enable
</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</si>
  <si>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t>
    </r>
    <r>
      <rPr>
        <sz val="10"/>
        <rFont val="宋体"/>
        <family val="3"/>
        <charset val="134"/>
      </rPr>
      <t>使能开</t>
    </r>
    <r>
      <rPr>
        <sz val="10"/>
        <rFont val="Arial"/>
        <family val="2"/>
      </rPr>
      <t>-</t>
    </r>
    <r>
      <rPr>
        <sz val="10"/>
        <rFont val="宋体"/>
        <family val="3"/>
        <charset val="134"/>
      </rPr>
      <t>上升柱前进</t>
    </r>
    <r>
      <rPr>
        <sz val="10"/>
        <rFont val="Arial"/>
        <family val="2"/>
      </rPr>
      <t>/</t>
    </r>
    <r>
      <rPr>
        <sz val="10"/>
        <rFont val="宋体"/>
        <family val="3"/>
        <charset val="134"/>
      </rPr>
      <t>上升</t>
    </r>
    <phoneticPr fontId="1" type="noConversion"/>
  </si>
  <si>
    <t>1.测试目的：验证接口功能
2.测试依据：接口文档
3.测试条件：机器已经安装自动导航系统，且上升柱处于使能开启状态
4.测试工具：jar包</t>
    <phoneticPr fontId="1" type="noConversion"/>
  </si>
  <si>
    <t xml:space="preserve">1.调用上装接口发送上装数据
cmd_type：3001
axisId: 2
cmd:plus
</t>
    <phoneticPr fontId="1" type="noConversion"/>
  </si>
  <si>
    <t>单独控制模式-轴控制-使能开-上升柱后退/下降</t>
    <phoneticPr fontId="1" type="noConversion"/>
  </si>
  <si>
    <t xml:space="preserve">1.调用上装接口发送上装数据
cmd_type：3001
axisId: 2
cmd:minus
</t>
    <phoneticPr fontId="1" type="noConversion"/>
  </si>
  <si>
    <t>单独控制模式-轴控制-使能开-上升柱回原点</t>
    <phoneticPr fontId="1" type="noConversion"/>
  </si>
  <si>
    <t xml:space="preserve">1.调用上装接口发送上装数据
cmd_type：3001
axisId: 2
cmd:origin
</t>
    <phoneticPr fontId="1" type="noConversion"/>
  </si>
  <si>
    <t>单独控制模式-轴控制-使能开-上升柱设置当前位置为0点</t>
    <phoneticPr fontId="1" type="noConversion"/>
  </si>
  <si>
    <t xml:space="preserve">1.调用上装接口发送上装数据
cmd_type：3001
axisId: 2
cmd:zero
</t>
    <phoneticPr fontId="1" type="noConversion"/>
  </si>
  <si>
    <t>单独控制模式-轴控制-使能开-上升柱复位</t>
    <phoneticPr fontId="1" type="noConversion"/>
  </si>
  <si>
    <t xml:space="preserve">1.调用上装接口发送上装数据
cmd_type：3001
axisId: 2
cmd:reset
</t>
    <phoneticPr fontId="1" type="noConversion"/>
  </si>
  <si>
    <t>单独控制模式-轴控制-使能开-上升柱停止</t>
    <phoneticPr fontId="1" type="noConversion"/>
  </si>
  <si>
    <t xml:space="preserve">1.调用上装接口发送上装数据
cmd_type：3001
axisId: 2
cmd:stop
</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</si>
  <si>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-X</t>
    </r>
    <r>
      <rPr>
        <sz val="10"/>
        <rFont val="宋体"/>
        <family val="3"/>
        <charset val="134"/>
      </rPr>
      <t>轴使能关</t>
    </r>
    <phoneticPr fontId="1" type="noConversion"/>
  </si>
  <si>
    <t xml:space="preserve">1.调用上装接口发送上装+F2:F22数据
cmd_type：3001
axisId: 0
cmd:disenable
</t>
    <phoneticPr fontId="1" type="noConversion"/>
  </si>
  <si>
    <t>单独控制模式-轴控制-使能关-X轴前进/上升</t>
    <phoneticPr fontId="1" type="noConversion"/>
  </si>
  <si>
    <t>1.测试目的：验证接口功能
2.测试依据：接口文档
3.测试条件：机器已经安装自动导航系统，且X轴处于使能关闭状态
4.测试工具：jar包</t>
    <phoneticPr fontId="1" type="noConversion"/>
  </si>
  <si>
    <t>单独控制模式-轴控制-使能关-X轴后退/下降</t>
    <phoneticPr fontId="1" type="noConversion"/>
  </si>
  <si>
    <t>单独控制模式-轴控制-使能关-X轴回原点</t>
    <phoneticPr fontId="1" type="noConversion"/>
  </si>
  <si>
    <t>单独控制模式-轴控制-使能关-X轴设置当前位置为0点</t>
    <phoneticPr fontId="1" type="noConversion"/>
  </si>
  <si>
    <t>单独控制模式-轴控制-使能关-X轴复位</t>
    <phoneticPr fontId="1" type="noConversion"/>
  </si>
  <si>
    <t>单独控制模式-轴控制-使能关-X轴停止</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</si>
  <si>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-Y</t>
    </r>
    <r>
      <rPr>
        <sz val="10"/>
        <rFont val="宋体"/>
        <family val="3"/>
        <charset val="134"/>
      </rPr>
      <t>轴使能关</t>
    </r>
    <phoneticPr fontId="1" type="noConversion"/>
  </si>
  <si>
    <t xml:space="preserve">1.调用上装接口发送上装数据
cmd_type：3001
axisId: 1
cmd:disenable
</t>
    <phoneticPr fontId="1" type="noConversion"/>
  </si>
  <si>
    <t>单独控制模式-轴控制-使能关-Y轴前进/上升</t>
    <phoneticPr fontId="1" type="noConversion"/>
  </si>
  <si>
    <t>1.测试目的：验证接口功能
2.测试依据：接口文档
3.测试条件：机器已经安装自动导航系统，且Y轴处于使能关闭状态
4.测试工具：jar包</t>
    <phoneticPr fontId="1" type="noConversion"/>
  </si>
  <si>
    <t>单独控制模式-轴控制-使能关-Y轴后退/下降</t>
    <phoneticPr fontId="1" type="noConversion"/>
  </si>
  <si>
    <t>单独控制模式-轴控制-使能关-Y轴回原点</t>
    <phoneticPr fontId="1" type="noConversion"/>
  </si>
  <si>
    <t>单独控制模式-轴控制-使能关-Y轴设置当前位置为0点</t>
    <phoneticPr fontId="1" type="noConversion"/>
  </si>
  <si>
    <t>单独控制模式-轴控制-使能关-Y轴复位</t>
    <phoneticPr fontId="1" type="noConversion"/>
  </si>
  <si>
    <t>单独控制模式-轴控制-使能关-Y轴停止</t>
    <phoneticPr fontId="1" type="noConversion"/>
  </si>
  <si>
    <r>
      <rPr>
        <sz val="10"/>
        <rFont val="宋体"/>
        <family val="3"/>
        <charset val="134"/>
      </rPr>
      <t>单独控制模式</t>
    </r>
    <r>
      <rPr>
        <sz val="10"/>
        <rFont val="Arial"/>
        <family val="2"/>
      </rPr>
      <t>-</t>
    </r>
    <r>
      <rPr>
        <sz val="10"/>
        <rFont val="宋体"/>
        <family val="3"/>
        <charset val="134"/>
      </rPr>
      <t>轴控制</t>
    </r>
    <r>
      <rPr>
        <sz val="10"/>
        <rFont val="Arial"/>
        <family val="2"/>
      </rPr>
      <t>-</t>
    </r>
    <r>
      <rPr>
        <sz val="10"/>
        <rFont val="宋体"/>
        <family val="3"/>
        <charset val="134"/>
      </rPr>
      <t>上升柱使能关</t>
    </r>
    <phoneticPr fontId="1" type="noConversion"/>
  </si>
  <si>
    <t xml:space="preserve">1.调用上装接口发送上装数据
cmd_type：3001
axisId: 2
cmd:disenable
</t>
    <phoneticPr fontId="1" type="noConversion"/>
  </si>
  <si>
    <t>单独控制模式-轴控制-使能关-上升柱前进/上升</t>
    <phoneticPr fontId="1" type="noConversion"/>
  </si>
  <si>
    <t>1.测试目的：验证接口功能
2.测试依据：接口文档
3.测试条件：机器已经安装自动导航系统，且上升柱处于使能关闭状态
4.测试工具：jar包</t>
    <phoneticPr fontId="1" type="noConversion"/>
  </si>
  <si>
    <t>单独控制模式-轴控制-使能关-上升柱后退/下降</t>
    <phoneticPr fontId="1" type="noConversion"/>
  </si>
  <si>
    <t>单独控制模式-轴控制-使能关-上升柱回原点</t>
    <phoneticPr fontId="1" type="noConversion"/>
  </si>
  <si>
    <t>单独控制模式-轴控制-使能关-上升柱设置当前位置为0点</t>
    <phoneticPr fontId="1" type="noConversion"/>
  </si>
  <si>
    <t>单独控制模式-轴控制-使能关-上升柱复位</t>
    <phoneticPr fontId="1" type="noConversion"/>
  </si>
  <si>
    <t>单独控制模式-轴控制-使能关-上升柱停止</t>
    <phoneticPr fontId="1" type="noConversion"/>
  </si>
  <si>
    <t>轴控制-axisId字段为null</t>
    <phoneticPr fontId="1" type="noConversion"/>
  </si>
  <si>
    <t xml:space="preserve">1.调用上装接口发送上装数据
cmd_type：3001
axisId: null
</t>
    <phoneticPr fontId="1" type="noConversion"/>
  </si>
  <si>
    <t>1.响应结果失败</t>
    <phoneticPr fontId="1" type="noConversion"/>
  </si>
  <si>
    <t>轴控制-axisId字段为""</t>
    <phoneticPr fontId="1" type="noConversion"/>
  </si>
  <si>
    <t xml:space="preserve">1.调用上装接口发送上装数据
cmd_type：3001
axisId: ""
</t>
    <phoneticPr fontId="1" type="noConversion"/>
  </si>
  <si>
    <t>轴控制-axisId字段为缺失</t>
    <phoneticPr fontId="1" type="noConversion"/>
  </si>
  <si>
    <t xml:space="preserve">1.调用上装接口发送上装数据
cmd_type：3001
</t>
    <phoneticPr fontId="1" type="noConversion"/>
  </si>
  <si>
    <t>轴控制-cmd字段为null</t>
    <phoneticPr fontId="1" type="noConversion"/>
  </si>
  <si>
    <t xml:space="preserve">1.调用上装接口发送上装数据
cmd_type：3001
cmd: null
</t>
    <phoneticPr fontId="1" type="noConversion"/>
  </si>
  <si>
    <t>轴控制-cmd字段为""</t>
    <phoneticPr fontId="1" type="noConversion"/>
  </si>
  <si>
    <t xml:space="preserve">1.调用上装接口发送上装数据
cmd_type：3001
cmd: ""
</t>
    <phoneticPr fontId="1" type="noConversion"/>
  </si>
  <si>
    <t>轴控制-cmd字段为缺失</t>
    <phoneticPr fontId="1" type="noConversion"/>
  </si>
  <si>
    <t>单独控制模式-</t>
    <phoneticPr fontId="1" type="noConversion"/>
  </si>
  <si>
    <r>
      <rPr>
        <sz val="10"/>
        <rFont val="宋体"/>
        <family val="3"/>
        <charset val="134"/>
      </rPr>
      <t>定时帧数据</t>
    </r>
    <r>
      <rPr>
        <sz val="10"/>
        <rFont val="Arial"/>
        <family val="2"/>
      </rPr>
      <t>-</t>
    </r>
    <r>
      <rPr>
        <sz val="10"/>
        <rFont val="宋体"/>
        <family val="3"/>
        <charset val="134"/>
      </rPr>
      <t>打磨电机关</t>
    </r>
    <phoneticPr fontId="1" type="noConversion"/>
  </si>
  <si>
    <t>1.测试目的：验证接口功能
2.测试依据：接口文档
3.测试条件：机器已经安装自动导航系统，系统处于单独控制模式
4.测试工具：jar包</t>
    <phoneticPr fontId="1" type="noConversion"/>
  </si>
  <si>
    <t xml:space="preserve">1.调用上装接口发送上装数据
cmd_type：3002
operationId:0
value:0
</t>
    <phoneticPr fontId="1" type="noConversion"/>
  </si>
  <si>
    <t>定时帧数据-打磨电机开</t>
    <phoneticPr fontId="1" type="noConversion"/>
  </si>
  <si>
    <t xml:space="preserve">1.调用上装接口发送上装数据
cmd_type：3002
operationId:0
value:1
</t>
    <phoneticPr fontId="1" type="noConversion"/>
  </si>
  <si>
    <t>定时帧数据-吸尘器关</t>
    <phoneticPr fontId="1" type="noConversion"/>
  </si>
  <si>
    <t xml:space="preserve">1.调用上装接口发送上装数据
cmd_type：3002
operationId:1
value:0
</t>
    <phoneticPr fontId="1" type="noConversion"/>
  </si>
  <si>
    <t>定时帧数据-吸尘器开</t>
    <phoneticPr fontId="1" type="noConversion"/>
  </si>
  <si>
    <t xml:space="preserve">1.调用上装接口发送上装数据
cmd_type：3002
operationId:1
value:1
</t>
    <phoneticPr fontId="1" type="noConversion"/>
  </si>
  <si>
    <t xml:space="preserve">1.调用上装接口发送上装数据
cmd_type：3002
operationId:2
value:0
</t>
    <phoneticPr fontId="1" type="noConversion"/>
  </si>
  <si>
    <t xml:space="preserve">1.调用上装接口发送上装数据
cmd_type：3002
operationId:2
value:1
</t>
    <phoneticPr fontId="1" type="noConversion"/>
  </si>
  <si>
    <t>定时帧数据-打磨电机复位关</t>
    <phoneticPr fontId="1" type="noConversion"/>
  </si>
  <si>
    <t xml:space="preserve">1.调用上装接口发送上装数据
cmd_type：3002
operationId:3
value:0
</t>
    <phoneticPr fontId="1" type="noConversion"/>
  </si>
  <si>
    <t>定时帧数据-打磨电机复位开</t>
    <phoneticPr fontId="1" type="noConversion"/>
  </si>
  <si>
    <t xml:space="preserve">1.调用上装接口发送上装数据
cmd_type：3002
operationId:3
value:1
</t>
    <phoneticPr fontId="1" type="noConversion"/>
  </si>
  <si>
    <r>
      <rPr>
        <sz val="10"/>
        <rFont val="宋体"/>
        <family val="3"/>
        <charset val="134"/>
      </rPr>
      <t>定时帧数据</t>
    </r>
    <r>
      <rPr>
        <sz val="10"/>
        <rFont val="Arial"/>
        <family val="2"/>
      </rPr>
      <t>-</t>
    </r>
    <r>
      <rPr>
        <sz val="10"/>
        <rFont val="宋体"/>
        <family val="3"/>
        <charset val="134"/>
      </rPr>
      <t>清理集尘袋时间归零关</t>
    </r>
    <phoneticPr fontId="1" type="noConversion"/>
  </si>
  <si>
    <t xml:space="preserve">1.调用上装接口发送上装数据
cmd_type：3002
operationId:4
value:0
</t>
    <phoneticPr fontId="1" type="noConversion"/>
  </si>
  <si>
    <r>
      <rPr>
        <sz val="10"/>
        <rFont val="宋体"/>
        <family val="3"/>
        <charset val="134"/>
      </rPr>
      <t>定时帧数据</t>
    </r>
    <r>
      <rPr>
        <sz val="10"/>
        <rFont val="Arial"/>
        <family val="2"/>
      </rPr>
      <t>-</t>
    </r>
    <r>
      <rPr>
        <sz val="10"/>
        <rFont val="宋体"/>
        <family val="3"/>
        <charset val="134"/>
      </rPr>
      <t>清理集尘袋时间归零开</t>
    </r>
    <phoneticPr fontId="1" type="noConversion"/>
  </si>
  <si>
    <t xml:space="preserve">1.调用上装接口发送上装数据
cmd_type：3002
operationId:4
value:1
</t>
    <phoneticPr fontId="1" type="noConversion"/>
  </si>
  <si>
    <r>
      <rPr>
        <sz val="10"/>
        <rFont val="宋体"/>
        <family val="3"/>
        <charset val="134"/>
      </rPr>
      <t>定时帧数据</t>
    </r>
    <r>
      <rPr>
        <sz val="10"/>
        <rFont val="Arial"/>
        <family val="2"/>
      </rPr>
      <t>-operationId</t>
    </r>
    <r>
      <rPr>
        <sz val="10"/>
        <rFont val="宋体"/>
        <family val="3"/>
        <charset val="134"/>
      </rPr>
      <t>字段为null</t>
    </r>
    <phoneticPr fontId="1" type="noConversion"/>
  </si>
  <si>
    <t xml:space="preserve">1.调用上装接口发送上装数据
cmd_type：3002
operationId:null
</t>
    <phoneticPr fontId="1" type="noConversion"/>
  </si>
  <si>
    <r>
      <rPr>
        <sz val="10"/>
        <rFont val="宋体"/>
        <family val="3"/>
        <charset val="134"/>
      </rPr>
      <t>定时帧数据</t>
    </r>
    <r>
      <rPr>
        <sz val="10"/>
        <rFont val="Arial"/>
        <family val="2"/>
      </rPr>
      <t>-operationId</t>
    </r>
    <r>
      <rPr>
        <sz val="10"/>
        <rFont val="宋体"/>
        <family val="3"/>
        <charset val="134"/>
      </rPr>
      <t>字段为</t>
    </r>
    <r>
      <rPr>
        <sz val="10"/>
        <rFont val="Arial"/>
        <family val="2"/>
      </rPr>
      <t>""</t>
    </r>
    <phoneticPr fontId="1" type="noConversion"/>
  </si>
  <si>
    <r>
      <rPr>
        <sz val="10"/>
        <rFont val="宋体"/>
        <family val="3"/>
        <charset val="134"/>
      </rPr>
      <t>定时帧数据</t>
    </r>
    <r>
      <rPr>
        <sz val="10"/>
        <rFont val="Arial"/>
        <family val="2"/>
      </rPr>
      <t>-operationId</t>
    </r>
    <r>
      <rPr>
        <sz val="10"/>
        <rFont val="宋体"/>
        <family val="3"/>
        <charset val="134"/>
      </rPr>
      <t>字段缺失</t>
    </r>
    <phoneticPr fontId="1" type="noConversion"/>
  </si>
  <si>
    <t xml:space="preserve">1.调用上装接口发送上装数据
cmd_type：3002
</t>
    <phoneticPr fontId="1" type="noConversion"/>
  </si>
  <si>
    <r>
      <rPr>
        <sz val="10"/>
        <rFont val="宋体"/>
        <family val="3"/>
        <charset val="134"/>
      </rPr>
      <t>定时帧数据</t>
    </r>
    <r>
      <rPr>
        <sz val="10"/>
        <rFont val="Arial"/>
        <family val="2"/>
      </rPr>
      <t>-value</t>
    </r>
    <r>
      <rPr>
        <sz val="10"/>
        <rFont val="宋体"/>
        <family val="3"/>
        <charset val="134"/>
      </rPr>
      <t>字段为null</t>
    </r>
    <phoneticPr fontId="1" type="noConversion"/>
  </si>
  <si>
    <t xml:space="preserve">1.调用上装接口发送上装数据
cmd_type：3002
value:null
</t>
    <phoneticPr fontId="1" type="noConversion"/>
  </si>
  <si>
    <r>
      <rPr>
        <sz val="10"/>
        <rFont val="宋体"/>
        <family val="3"/>
        <charset val="134"/>
      </rPr>
      <t>定时帧数据</t>
    </r>
    <r>
      <rPr>
        <sz val="10"/>
        <rFont val="Arial"/>
        <family val="2"/>
      </rPr>
      <t>-value</t>
    </r>
    <r>
      <rPr>
        <sz val="10"/>
        <rFont val="宋体"/>
        <family val="3"/>
        <charset val="134"/>
      </rPr>
      <t>字段为</t>
    </r>
    <r>
      <rPr>
        <sz val="10"/>
        <rFont val="Arial"/>
        <family val="2"/>
      </rPr>
      <t>""</t>
    </r>
    <phoneticPr fontId="1" type="noConversion"/>
  </si>
  <si>
    <t xml:space="preserve">1.调用上装接口发送上装数据
cmd_type：3002
value:""
</t>
    <phoneticPr fontId="1" type="noConversion"/>
  </si>
  <si>
    <r>
      <rPr>
        <sz val="10"/>
        <rFont val="宋体"/>
        <family val="3"/>
        <charset val="134"/>
      </rPr>
      <t>定时帧数据</t>
    </r>
    <r>
      <rPr>
        <sz val="10"/>
        <rFont val="Arial"/>
        <family val="2"/>
      </rPr>
      <t>-value</t>
    </r>
    <r>
      <rPr>
        <sz val="10"/>
        <rFont val="宋体"/>
        <family val="3"/>
        <charset val="134"/>
      </rPr>
      <t>字段缺失</t>
    </r>
    <phoneticPr fontId="1" type="noConversion"/>
  </si>
  <si>
    <t>1.测试目的：验证接口功能
2.测试依据：接口文档
3.测试条件：机器已经安装自动导航系统，系统处于半自动控制模式
4.测试工具：jar包</t>
    <phoneticPr fontId="1" type="noConversion"/>
  </si>
  <si>
    <t>1.响应结果失败</t>
    <phoneticPr fontId="1" type="noConversion"/>
  </si>
  <si>
    <t>接口测试</t>
    <phoneticPr fontId="1" type="noConversion"/>
  </si>
  <si>
    <t>1.响应结果成功</t>
    <phoneticPr fontId="1" type="noConversion"/>
  </si>
  <si>
    <r>
      <rPr>
        <sz val="10"/>
        <rFont val="宋体"/>
        <family val="3"/>
        <charset val="134"/>
      </rPr>
      <t>半自动控制</t>
    </r>
    <r>
      <rPr>
        <sz val="10"/>
        <rFont val="Arial"/>
        <family val="2"/>
      </rPr>
      <t>-</t>
    </r>
    <r>
      <rPr>
        <sz val="10"/>
        <rFont val="宋体"/>
        <family val="3"/>
        <charset val="134"/>
      </rPr>
      <t>动态打磨</t>
    </r>
    <r>
      <rPr>
        <sz val="10"/>
        <rFont val="Arial"/>
        <family val="2"/>
      </rPr>
      <t>X</t>
    </r>
    <r>
      <rPr>
        <sz val="10"/>
        <rFont val="宋体"/>
        <family val="3"/>
        <charset val="134"/>
      </rPr>
      <t>轴</t>
    </r>
    <r>
      <rPr>
        <sz val="10"/>
        <rFont val="Arial"/>
        <family val="2"/>
      </rPr>
      <t>start</t>
    </r>
    <phoneticPr fontId="1" type="noConversion"/>
  </si>
  <si>
    <t>1.测试目的：验证接口功能
2.测试依据：接口文档
3.测试条件：机器已经安装自动导航系统，系统处于半自动控制模式,动态打磨状态
4.测试工具：jar包</t>
    <phoneticPr fontId="1" type="noConversion"/>
  </si>
  <si>
    <t>1.调用上装接口发送上装数据
cmd_type：3003
axis:0
cmd:start</t>
    <phoneticPr fontId="1" type="noConversion"/>
  </si>
  <si>
    <t>1.响应结果成功，开始打磨</t>
    <phoneticPr fontId="1" type="noConversion"/>
  </si>
  <si>
    <t>半自动控制-动态打磨Y轴start</t>
    <phoneticPr fontId="1" type="noConversion"/>
  </si>
  <si>
    <t>半自动控制-动态打磨Y轴stop</t>
    <phoneticPr fontId="1" type="noConversion"/>
  </si>
  <si>
    <t>1.响应结果成功，停止打磨</t>
    <phoneticPr fontId="1" type="noConversion"/>
  </si>
  <si>
    <t>半自动控制-静态打磨X轴switchMode</t>
    <phoneticPr fontId="1" type="noConversion"/>
  </si>
  <si>
    <t>半自动控制-静态打磨X轴start</t>
    <phoneticPr fontId="1" type="noConversion"/>
  </si>
  <si>
    <t>1.测试目的：验证接口功能
2.测试依据：接口文档
3.测试条件：机器已经安装自动导航系统，系统处于半自动控制模式,静态打磨状态
4.测试工具：jar包</t>
    <phoneticPr fontId="1" type="noConversion"/>
  </si>
  <si>
    <t>半自动控制-静态打磨X轴stop</t>
    <phoneticPr fontId="1" type="noConversion"/>
  </si>
  <si>
    <t>半自动控制-静态打磨Y轴stop</t>
    <phoneticPr fontId="1" type="noConversion"/>
  </si>
  <si>
    <r>
      <rPr>
        <sz val="10"/>
        <rFont val="宋体"/>
        <family val="3"/>
        <charset val="134"/>
      </rPr>
      <t>半自动控制</t>
    </r>
    <r>
      <rPr>
        <sz val="10"/>
        <rFont val="Arial"/>
        <family val="2"/>
      </rPr>
      <t>-cmd</t>
    </r>
    <r>
      <rPr>
        <sz val="10"/>
        <rFont val="宋体"/>
        <family val="3"/>
        <charset val="134"/>
      </rPr>
      <t>为switchMode时,type字段缺失</t>
    </r>
    <phoneticPr fontId="1" type="noConversion"/>
  </si>
  <si>
    <t>1.调用上装接口发送上装数据
cmd_type：3003
cmd:start
axis:""</t>
    <phoneticPr fontId="1" type="noConversion"/>
  </si>
  <si>
    <r>
      <rPr>
        <sz val="10"/>
        <rFont val="宋体"/>
        <family val="3"/>
        <charset val="134"/>
      </rPr>
      <t>半自动控制</t>
    </r>
    <r>
      <rPr>
        <sz val="10"/>
        <rFont val="Arial"/>
        <family val="2"/>
      </rPr>
      <t>-cmd</t>
    </r>
    <r>
      <rPr>
        <sz val="10"/>
        <rFont val="宋体"/>
        <family val="3"/>
        <charset val="134"/>
      </rPr>
      <t>为非switchMode时,axis为字段缺失</t>
    </r>
    <phoneticPr fontId="1" type="noConversion"/>
  </si>
  <si>
    <t>1.调用上装接口发送上装数据
cmd_type：3003
cmd:start</t>
    <phoneticPr fontId="1" type="noConversion"/>
  </si>
  <si>
    <t>1.调用上装接口发送上装数据
cmd_type：3003
cmd::""</t>
    <phoneticPr fontId="1" type="noConversion"/>
  </si>
  <si>
    <r>
      <rPr>
        <sz val="10"/>
        <rFont val="宋体"/>
        <family val="3"/>
        <charset val="134"/>
      </rPr>
      <t>半自动控制</t>
    </r>
    <r>
      <rPr>
        <sz val="10"/>
        <rFont val="Arial"/>
        <family val="2"/>
      </rPr>
      <t>-cmd</t>
    </r>
    <r>
      <rPr>
        <sz val="10"/>
        <rFont val="宋体"/>
        <family val="3"/>
        <charset val="134"/>
      </rPr>
      <t>字段缺失</t>
    </r>
    <phoneticPr fontId="1" type="noConversion"/>
  </si>
  <si>
    <t>1.测试目的：验证接口功能
2.测试依据：接口文档
3.测试条件：机器已经安装自动导航系统
4.测试工具：jar包</t>
    <phoneticPr fontId="1" type="noConversion"/>
  </si>
  <si>
    <t>配置设置-x轴起点位置参数为最小值</t>
    <phoneticPr fontId="1" type="noConversion"/>
  </si>
  <si>
    <t>配置设置-x轴起点位置参数为字符串</t>
    <phoneticPr fontId="1" type="noConversion"/>
  </si>
  <si>
    <t>配置设置-x轴起点位置参数为大于最大值</t>
    <phoneticPr fontId="1" type="noConversion"/>
  </si>
  <si>
    <t>配置设置-x轴起点位置参数为字段缺失</t>
    <phoneticPr fontId="1" type="noConversion"/>
  </si>
  <si>
    <t>配置设置-x轴起点位置参数为正常值</t>
    <phoneticPr fontId="1" type="noConversion"/>
  </si>
  <si>
    <t>配置设置-x轴终点位置参数为小于最小值</t>
    <phoneticPr fontId="1" type="noConversion"/>
  </si>
  <si>
    <t>配置设置-x轴终点位置参数为最小值</t>
    <phoneticPr fontId="1" type="noConversion"/>
  </si>
  <si>
    <t>配置设置-x轴终点位置参数为最大值</t>
    <phoneticPr fontId="1" type="noConversion"/>
  </si>
  <si>
    <t>配置设置-x轴终点位置参数为大于最大值</t>
    <phoneticPr fontId="1" type="noConversion"/>
  </si>
  <si>
    <t>配置设置-x轴运行速度参数为null</t>
    <phoneticPr fontId="1" type="noConversion"/>
  </si>
  <si>
    <t>配置设置-x轴运行速度参数为""</t>
    <phoneticPr fontId="1" type="noConversion"/>
  </si>
  <si>
    <t>配置设置-x轴运行速度参数为小于最小值</t>
    <phoneticPr fontId="1" type="noConversion"/>
  </si>
  <si>
    <t>配置设置-x轴运行速度参数为最小值</t>
    <phoneticPr fontId="1" type="noConversion"/>
  </si>
  <si>
    <t>配置设置-x轴运行速度参数为字符串</t>
    <phoneticPr fontId="1" type="noConversion"/>
  </si>
  <si>
    <t>配置设置-x轴运行速度参数为大于最大值</t>
    <phoneticPr fontId="1" type="noConversion"/>
  </si>
  <si>
    <t>配置设置-x轴运行速度参数为正常值</t>
    <phoneticPr fontId="1" type="noConversion"/>
  </si>
  <si>
    <t>配置设置-y轴起点位置参数为""</t>
    <phoneticPr fontId="1" type="noConversion"/>
  </si>
  <si>
    <t>配置设置-y轴起点位置参数为小于最小值</t>
    <phoneticPr fontId="1" type="noConversion"/>
  </si>
  <si>
    <t>配置设置-y轴起点位置参数为最小值</t>
    <phoneticPr fontId="1" type="noConversion"/>
  </si>
  <si>
    <t>配置设置-y轴起点位置参数为字符串</t>
    <phoneticPr fontId="1" type="noConversion"/>
  </si>
  <si>
    <t>配置设置-y轴起点位置参数为最大值</t>
    <phoneticPr fontId="1" type="noConversion"/>
  </si>
  <si>
    <t>配置设置-y轴起点位置参数为正常值</t>
    <phoneticPr fontId="1" type="noConversion"/>
  </si>
  <si>
    <t>配置设置-y轴终点位置参数为""</t>
    <phoneticPr fontId="1" type="noConversion"/>
  </si>
  <si>
    <t>配置设置-y轴终点位置参数为最小值</t>
    <phoneticPr fontId="1" type="noConversion"/>
  </si>
  <si>
    <t>配置设置-y轴终点位置参数为最大值</t>
    <phoneticPr fontId="1" type="noConversion"/>
  </si>
  <si>
    <t>配置设置-y轴运行速度参数为null</t>
    <phoneticPr fontId="1" type="noConversion"/>
  </si>
  <si>
    <t>配置设置-y轴运行速度参数为最小值</t>
    <phoneticPr fontId="1" type="noConversion"/>
  </si>
  <si>
    <t>配置设置-y轴运行速度参数为字符串</t>
    <phoneticPr fontId="1" type="noConversion"/>
  </si>
  <si>
    <t>配置设置-y轴运行速度参数为最大值</t>
    <phoneticPr fontId="1" type="noConversion"/>
  </si>
  <si>
    <t>配置设置-y轴运行速度参数为大于最大值</t>
    <phoneticPr fontId="1" type="noConversion"/>
  </si>
  <si>
    <t>配置设置-y轴运行速度参数为字段缺失</t>
    <phoneticPr fontId="1" type="noConversion"/>
  </si>
  <si>
    <t>配置设置-y轴运行速度参数为正常值</t>
    <phoneticPr fontId="1" type="noConversion"/>
  </si>
  <si>
    <t>配置设置-升降柱起点位置参数为null</t>
    <phoneticPr fontId="1" type="noConversion"/>
  </si>
  <si>
    <t>配置设置-升降柱起点位置参数为""</t>
    <phoneticPr fontId="1" type="noConversion"/>
  </si>
  <si>
    <t>配置设置-升降柱起点位置参数为小于最小值</t>
    <phoneticPr fontId="1" type="noConversion"/>
  </si>
  <si>
    <t>配置设置-升降柱起点位置参数为最小值</t>
    <phoneticPr fontId="1" type="noConversion"/>
  </si>
  <si>
    <t>配置设置-升降柱起点位置参数为字符串</t>
    <phoneticPr fontId="1" type="noConversion"/>
  </si>
  <si>
    <t>配置设置-升降柱起点位置参数为最大值</t>
    <phoneticPr fontId="1" type="noConversion"/>
  </si>
  <si>
    <t>配置设置-升降柱起点位置参数为大于最大值</t>
    <phoneticPr fontId="1" type="noConversion"/>
  </si>
  <si>
    <t>配置设置-升降柱终点位置参数为""</t>
    <phoneticPr fontId="1" type="noConversion"/>
  </si>
  <si>
    <t>配置设置-升降柱终点位置参数为最小值</t>
    <phoneticPr fontId="1" type="noConversion"/>
  </si>
  <si>
    <t>配置设置-升降柱终点位置参数为字符串</t>
    <phoneticPr fontId="1" type="noConversion"/>
  </si>
  <si>
    <t>配置设置-升降柱终点位置参数为最大值</t>
    <phoneticPr fontId="1" type="noConversion"/>
  </si>
  <si>
    <t>配置设置-升降柱终点位置参数为大于最大值</t>
    <phoneticPr fontId="1" type="noConversion"/>
  </si>
  <si>
    <t>配置设置-升降柱终点位置参数为字段缺失</t>
    <phoneticPr fontId="1" type="noConversion"/>
  </si>
  <si>
    <t>配置设置-升降柱运行速度参数为null</t>
    <phoneticPr fontId="1" type="noConversion"/>
  </si>
  <si>
    <t>配置设置-升降柱运行速度参数为小于最小值</t>
    <phoneticPr fontId="1" type="noConversion"/>
  </si>
  <si>
    <t>配置设置-升降柱运行速度参数为最小值</t>
    <phoneticPr fontId="1" type="noConversion"/>
  </si>
  <si>
    <t>配置设置-升降柱运行速度参数为字符串</t>
    <phoneticPr fontId="1" type="noConversion"/>
  </si>
  <si>
    <t>配置设置-升降柱运行速度参数为正常值</t>
    <phoneticPr fontId="1" type="noConversion"/>
  </si>
  <si>
    <t>配置设置-压力调节速度参数为""</t>
    <phoneticPr fontId="1" type="noConversion"/>
  </si>
  <si>
    <t>配置设置-压力调节速度参数为最小值</t>
    <phoneticPr fontId="1" type="noConversion"/>
  </si>
  <si>
    <t>配置设置-压力调节速度参数为字符串</t>
    <phoneticPr fontId="1" type="noConversion"/>
  </si>
  <si>
    <t>配置设置-压力调节速度参数为字段缺失</t>
    <phoneticPr fontId="1" type="noConversion"/>
  </si>
  <si>
    <t>配置设置-压力调节速度参数为正常值</t>
    <phoneticPr fontId="1" type="noConversion"/>
  </si>
  <si>
    <t>配置设置-上端动作屏蔽参数为null</t>
    <phoneticPr fontId="1" type="noConversion"/>
  </si>
  <si>
    <t>配置设置-上端动作屏蔽参数为字段缺失</t>
    <phoneticPr fontId="1" type="noConversion"/>
  </si>
  <si>
    <t>配置设置-上端动作屏蔽参数为false</t>
    <phoneticPr fontId="1" type="noConversion"/>
  </si>
  <si>
    <t>配置设置-打磨电机屏蔽参数为null</t>
    <phoneticPr fontId="1" type="noConversion"/>
  </si>
  <si>
    <t>配置设置-打磨电机屏蔽参数为字段缺失</t>
    <phoneticPr fontId="1" type="noConversion"/>
  </si>
  <si>
    <t>配置设置-吸尘器屏蔽参数为true</t>
    <phoneticPr fontId="1" type="noConversion"/>
  </si>
  <si>
    <t>配置设置-吸尘器屏蔽参数为false</t>
    <phoneticPr fontId="1" type="noConversion"/>
  </si>
  <si>
    <t>配置设置-蜂鸣器屏蔽参数为true</t>
    <phoneticPr fontId="1" type="noConversion"/>
  </si>
  <si>
    <t>配置设置-蜂鸣器屏蔽参数为false</t>
    <phoneticPr fontId="1" type="noConversion"/>
  </si>
  <si>
    <t>配置设置-机器净高度参数为小于最小值</t>
    <phoneticPr fontId="1" type="noConversion"/>
  </si>
  <si>
    <t>配置设置-机器净高度参数为最小值</t>
    <phoneticPr fontId="1" type="noConversion"/>
  </si>
  <si>
    <t>配置设置-机器净高度参数为最大值</t>
    <phoneticPr fontId="1" type="noConversion"/>
  </si>
  <si>
    <t>配置设置-机器净高度参数为字段缺失</t>
    <phoneticPr fontId="1" type="noConversion"/>
  </si>
  <si>
    <t>配置设置-机器净高度参数为正常值</t>
    <phoneticPr fontId="1" type="noConversion"/>
  </si>
  <si>
    <t>配置设置-打磨轴起点参数为""</t>
    <phoneticPr fontId="1" type="noConversion"/>
  </si>
  <si>
    <t>配置设置-打磨轴起点参数为小于最小值</t>
    <phoneticPr fontId="1" type="noConversion"/>
  </si>
  <si>
    <t>配置设置-打磨轴起点参数为最大值</t>
    <phoneticPr fontId="1" type="noConversion"/>
  </si>
  <si>
    <t>配置设置-打磨轴起点参数为大于最大值</t>
    <phoneticPr fontId="1" type="noConversion"/>
  </si>
  <si>
    <t>配置设置-打磨轴起点参数为正常值</t>
    <phoneticPr fontId="1" type="noConversion"/>
  </si>
  <si>
    <t>配置设置-打磨轴终点参数为""</t>
    <phoneticPr fontId="1" type="noConversion"/>
  </si>
  <si>
    <t>配置设置-打磨轴终点参数为小于最小值</t>
    <phoneticPr fontId="1" type="noConversion"/>
  </si>
  <si>
    <t>配置设置-打磨轴终点参数为字段缺失</t>
    <phoneticPr fontId="1" type="noConversion"/>
  </si>
  <si>
    <t>配置设置-打磨轴终点参数为正常值</t>
    <phoneticPr fontId="1" type="noConversion"/>
  </si>
  <si>
    <t>配置设置-移动轴起点参数为null</t>
    <phoneticPr fontId="1" type="noConversion"/>
  </si>
  <si>
    <t>配置设置-移动轴起点参数为最小值</t>
    <phoneticPr fontId="1" type="noConversion"/>
  </si>
  <si>
    <t>配置设置-移动轴起点参数为字符串</t>
    <phoneticPr fontId="1" type="noConversion"/>
  </si>
  <si>
    <t>配置设置-移动轴起点参数为最大值</t>
    <phoneticPr fontId="1" type="noConversion"/>
  </si>
  <si>
    <t>配置设置-移动轴起点参数为大于最大值</t>
    <phoneticPr fontId="1" type="noConversion"/>
  </si>
  <si>
    <t>配置设置-移动轴起点参数为字段缺失</t>
    <phoneticPr fontId="1" type="noConversion"/>
  </si>
  <si>
    <t>配置设置-移动轴起点参数为正常值</t>
    <phoneticPr fontId="1" type="noConversion"/>
  </si>
  <si>
    <t>配置设置-移动轴终点参数为字符串</t>
    <phoneticPr fontId="1" type="noConversion"/>
  </si>
  <si>
    <t>配置设置-移动轴终点参数为最大值</t>
    <phoneticPr fontId="1" type="noConversion"/>
  </si>
  <si>
    <t>配置设置-移动轴终点参数为大于最大值</t>
    <phoneticPr fontId="1" type="noConversion"/>
  </si>
  <si>
    <t>配置设置-移动轴终点参数为字段缺失</t>
    <phoneticPr fontId="1" type="noConversion"/>
  </si>
  <si>
    <t>配置设置-移动轴移动宽度参数为""</t>
    <phoneticPr fontId="1" type="noConversion"/>
  </si>
  <si>
    <t>配置设置-移动轴移动宽度参数为小于最小值</t>
    <phoneticPr fontId="1" type="noConversion"/>
  </si>
  <si>
    <t>配置设置-移动轴移动宽度参数为字符串</t>
    <phoneticPr fontId="1" type="noConversion"/>
  </si>
  <si>
    <t>配置设置-移动轴移动宽度参数为正常值</t>
    <phoneticPr fontId="1" type="noConversion"/>
  </si>
  <si>
    <t>配置设置-打磨次数参数为小于最小值</t>
    <phoneticPr fontId="1" type="noConversion"/>
  </si>
  <si>
    <t>配置设置-打磨次数参数为最大值</t>
    <phoneticPr fontId="1" type="noConversion"/>
  </si>
  <si>
    <t>配置设置-打磨次数参数为正常值</t>
    <phoneticPr fontId="1" type="noConversion"/>
  </si>
  <si>
    <t>配置设置-动态打磨上限压力参数为null</t>
    <phoneticPr fontId="1" type="noConversion"/>
  </si>
  <si>
    <t>配置设置-动态打磨上限压力参数为""</t>
    <phoneticPr fontId="1" type="noConversion"/>
  </si>
  <si>
    <t>配置设置-动态打磨上限压力参数为字符串</t>
    <phoneticPr fontId="1" type="noConversion"/>
  </si>
  <si>
    <t>配置设置-动态打磨上限压力参数为最大值</t>
    <phoneticPr fontId="1" type="noConversion"/>
  </si>
  <si>
    <t>配置设置-动态打磨上限压力参数为字段缺失</t>
    <phoneticPr fontId="1" type="noConversion"/>
  </si>
  <si>
    <t>配置设置-动态打磨标准压力参数为""</t>
    <phoneticPr fontId="1" type="noConversion"/>
  </si>
  <si>
    <t>配置设置-动态打磨标准压力参数为小于最小值</t>
    <phoneticPr fontId="1" type="noConversion"/>
  </si>
  <si>
    <t>配置设置-动态打磨标准压力参数为最小值</t>
    <phoneticPr fontId="1" type="noConversion"/>
  </si>
  <si>
    <t>配置设置-动态打磨标准压力参数为正常值</t>
    <phoneticPr fontId="1" type="noConversion"/>
  </si>
  <si>
    <t>配置设置-动态打磨下限压力参数为null</t>
    <phoneticPr fontId="1" type="noConversion"/>
  </si>
  <si>
    <t>配置设置-动态打磨下限压力参数为""</t>
    <phoneticPr fontId="1" type="noConversion"/>
  </si>
  <si>
    <t>配置设置-动态打磨下限压力参数为小于最小值</t>
    <phoneticPr fontId="1" type="noConversion"/>
  </si>
  <si>
    <t>配置设置-静态打磨上限压力参数为""</t>
    <phoneticPr fontId="1" type="noConversion"/>
  </si>
  <si>
    <t>配置设置-静态打磨上限压力参数为小于最小值</t>
    <phoneticPr fontId="1" type="noConversion"/>
  </si>
  <si>
    <t>配置设置-静态打磨上限压力参数为最小值</t>
    <phoneticPr fontId="1" type="noConversion"/>
  </si>
  <si>
    <t>配置设置-静态打磨上限压力参数为最大值</t>
    <phoneticPr fontId="1" type="noConversion"/>
  </si>
  <si>
    <t>配置设置-静态打磨上限压力参数为大于最大值</t>
    <phoneticPr fontId="1" type="noConversion"/>
  </si>
  <si>
    <t>配置设置-静态打磨上限压力参数为字段缺失</t>
    <phoneticPr fontId="1" type="noConversion"/>
  </si>
  <si>
    <t>配置设置-静态打磨上限压力参数为正常值</t>
    <phoneticPr fontId="1" type="noConversion"/>
  </si>
  <si>
    <t>配置设置-静态打磨标准压力参数为null</t>
    <phoneticPr fontId="1" type="noConversion"/>
  </si>
  <si>
    <t>配置设置-静态打磨标准压力参数为""</t>
    <phoneticPr fontId="1" type="noConversion"/>
  </si>
  <si>
    <t>配置设置-静态打磨标准压力参数为最小值</t>
    <phoneticPr fontId="1" type="noConversion"/>
  </si>
  <si>
    <t>配置设置-静态打磨标准压力参数为最大值</t>
    <phoneticPr fontId="1" type="noConversion"/>
  </si>
  <si>
    <t>配置设置-静态打磨标准压力参数为大于最大值</t>
    <phoneticPr fontId="1" type="noConversion"/>
  </si>
  <si>
    <t>配置设置-静态打磨标准压力参数为字段缺失</t>
    <phoneticPr fontId="1" type="noConversion"/>
  </si>
  <si>
    <t>配置设置-静态打磨标准压力参数为正常值</t>
    <phoneticPr fontId="1" type="noConversion"/>
  </si>
  <si>
    <t>配置设置-静态打磨下限压力参数为null</t>
    <phoneticPr fontId="1" type="noConversion"/>
  </si>
  <si>
    <t>配置设置-静态打磨下限压力参数为""</t>
    <phoneticPr fontId="1" type="noConversion"/>
  </si>
  <si>
    <t>配置设置-静态打磨下限压力参数为小于最小值</t>
    <phoneticPr fontId="1" type="noConversion"/>
  </si>
  <si>
    <t>配置设置-静态打磨下限压力参数为最小值</t>
    <phoneticPr fontId="1" type="noConversion"/>
  </si>
  <si>
    <t>配置设置-静态打磨下限压力参数为字符串</t>
    <phoneticPr fontId="1" type="noConversion"/>
  </si>
  <si>
    <t>配置设置-静态打磨下限压力参数为最大值</t>
    <phoneticPr fontId="1" type="noConversion"/>
  </si>
  <si>
    <t>配置设置-静态打磨下限压力参数为大于最大值</t>
    <phoneticPr fontId="1" type="noConversion"/>
  </si>
  <si>
    <t>配置设置-静态打磨下限压力参数为正常值</t>
    <phoneticPr fontId="1" type="noConversion"/>
  </si>
  <si>
    <t>配置设置-BIM屏蔽参数为字段缺失</t>
    <phoneticPr fontId="1" type="noConversion"/>
  </si>
  <si>
    <t>配置设置-BIM屏蔽参数为true</t>
    <phoneticPr fontId="1" type="noConversion"/>
  </si>
  <si>
    <t>配置设置-BIM屏蔽参数为false</t>
    <phoneticPr fontId="1" type="noConversion"/>
  </si>
  <si>
    <t>配置设置-打磨标准压力（BIM屏蔽开启后生效）参数为null</t>
    <phoneticPr fontId="1" type="noConversion"/>
  </si>
  <si>
    <t>配置设置-打磨标准压力（BIM屏蔽开启后生效）参数为""</t>
    <phoneticPr fontId="1" type="noConversion"/>
  </si>
  <si>
    <t>配置设置-打磨标准压力（BIM屏蔽开启后生效）参数为最小值</t>
    <phoneticPr fontId="1" type="noConversion"/>
  </si>
  <si>
    <t>配置设置-打磨标准压力（BIM屏蔽开启后生效）参数为最大值</t>
    <phoneticPr fontId="1" type="noConversion"/>
  </si>
  <si>
    <t>配置设置-打磨标准压力（BIM屏蔽开启后生效）参数为大于最大值</t>
    <phoneticPr fontId="1" type="noConversion"/>
  </si>
  <si>
    <t>配置设置-打磨速度（BIM屏蔽开启后生效）参数为null</t>
    <phoneticPr fontId="1" type="noConversion"/>
  </si>
  <si>
    <t>配置设置-打磨速度（BIM屏蔽开启后生效）参数为最大值</t>
    <phoneticPr fontId="1" type="noConversion"/>
  </si>
  <si>
    <t>配置设置-打磨速度（BIM屏蔽开启后生效）参数为大于最大值</t>
    <phoneticPr fontId="1" type="noConversion"/>
  </si>
  <si>
    <t>配置设置-打磨速度（BIM屏蔽开启后生效）参数为字段缺失</t>
    <phoneticPr fontId="1" type="noConversion"/>
  </si>
  <si>
    <t>配置设置-打磨速度（BIM屏蔽开启后生效）参数为正常值</t>
    <phoneticPr fontId="1" type="noConversion"/>
  </si>
  <si>
    <t>配置设置-打磨次数（BIM屏蔽开启后生效）参数为""</t>
    <phoneticPr fontId="1" type="noConversion"/>
  </si>
  <si>
    <t>配置设置-打磨次数（BIM屏蔽开启后生效）参数为小于最小值</t>
    <phoneticPr fontId="1" type="noConversion"/>
  </si>
  <si>
    <t>配置设置-打磨次数（BIM屏蔽开启后生效）参数为最小值</t>
    <phoneticPr fontId="1" type="noConversion"/>
  </si>
  <si>
    <t>配置设置-打磨次数（BIM屏蔽开启后生效）参数为字符串</t>
    <phoneticPr fontId="1" type="noConversion"/>
  </si>
  <si>
    <t>配置设置-打磨次数（BIM屏蔽开启后生效）参数为最大值</t>
    <phoneticPr fontId="1" type="noConversion"/>
  </si>
  <si>
    <t>配置设置-打磨次数（BIM屏蔽开启后生效）参数为大于最大值</t>
    <phoneticPr fontId="1" type="noConversion"/>
  </si>
  <si>
    <t>配置设置-打磨次数（BIM屏蔽开启后生效）参数为正常值</t>
    <phoneticPr fontId="1" type="noConversion"/>
  </si>
  <si>
    <t>配置设置-打磨电机温度高报警阈值参数为null</t>
    <phoneticPr fontId="1" type="noConversion"/>
  </si>
  <si>
    <t>配置设置-打磨电机温度高报警阈值参数为""</t>
    <phoneticPr fontId="1" type="noConversion"/>
  </si>
  <si>
    <t>配置设置-打磨电机温度高报警阈值参数为小于最小值</t>
    <phoneticPr fontId="1" type="noConversion"/>
  </si>
  <si>
    <t>配置设置-打磨电机温度高报警阈值参数为字符串</t>
    <phoneticPr fontId="1" type="noConversion"/>
  </si>
  <si>
    <t>配置设置-打磨电机温度高报警阈值参数为大于最大值</t>
    <phoneticPr fontId="1" type="noConversion"/>
  </si>
  <si>
    <t>配置设置-打磨电机温度高报警阈值参数为正常值</t>
    <phoneticPr fontId="1" type="noConversion"/>
  </si>
  <si>
    <t>配置设置-上端压力值过大报警阈值参数为null</t>
    <phoneticPr fontId="1" type="noConversion"/>
  </si>
  <si>
    <t>配置设置-上端压力值过大报警阈值参数为""</t>
    <phoneticPr fontId="1" type="noConversion"/>
  </si>
  <si>
    <t>配置设置-上端压力值过大报警阈值参数为小于最小值</t>
    <phoneticPr fontId="1" type="noConversion"/>
  </si>
  <si>
    <t>配置设置-上端压力值过大报警阈值参数为最大值</t>
    <phoneticPr fontId="1" type="noConversion"/>
  </si>
  <si>
    <t>配置设置-上端压力值过大报警阈值参数为大于最大值</t>
    <phoneticPr fontId="1" type="noConversion"/>
  </si>
  <si>
    <t>配置设置-上端压力值过大报警阈值参数为字段缺失</t>
    <phoneticPr fontId="1" type="noConversion"/>
  </si>
  <si>
    <t>配置设置-电量低报警阈值参数为""</t>
    <phoneticPr fontId="1" type="noConversion"/>
  </si>
  <si>
    <t>配置设置-电量低报警阈值参数为小于最小值</t>
    <phoneticPr fontId="1" type="noConversion"/>
  </si>
  <si>
    <t>配置设置-电量低报警阈值参数为大于最大值</t>
    <phoneticPr fontId="1" type="noConversion"/>
  </si>
  <si>
    <t>配置设置-电量低报警阈值参数为字段缺失</t>
    <phoneticPr fontId="1" type="noConversion"/>
  </si>
  <si>
    <t>配置设置-电量低报警阈值参数为正常值</t>
    <phoneticPr fontId="1" type="noConversion"/>
  </si>
  <si>
    <t>配置设置-电量低提示阈值参数为null</t>
    <phoneticPr fontId="1" type="noConversion"/>
  </si>
  <si>
    <t>配置设置-电量低提示阈值参数为""</t>
    <phoneticPr fontId="1" type="noConversion"/>
  </si>
  <si>
    <t>配置设置-电量低提示阈值参数为最小值</t>
    <phoneticPr fontId="1" type="noConversion"/>
  </si>
  <si>
    <t>配置设置-电量低提示阈值参数为最大值</t>
    <phoneticPr fontId="1" type="noConversion"/>
  </si>
  <si>
    <t>配置设置-电量低提示阈值参数为大于最大值</t>
    <phoneticPr fontId="1" type="noConversion"/>
  </si>
  <si>
    <t>配置设置-电量低提示阈值参数为字段缺失</t>
    <phoneticPr fontId="1" type="noConversion"/>
  </si>
  <si>
    <t>配置设置-升降柱行程上限参数为""</t>
    <phoneticPr fontId="1" type="noConversion"/>
  </si>
  <si>
    <t>配置设置-升降柱行程上限参数为小于最小值</t>
    <phoneticPr fontId="1" type="noConversion"/>
  </si>
  <si>
    <t>配置设置-升降柱行程上限参数为字符串</t>
    <phoneticPr fontId="1" type="noConversion"/>
  </si>
  <si>
    <t>配置设置-升降柱行程上限参数为最大值</t>
    <phoneticPr fontId="1" type="noConversion"/>
  </si>
  <si>
    <t>配置设置-升降柱行程上限参数为正常值</t>
    <phoneticPr fontId="1" type="noConversion"/>
  </si>
  <si>
    <t>配置设置-升降柱行程下限参数为null</t>
    <phoneticPr fontId="1" type="noConversion"/>
  </si>
  <si>
    <t>配置设置-升降柱行程下限参数为大于最大值</t>
    <phoneticPr fontId="1" type="noConversion"/>
  </si>
  <si>
    <t>配置设置-升降柱行程下限参数为字段缺失</t>
    <phoneticPr fontId="1" type="noConversion"/>
  </si>
  <si>
    <t>配置设置-天花高度参数为字符串</t>
    <phoneticPr fontId="1" type="noConversion"/>
  </si>
  <si>
    <t>配置设置-天花高度参数为最大值</t>
    <phoneticPr fontId="1" type="noConversion"/>
  </si>
  <si>
    <t>配置设置-天花高度参数为大于最大值</t>
    <phoneticPr fontId="1" type="noConversion"/>
  </si>
  <si>
    <t>配置设置-天花高度参数为字段缺失</t>
    <phoneticPr fontId="1" type="noConversion"/>
  </si>
  <si>
    <t>配置设置-机器防倾倒屏蔽参数为true</t>
    <phoneticPr fontId="1" type="noConversion"/>
  </si>
  <si>
    <t>配置设置-满尘时间设置参数为null</t>
    <phoneticPr fontId="1" type="noConversion"/>
  </si>
  <si>
    <t>配置设置-满尘时间设置参数为小于最小值</t>
    <phoneticPr fontId="1" type="noConversion"/>
  </si>
  <si>
    <t>配置设置-满尘时间设置参数为最小值</t>
    <phoneticPr fontId="1" type="noConversion"/>
  </si>
  <si>
    <t>配置设置-满尘时间设置参数为字符串</t>
    <phoneticPr fontId="1" type="noConversion"/>
  </si>
  <si>
    <t>配置设置-满尘时间设置参数为大于最大值</t>
    <phoneticPr fontId="1" type="noConversion"/>
  </si>
  <si>
    <t>配置设置-满尘时间设置参数为字段缺失</t>
    <phoneticPr fontId="1" type="noConversion"/>
  </si>
  <si>
    <t>配置设置-满尘时间设置参数为正常值</t>
    <phoneticPr fontId="1" type="noConversion"/>
  </si>
  <si>
    <t xml:space="preserve">1.调用上装接口发送上装数据
cmd_type：3002
operationId:""
</t>
    <phoneticPr fontId="1" type="noConversion"/>
  </si>
  <si>
    <t>同步机器配置-请求同步上装配置</t>
    <phoneticPr fontId="1" type="noConversion"/>
  </si>
  <si>
    <t>同步机器配置-请求机器自检</t>
    <phoneticPr fontId="1" type="noConversion"/>
  </si>
  <si>
    <t>同步机器配置-request字段缺失</t>
    <phoneticPr fontId="1" type="noConversion"/>
  </si>
  <si>
    <t>1.调用上装接口发送上装数据_x000D_
cmd_type：3004_x000D_
start_x:null</t>
  </si>
  <si>
    <t>1.调用上装接口发送上装数据_x000D_
cmd_type：3004_x000D_
start_x:""</t>
  </si>
  <si>
    <t>1.调用上装接口发送上装数据_x000D_
cmd_type：3004_x000D_
start_x:-23.2</t>
  </si>
  <si>
    <t>1.调用上装接口发送上装数据_x000D_
cmd_type：3004_x000D_
start_x:0</t>
  </si>
  <si>
    <t>1.调用上装接口发送上装数据_x000D_
cmd_type：3004_x000D_
start_x:"23.2"</t>
  </si>
  <si>
    <t>1.调用上装接口发送上装数据_x000D_
cmd_type：3004_x000D_
start_x:655</t>
  </si>
  <si>
    <t>1.调用上装接口发送上装数据_x000D_
cmd_type：3004_x000D_
start_x:678.2</t>
  </si>
  <si>
    <t xml:space="preserve">1.调用上装接口发送上装数据_x000D_
cmd_type：3004_x000D_
</t>
  </si>
  <si>
    <t>1.调用上装接口发送上装数据_x000D_
cmd_type：3004_x000D_
start_x:23.2</t>
  </si>
  <si>
    <t>1.调用上装接口发送上装数据_x000D_
cmd_type：3004_x000D_
end_x:null</t>
  </si>
  <si>
    <t>1.调用上装接口发送上装数据_x000D_
cmd_type：3004_x000D_
end_x:""</t>
  </si>
  <si>
    <t>1.调用上装接口发送上装数据_x000D_
cmd_type：3004_x000D_
end_x:-23.2</t>
  </si>
  <si>
    <t>1.调用上装接口发送上装数据_x000D_
cmd_type：3004_x000D_
end_x:0</t>
  </si>
  <si>
    <t>1.调用上装接口发送上装数据_x000D_
cmd_type：3004_x000D_
end_x:"23.2"</t>
  </si>
  <si>
    <t>1.调用上装接口发送上装数据_x000D_
cmd_type：3004_x000D_
end_x:655</t>
  </si>
  <si>
    <t>1.调用上装接口发送上装数据_x000D_
cmd_type：3004_x000D_
end_x:678.2</t>
  </si>
  <si>
    <t>1.调用上装接口发送上装数据_x000D_
cmd_type：3004_x000D_
end_x:23.2</t>
  </si>
  <si>
    <t>1.调用上装接口发送上装数据_x000D_
cmd_type：3004_x000D_
speed_x:null</t>
  </si>
  <si>
    <t>1.调用上装接口发送上装数据_x000D_
cmd_type：3004_x000D_
speed_x:""</t>
  </si>
  <si>
    <t>1.调用上装接口发送上装数据_x000D_
cmd_type：3004_x000D_
speed_x:-23.2</t>
  </si>
  <si>
    <t>1.调用上装接口发送上装数据_x000D_
cmd_type：3004_x000D_
speed_x:0</t>
  </si>
  <si>
    <t>1.调用上装接口发送上装数据_x000D_
cmd_type：3004_x000D_
speed_x:"23.2"</t>
  </si>
  <si>
    <t>1.调用上装接口发送上装数据_x000D_
cmd_type：3004_x000D_
speed_x:500</t>
  </si>
  <si>
    <t>1.调用上装接口发送上装数据_x000D_
cmd_type：3004_x000D_
speed_x:523.2</t>
  </si>
  <si>
    <t>1.调用上装接口发送上装数据_x000D_
cmd_type：3004_x000D_
speed_x:23.2</t>
  </si>
  <si>
    <t>1.调用上装接口发送上装数据_x000D_
cmd_type：3004_x000D_
start_y:null</t>
  </si>
  <si>
    <t>1.调用上装接口发送上装数据_x000D_
cmd_type：3004_x000D_
start_y:""</t>
  </si>
  <si>
    <t>1.调用上装接口发送上装数据_x000D_
cmd_type：3004_x000D_
start_y:-23.2</t>
  </si>
  <si>
    <t>1.调用上装接口发送上装数据_x000D_
cmd_type：3004_x000D_
start_y:0</t>
  </si>
  <si>
    <t>1.调用上装接口发送上装数据_x000D_
cmd_type：3004_x000D_
start_y:"23.2"</t>
  </si>
  <si>
    <t>1.调用上装接口发送上装数据_x000D_
cmd_type：3004_x000D_
start_y:535</t>
  </si>
  <si>
    <t>1.调用上装接口发送上装数据_x000D_
cmd_type：3004_x000D_
start_y:558.2</t>
  </si>
  <si>
    <t>1.调用上装接口发送上装数据_x000D_
cmd_type：3004_x000D_
start_y:23.2</t>
  </si>
  <si>
    <t>1.调用上装接口发送上装数据_x000D_
cmd_type：3004_x000D_
end_y:null</t>
  </si>
  <si>
    <t>1.调用上装接口发送上装数据_x000D_
cmd_type：3004_x000D_
end_y:""</t>
  </si>
  <si>
    <t>1.调用上装接口发送上装数据_x000D_
cmd_type：3004_x000D_
end_y:-23.2</t>
  </si>
  <si>
    <t>1.调用上装接口发送上装数据_x000D_
cmd_type：3004_x000D_
end_y:0</t>
  </si>
  <si>
    <t>1.调用上装接口发送上装数据_x000D_
cmd_type：3004_x000D_
end_y:"23.2"</t>
  </si>
  <si>
    <t>1.调用上装接口发送上装数据_x000D_
cmd_type：3004_x000D_
end_y:535</t>
  </si>
  <si>
    <t>1.调用上装接口发送上装数据_x000D_
cmd_type：3004_x000D_
end_y:558.2</t>
  </si>
  <si>
    <t>1.调用上装接口发送上装数据_x000D_
cmd_type：3004_x000D_
end_y:23.2</t>
  </si>
  <si>
    <t>1.调用上装接口发送上装数据_x000D_
cmd_type：3004_x000D_
speed_y:null</t>
  </si>
  <si>
    <t>1.调用上装接口发送上装数据_x000D_
cmd_type：3004_x000D_
speed_y:""</t>
  </si>
  <si>
    <t>1.调用上装接口发送上装数据_x000D_
cmd_type：3004_x000D_
speed_y:-23.2</t>
  </si>
  <si>
    <t>1.调用上装接口发送上装数据_x000D_
cmd_type：3004_x000D_
speed_y:0</t>
  </si>
  <si>
    <t>1.调用上装接口发送上装数据_x000D_
cmd_type：3004_x000D_
speed_y:"23.2"</t>
  </si>
  <si>
    <t>1.调用上装接口发送上装数据_x000D_
cmd_type：3004_x000D_
speed_y:500</t>
  </si>
  <si>
    <t>1.调用上装接口发送上装数据_x000D_
cmd_type：3004_x000D_
speed_y:523.2</t>
  </si>
  <si>
    <t>1.调用上装接口发送上装数据_x000D_
cmd_type：3004_x000D_
speed_y:23.2</t>
  </si>
  <si>
    <t>1.调用上装接口发送上装数据_x000D_
cmd_type：3004_x000D_
start_l:null</t>
  </si>
  <si>
    <t>1.调用上装接口发送上装数据_x000D_
cmd_type：3004_x000D_
start_l:""</t>
  </si>
  <si>
    <t>1.调用上装接口发送上装数据_x000D_
cmd_type：3004_x000D_
start_l:-23.2</t>
  </si>
  <si>
    <t>1.调用上装接口发送上装数据_x000D_
cmd_type：3004_x000D_
start_l:0</t>
  </si>
  <si>
    <t>1.调用上装接口发送上装数据_x000D_
cmd_type：3004_x000D_
start_l:"23.2"</t>
  </si>
  <si>
    <t>1.调用上装接口发送上装数据_x000D_
cmd_type：3004_x000D_
start_l:1460</t>
  </si>
  <si>
    <t>1.调用上装接口发送上装数据_x000D_
cmd_type：3004_x000D_
start_l:1483.2</t>
  </si>
  <si>
    <t>1.调用上装接口发送上装数据_x000D_
cmd_type：3004_x000D_
start_l:23.2</t>
  </si>
  <si>
    <t>1.调用上装接口发送上装数据_x000D_
cmd_type：3004_x000D_
end_l:null</t>
  </si>
  <si>
    <t>1.调用上装接口发送上装数据_x000D_
cmd_type：3004_x000D_
end_l:""</t>
  </si>
  <si>
    <t>1.调用上装接口发送上装数据_x000D_
cmd_type：3004_x000D_
end_l:-23.2</t>
  </si>
  <si>
    <t>1.调用上装接口发送上装数据_x000D_
cmd_type：3004_x000D_
end_l:0</t>
  </si>
  <si>
    <t>1.调用上装接口发送上装数据_x000D_
cmd_type：3004_x000D_
end_l:"23.2"</t>
  </si>
  <si>
    <t>1.调用上装接口发送上装数据_x000D_
cmd_type：3004_x000D_
end_l:1460</t>
  </si>
  <si>
    <t>1.调用上装接口发送上装数据_x000D_
cmd_type：3004_x000D_
end_l:1483.2</t>
  </si>
  <si>
    <t>1.调用上装接口发送上装数据_x000D_
cmd_type：3004_x000D_
end_l:23.2</t>
  </si>
  <si>
    <t>1.调用上装接口发送上装数据_x000D_
cmd_type：3004_x000D_
speed_l:""</t>
  </si>
  <si>
    <t>1.调用上装接口发送上装数据_x000D_
cmd_type：3004_x000D_
speed_l:-23.2</t>
  </si>
  <si>
    <t>1.调用上装接口发送上装数据_x000D_
cmd_type：3004_x000D_
speed_l:0</t>
  </si>
  <si>
    <t>1.调用上装接口发送上装数据_x000D_
cmd_type：3004_x000D_
speed_l:"23.2"</t>
  </si>
  <si>
    <t>1.调用上装接口发送上装数据_x000D_
cmd_type：3004_x000D_
speed_l:50</t>
  </si>
  <si>
    <t>1.调用上装接口发送上装数据_x000D_
cmd_type：3004_x000D_
speed_l:73.2</t>
  </si>
  <si>
    <t>1.调用上装接口发送上装数据_x000D_
cmd_type：3004_x000D_
speed_l:23.2</t>
  </si>
  <si>
    <t>1.调用上装接口发送上装数据_x000D_
cmd_type：3004_x000D_
speed_pres_adj:null</t>
  </si>
  <si>
    <t>1.调用上装接口发送上装数据_x000D_
cmd_type：3004_x000D_
speed_pres_adj:""</t>
  </si>
  <si>
    <t>1.调用上装接口发送上装数据_x000D_
cmd_type：3004_x000D_
speed_pres_adj:-23.2</t>
  </si>
  <si>
    <t>1.调用上装接口发送上装数据_x000D_
cmd_type：3004_x000D_
speed_pres_adj:0</t>
  </si>
  <si>
    <t>1.调用上装接口发送上装数据_x000D_
cmd_type：3004_x000D_
speed_pres_adj:"23.2"</t>
  </si>
  <si>
    <t>1.调用上装接口发送上装数据_x000D_
cmd_type：3004_x000D_
speed_pres_adj:50</t>
  </si>
  <si>
    <t>1.调用上装接口发送上装数据_x000D_
cmd_type：3004_x000D_
speed_pres_adj:73.2</t>
  </si>
  <si>
    <t>1.调用上装接口发送上装数据_x000D_
cmd_type：3004_x000D_
speed_pres_adj:23.2</t>
  </si>
  <si>
    <t>1.调用上装接口发送上装数据_x000D_
cmd_type：3004_x000D_
top_mask:true</t>
  </si>
  <si>
    <t>1.调用上装接口发送上装数据_x000D_
cmd_type：3004_x000D_
top_mask:false</t>
  </si>
  <si>
    <t>1.调用上装接口发送上装数据_x000D_
cmd_type：3004_x000D_
polish_motor_mask:true</t>
  </si>
  <si>
    <t>1.调用上装接口发送上装数据_x000D_
cmd_type：3004_x000D_
polish_motor_mask:false</t>
  </si>
  <si>
    <t>1.调用上装接口发送上装数据_x000D_
cmd_type：3004_x000D_
dust_mask:true</t>
  </si>
  <si>
    <t>1.调用上装接口发送上装数据_x000D_
cmd_type：3004_x000D_
dust_mask:false</t>
  </si>
  <si>
    <t>1.调用上装接口发送上装数据_x000D_
cmd_type：3004_x000D_
buzz_mask:true</t>
  </si>
  <si>
    <t>1.调用上装接口发送上装数据_x000D_
cmd_type：3004_x000D_
buzz_mask:false</t>
  </si>
  <si>
    <t>1.调用上装接口发送上装数据_x000D_
cmd_type：3004_x000D_
robot_height:null</t>
  </si>
  <si>
    <t>1.调用上装接口发送上装数据_x000D_
cmd_type：3004_x000D_
robot_height:""</t>
  </si>
  <si>
    <t>1.调用上装接口发送上装数据_x000D_
cmd_type：3004_x000D_
robot_height:-23.2</t>
  </si>
  <si>
    <t>1.调用上装接口发送上装数据_x000D_
cmd_type：3004_x000D_
robot_height:0</t>
  </si>
  <si>
    <t>1.调用上装接口发送上装数据_x000D_
cmd_type：3004_x000D_
robot_height:"23.2"</t>
  </si>
  <si>
    <t>1.调用上装接口发送上装数据_x000D_
cmd_type：3004_x000D_
robot_height:1800</t>
  </si>
  <si>
    <t>1.调用上装接口发送上装数据_x000D_
cmd_type：3004_x000D_
robot_height:1823.2</t>
  </si>
  <si>
    <t>1.调用上装接口发送上装数据_x000D_
cmd_type：3004_x000D_
robot_height:23.2</t>
  </si>
  <si>
    <t>1.调用上装接口发送上装数据_x000D_
cmd_type：3004_x000D_
polish_axis_start:null</t>
  </si>
  <si>
    <t>1.调用上装接口发送上装数据_x000D_
cmd_type：3004_x000D_
polish_axis_start:""</t>
  </si>
  <si>
    <t>1.调用上装接口发送上装数据_x000D_
cmd_type：3004_x000D_
polish_axis_start:-23.2</t>
  </si>
  <si>
    <t>1.调用上装接口发送上装数据_x000D_
cmd_type：3004_x000D_
polish_axis_start:0</t>
  </si>
  <si>
    <t>1.调用上装接口发送上装数据_x000D_
cmd_type：3004_x000D_
polish_axis_start:"23.2"</t>
  </si>
  <si>
    <t>1.调用上装接口发送上装数据_x000D_
cmd_type：3004_x000D_
polish_axis_start:655</t>
  </si>
  <si>
    <t>1.调用上装接口发送上装数据_x000D_
cmd_type：3004_x000D_
polish_axis_start:678.2</t>
  </si>
  <si>
    <t>1.调用上装接口发送上装数据_x000D_
cmd_type：3004_x000D_
polish_axis_start:23.2</t>
  </si>
  <si>
    <t>1.调用上装接口发送上装数据_x000D_
cmd_type：3004_x000D_
polish_axis_end:null</t>
  </si>
  <si>
    <t>1.调用上装接口发送上装数据_x000D_
cmd_type：3004_x000D_
polish_axis_end:""</t>
  </si>
  <si>
    <t>1.调用上装接口发送上装数据_x000D_
cmd_type：3004_x000D_
polish_axis_end:-23.2</t>
  </si>
  <si>
    <t>1.调用上装接口发送上装数据_x000D_
cmd_type：3004_x000D_
polish_axis_end:0</t>
  </si>
  <si>
    <t>1.调用上装接口发送上装数据_x000D_
cmd_type：3004_x000D_
polish_axis_end:"23.2"</t>
  </si>
  <si>
    <t>1.调用上装接口发送上装数据_x000D_
cmd_type：3004_x000D_
polish_axis_end:655</t>
  </si>
  <si>
    <t>1.调用上装接口发送上装数据_x000D_
cmd_type：3004_x000D_
polish_axis_end:678.2</t>
  </si>
  <si>
    <t>1.调用上装接口发送上装数据_x000D_
cmd_type：3004_x000D_
polish_axis_end:23.2</t>
  </si>
  <si>
    <t>1.调用上装接口发送上装数据_x000D_
cmd_type：3004_x000D_
move_axis_start:null</t>
  </si>
  <si>
    <t>1.调用上装接口发送上装数据_x000D_
cmd_type：3004_x000D_
move_axis_start:""</t>
  </si>
  <si>
    <t>1.调用上装接口发送上装数据_x000D_
cmd_type：3004_x000D_
move_axis_start:-23.2</t>
  </si>
  <si>
    <t>1.调用上装接口发送上装数据_x000D_
cmd_type：3004_x000D_
move_axis_start:0</t>
  </si>
  <si>
    <t>1.调用上装接口发送上装数据_x000D_
cmd_type：3004_x000D_
move_axis_start:"23.2"</t>
  </si>
  <si>
    <t>1.调用上装接口发送上装数据_x000D_
cmd_type：3004_x000D_
move_axis_start:655</t>
  </si>
  <si>
    <t>1.调用上装接口发送上装数据_x000D_
cmd_type：3004_x000D_
move_axis_start:678.2</t>
  </si>
  <si>
    <t>1.调用上装接口发送上装数据_x000D_
cmd_type：3004_x000D_
move_axis_start:23.2</t>
  </si>
  <si>
    <t>1.调用上装接口发送上装数据_x000D_
cmd_type：3004_x000D_
move_axis_end:null</t>
  </si>
  <si>
    <t>1.调用上装接口发送上装数据_x000D_
cmd_type：3004_x000D_
move_axis_end:""</t>
  </si>
  <si>
    <t>1.调用上装接口发送上装数据_x000D_
cmd_type：3004_x000D_
move_axis_end:-23.2</t>
  </si>
  <si>
    <t>1.调用上装接口发送上装数据_x000D_
cmd_type：3004_x000D_
move_axis_end:0</t>
  </si>
  <si>
    <t>1.调用上装接口发送上装数据_x000D_
cmd_type：3004_x000D_
move_axis_end:"23.2"</t>
  </si>
  <si>
    <t>1.调用上装接口发送上装数据_x000D_
cmd_type：3004_x000D_
move_axis_end:655</t>
  </si>
  <si>
    <t>1.调用上装接口发送上装数据_x000D_
cmd_type：3004_x000D_
move_axis_end:678.2</t>
  </si>
  <si>
    <t>1.调用上装接口发送上装数据_x000D_
cmd_type：3004_x000D_
move_axis_end:23.2</t>
  </si>
  <si>
    <t>1.调用上装接口发送上装数据_x000D_
cmd_type：3004_x000D_
move_axis_width:null</t>
  </si>
  <si>
    <t>1.调用上装接口发送上装数据_x000D_
cmd_type：3004_x000D_
move_axis_width:""</t>
  </si>
  <si>
    <t>1.调用上装接口发送上装数据_x000D_
cmd_type：3004_x000D_
move_axis_width:-23.2</t>
  </si>
  <si>
    <t>1.调用上装接口发送上装数据_x000D_
cmd_type：3004_x000D_
move_axis_width:0</t>
  </si>
  <si>
    <t>1.调用上装接口发送上装数据_x000D_
cmd_type：3004_x000D_
move_axis_width:"23.2"</t>
  </si>
  <si>
    <t>1.调用上装接口发送上装数据_x000D_
cmd_type：3004_x000D_
move_axis_width:655</t>
  </si>
  <si>
    <t>1.调用上装接口发送上装数据_x000D_
cmd_type：3004_x000D_
move_axis_width:678.2</t>
  </si>
  <si>
    <t>1.调用上装接口发送上装数据_x000D_
cmd_type：3004_x000D_
move_axis_width:23.2</t>
  </si>
  <si>
    <t>1.调用上装接口发送上装数据_x000D_
cmd_type：3004_x000D_
polish_num:null</t>
  </si>
  <si>
    <t>1.调用上装接口发送上装数据_x000D_
cmd_type：3004_x000D_
polish_num:""</t>
  </si>
  <si>
    <t>1.调用上装接口发送上装数据_x000D_
cmd_type：3004_x000D_
polish_num:-23.2</t>
  </si>
  <si>
    <t>1.调用上装接口发送上装数据_x000D_
cmd_type：3004_x000D_
polish_num:0</t>
  </si>
  <si>
    <t>1.调用上装接口发送上装数据_x000D_
cmd_type：3004_x000D_
polish_num:"23.2"</t>
  </si>
  <si>
    <t>1.调用上装接口发送上装数据_x000D_
cmd_type：3004_x000D_
polish_num:50000</t>
  </si>
  <si>
    <t>1.调用上装接口发送上装数据_x000D_
cmd_type：3004_x000D_
polish_num:50023.2</t>
  </si>
  <si>
    <t>1.调用上装接口发送上装数据_x000D_
cmd_type：3004_x000D_
polish_num:23.2</t>
  </si>
  <si>
    <t>1.调用上装接口发送上装数据_x000D_
cmd_type：3004_x000D_
dynamic_uper_pres:null</t>
  </si>
  <si>
    <t>1.调用上装接口发送上装数据_x000D_
cmd_type：3004_x000D_
dynamic_uper_pres:""</t>
  </si>
  <si>
    <t>1.调用上装接口发送上装数据_x000D_
cmd_type：3004_x000D_
dynamic_uper_pres:-23.2</t>
  </si>
  <si>
    <t>1.调用上装接口发送上装数据_x000D_
cmd_type：3004_x000D_
dynamic_uper_pres:0</t>
  </si>
  <si>
    <t>1.调用上装接口发送上装数据_x000D_
cmd_type：3004_x000D_
dynamic_uper_pres:"23.2"</t>
  </si>
  <si>
    <t>1.调用上装接口发送上装数据_x000D_
cmd_type：3004_x000D_
dynamic_uper_pres:500</t>
  </si>
  <si>
    <t>1.调用上装接口发送上装数据_x000D_
cmd_type：3004_x000D_
dynamic_uper_pres:523.2</t>
  </si>
  <si>
    <t>1.调用上装接口发送上装数据_x000D_
cmd_type：3004_x000D_
dynamic_uper_pres:23.2</t>
  </si>
  <si>
    <t>1.调用上装接口发送上装数据_x000D_
cmd_type：3004_x000D_
dynamic_pres:null</t>
  </si>
  <si>
    <t>1.调用上装接口发送上装数据_x000D_
cmd_type：3004_x000D_
dynamic_pres:""</t>
  </si>
  <si>
    <t>1.调用上装接口发送上装数据_x000D_
cmd_type：3004_x000D_
dynamic_pres:-23.2</t>
  </si>
  <si>
    <t>1.调用上装接口发送上装数据_x000D_
cmd_type：3004_x000D_
dynamic_pres:0</t>
  </si>
  <si>
    <t>1.调用上装接口发送上装数据_x000D_
cmd_type：3004_x000D_
dynamic_pres:"23.2"</t>
  </si>
  <si>
    <t>1.调用上装接口发送上装数据_x000D_
cmd_type：3004_x000D_
dynamic_pres:500</t>
  </si>
  <si>
    <t>1.调用上装接口发送上装数据_x000D_
cmd_type：3004_x000D_
dynamic_pres:523.2</t>
  </si>
  <si>
    <t>1.调用上装接口发送上装数据_x000D_
cmd_type：3004_x000D_
dynamic_pres:23.2</t>
  </si>
  <si>
    <t>1.调用上装接口发送上装数据_x000D_
cmd_type：3004_x000D_
dynamic_lower_pres:null</t>
  </si>
  <si>
    <t>1.调用上装接口发送上装数据_x000D_
cmd_type：3004_x000D_
dynamic_lower_pres:""</t>
  </si>
  <si>
    <t>1.调用上装接口发送上装数据_x000D_
cmd_type：3004_x000D_
dynamic_lower_pres:-23.2</t>
  </si>
  <si>
    <t>1.调用上装接口发送上装数据_x000D_
cmd_type：3004_x000D_
dynamic_lower_pres:0</t>
  </si>
  <si>
    <t>1.调用上装接口发送上装数据_x000D_
cmd_type：3004_x000D_
dynamic_lower_pres:"23.2"</t>
  </si>
  <si>
    <t>1.调用上装接口发送上装数据_x000D_
cmd_type：3004_x000D_
dynamic_lower_pres:500</t>
  </si>
  <si>
    <t>1.调用上装接口发送上装数据_x000D_
cmd_type：3004_x000D_
dynamic_lower_pres:523.2</t>
  </si>
  <si>
    <t>1.调用上装接口发送上装数据_x000D_
cmd_type：3004_x000D_
static_uper_pres:null</t>
  </si>
  <si>
    <t>1.调用上装接口发送上装数据_x000D_
cmd_type：3004_x000D_
static_uper_pres:""</t>
  </si>
  <si>
    <t>1.调用上装接口发送上装数据_x000D_
cmd_type：3004_x000D_
static_uper_pres:-23.2</t>
  </si>
  <si>
    <t>1.调用上装接口发送上装数据_x000D_
cmd_type：3004_x000D_
static_uper_pres:0</t>
  </si>
  <si>
    <t>1.调用上装接口发送上装数据_x000D_
cmd_type：3004_x000D_
static_uper_pres:"23.2"</t>
  </si>
  <si>
    <t>1.调用上装接口发送上装数据_x000D_
cmd_type：3004_x000D_
static_uper_pres:500</t>
  </si>
  <si>
    <t>1.调用上装接口发送上装数据_x000D_
cmd_type：3004_x000D_
static_uper_pres:523.2</t>
  </si>
  <si>
    <t>1.调用上装接口发送上装数据_x000D_
cmd_type：3004_x000D_
static_uper_pres:23.2</t>
  </si>
  <si>
    <t>1.调用上装接口发送上装数据_x000D_
cmd_type：3004_x000D_
static_pres:null</t>
  </si>
  <si>
    <t>1.调用上装接口发送上装数据_x000D_
cmd_type：3004_x000D_
static_pres:""</t>
  </si>
  <si>
    <t>1.调用上装接口发送上装数据_x000D_
cmd_type：3004_x000D_
static_pres:-23.2</t>
  </si>
  <si>
    <t>1.调用上装接口发送上装数据_x000D_
cmd_type：3004_x000D_
static_pres:0</t>
  </si>
  <si>
    <t>1.调用上装接口发送上装数据_x000D_
cmd_type：3004_x000D_
static_pres:"23.2"</t>
  </si>
  <si>
    <t>1.调用上装接口发送上装数据_x000D_
cmd_type：3004_x000D_
static_pres:500</t>
  </si>
  <si>
    <t>1.调用上装接口发送上装数据_x000D_
cmd_type：3004_x000D_
static_pres:523.2</t>
  </si>
  <si>
    <t>1.调用上装接口发送上装数据_x000D_
cmd_type：3004_x000D_
static_pres:23.2</t>
  </si>
  <si>
    <t>1.调用上装接口发送上装数据_x000D_
cmd_type：3004_x000D_
static_lower_pres:null</t>
  </si>
  <si>
    <t>1.调用上装接口发送上装数据_x000D_
cmd_type：3004_x000D_
static_lower_pres:""</t>
  </si>
  <si>
    <t>1.调用上装接口发送上装数据_x000D_
cmd_type：3004_x000D_
static_lower_pres:-23.2</t>
  </si>
  <si>
    <t>1.调用上装接口发送上装数据_x000D_
cmd_type：3004_x000D_
static_lower_pres:0</t>
  </si>
  <si>
    <t>1.调用上装接口发送上装数据_x000D_
cmd_type：3004_x000D_
static_lower_pres:"23.2"</t>
  </si>
  <si>
    <t>1.调用上装接口发送上装数据_x000D_
cmd_type：3004_x000D_
static_lower_pres:500</t>
  </si>
  <si>
    <t>1.调用上装接口发送上装数据_x000D_
cmd_type：3004_x000D_
static_lower_pres:523.2</t>
  </si>
  <si>
    <t>1.调用上装接口发送上装数据_x000D_
cmd_type：3004_x000D_
static_lower_pres:23.2</t>
  </si>
  <si>
    <t>1.调用上装接口发送上装数据_x000D_
cmd_type：3004_x000D_
BIM_mask:true</t>
  </si>
  <si>
    <t>1.调用上装接口发送上装数据_x000D_
cmd_type：3004_x000D_
BIM_mask:false</t>
  </si>
  <si>
    <t>1.调用上装接口发送上装数据_x000D_
cmd_type：3004_x000D_
standart_pres:null</t>
  </si>
  <si>
    <t>1.调用上装接口发送上装数据_x000D_
cmd_type：3004_x000D_
standart_pres:""</t>
  </si>
  <si>
    <t>1.调用上装接口发送上装数据_x000D_
cmd_type：3004_x000D_
standart_pres:-23.2</t>
  </si>
  <si>
    <t>1.调用上装接口发送上装数据_x000D_
cmd_type：3004_x000D_
standart_pres:0</t>
  </si>
  <si>
    <t>1.调用上装接口发送上装数据_x000D_
cmd_type：3004_x000D_
standart_pres:"23.2"</t>
  </si>
  <si>
    <t>1.调用上装接口发送上装数据_x000D_
cmd_type：3004_x000D_
standart_pres:500</t>
  </si>
  <si>
    <t>1.调用上装接口发送上装数据_x000D_
cmd_type：3004_x000D_
standart_pres:523.2</t>
  </si>
  <si>
    <t>1.调用上装接口发送上装数据_x000D_
cmd_type：3004_x000D_
standart_pres:23.2</t>
  </si>
  <si>
    <t>1.调用上装接口发送上装数据_x000D_
cmd_type：3004_x000D_
standard_speed:null</t>
  </si>
  <si>
    <t>1.调用上装接口发送上装数据_x000D_
cmd_type：3004_x000D_
standard_speed:""</t>
  </si>
  <si>
    <t>1.调用上装接口发送上装数据_x000D_
cmd_type：3004_x000D_
standard_speed:-23.2</t>
  </si>
  <si>
    <t>1.调用上装接口发送上装数据_x000D_
cmd_type：3004_x000D_
standard_speed:0</t>
  </si>
  <si>
    <t>1.调用上装接口发送上装数据_x000D_
cmd_type：3004_x000D_
standard_speed:"23.2"</t>
  </si>
  <si>
    <t>1.调用上装接口发送上装数据_x000D_
cmd_type：3004_x000D_
standard_speed:500</t>
  </si>
  <si>
    <t>1.调用上装接口发送上装数据_x000D_
cmd_type：3004_x000D_
standard_speed:523.2</t>
  </si>
  <si>
    <t>1.调用上装接口发送上装数据_x000D_
cmd_type：3004_x000D_
standard_speed:23.2</t>
  </si>
  <si>
    <t>1.调用上装接口发送上装数据_x000D_
cmd_type：3004_x000D_
standard_polish_num:null</t>
  </si>
  <si>
    <t>1.调用上装接口发送上装数据_x000D_
cmd_type：3004_x000D_
standard_polish_num:""</t>
  </si>
  <si>
    <t>1.调用上装接口发送上装数据_x000D_
cmd_type：3004_x000D_
standard_polish_num:-23.2</t>
  </si>
  <si>
    <t>1.调用上装接口发送上装数据_x000D_
cmd_type：3004_x000D_
standard_polish_num:0</t>
  </si>
  <si>
    <t>1.调用上装接口发送上装数据_x000D_
cmd_type：3004_x000D_
standard_polish_num:"23.2"</t>
  </si>
  <si>
    <t>1.调用上装接口发送上装数据_x000D_
cmd_type：3004_x000D_
standard_polish_num:50000</t>
  </si>
  <si>
    <t>1.调用上装接口发送上装数据_x000D_
cmd_type：3004_x000D_
standard_polish_num:50023.2</t>
  </si>
  <si>
    <t>1.调用上装接口发送上装数据_x000D_
cmd_type：3004_x000D_
standard_polish_num:23.2</t>
  </si>
  <si>
    <t>1.调用上装接口发送上装数据_x000D_
cmd_type：3004_x000D_
pmotor_over_heat:null</t>
  </si>
  <si>
    <t>1.调用上装接口发送上装数据_x000D_
cmd_type：3004_x000D_
pmotor_over_heat:""</t>
  </si>
  <si>
    <t>1.调用上装接口发送上装数据_x000D_
cmd_type：3004_x000D_
pmotor_over_heat:-23.2</t>
  </si>
  <si>
    <t>1.调用上装接口发送上装数据_x000D_
cmd_type：3004_x000D_
pmotor_over_heat:0</t>
  </si>
  <si>
    <t>1.调用上装接口发送上装数据_x000D_
cmd_type：3004_x000D_
pmotor_over_heat:"23.2"</t>
  </si>
  <si>
    <t>1.调用上装接口发送上装数据_x000D_
cmd_type：3004_x000D_
pmotor_over_heat:200</t>
  </si>
  <si>
    <t>1.调用上装接口发送上装数据_x000D_
cmd_type：3004_x000D_
pmotor_over_heat:223.2</t>
  </si>
  <si>
    <t>1.调用上装接口发送上装数据_x000D_
cmd_type：3004_x000D_
pmotor_over_heat:23.2</t>
  </si>
  <si>
    <t>1.调用上装接口发送上装数据_x000D_
cmd_type：3004_x000D_
top_over_pres:null</t>
  </si>
  <si>
    <t>1.调用上装接口发送上装数据_x000D_
cmd_type：3004_x000D_
top_over_pres:""</t>
  </si>
  <si>
    <t>1.调用上装接口发送上装数据_x000D_
cmd_type：3004_x000D_
top_over_pres:-23.2</t>
  </si>
  <si>
    <t>1.调用上装接口发送上装数据_x000D_
cmd_type：3004_x000D_
top_over_pres:0</t>
  </si>
  <si>
    <t>1.调用上装接口发送上装数据_x000D_
cmd_type：3004_x000D_
top_over_pres:"23.2"</t>
  </si>
  <si>
    <t>1.调用上装接口发送上装数据_x000D_
cmd_type：3004_x000D_
top_over_pres:500</t>
  </si>
  <si>
    <t>1.调用上装接口发送上装数据_x000D_
cmd_type：3004_x000D_
top_over_pres:523.2</t>
  </si>
  <si>
    <t>1.调用上装接口发送上装数据_x000D_
cmd_type：3004_x000D_
top_over_pres:23.2</t>
  </si>
  <si>
    <t>1.调用上装接口发送上装数据_x000D_
cmd_type：3004_x000D_
low_bat_alarm:null</t>
  </si>
  <si>
    <t>1.调用上装接口发送上装数据_x000D_
cmd_type：3004_x000D_
low_bat_alarm:""</t>
  </si>
  <si>
    <t>1.调用上装接口发送上装数据_x000D_
cmd_type：3004_x000D_
low_bat_alarm:-23.2</t>
  </si>
  <si>
    <t>1.调用上装接口发送上装数据_x000D_
cmd_type：3004_x000D_
low_bat_alarm:0</t>
  </si>
  <si>
    <t>1.调用上装接口发送上装数据_x000D_
cmd_type：3004_x000D_
low_bat_alarm:"23.2"</t>
  </si>
  <si>
    <t>1.调用上装接口发送上装数据_x000D_
cmd_type：3004_x000D_
low_bat_alarm:100</t>
  </si>
  <si>
    <t>1.调用上装接口发送上装数据_x000D_
cmd_type：3004_x000D_
low_bat_alarm:123.2</t>
  </si>
  <si>
    <t>1.调用上装接口发送上装数据_x000D_
cmd_type：3004_x000D_
low_bat_alarm:23.2</t>
  </si>
  <si>
    <t>1.调用上装接口发送上装数据_x000D_
cmd_type：3004_x000D_
low_bat_remind:null</t>
  </si>
  <si>
    <t>1.调用上装接口发送上装数据_x000D_
cmd_type：3004_x000D_
low_bat_remind:""</t>
  </si>
  <si>
    <t>1.调用上装接口发送上装数据_x000D_
cmd_type：3004_x000D_
low_bat_remind:-23.2</t>
  </si>
  <si>
    <t>1.调用上装接口发送上装数据_x000D_
cmd_type：3004_x000D_
low_bat_remind:0</t>
  </si>
  <si>
    <t>1.调用上装接口发送上装数据_x000D_
cmd_type：3004_x000D_
low_bat_remind:"23.2"</t>
  </si>
  <si>
    <t>1.调用上装接口发送上装数据_x000D_
cmd_type：3004_x000D_
low_bat_remind:100</t>
  </si>
  <si>
    <t>1.调用上装接口发送上装数据_x000D_
cmd_type：3004_x000D_
low_bat_remind:123.2</t>
  </si>
  <si>
    <t>1.调用上装接口发送上装数据_x000D_
cmd_type：3004_x000D_
lift_upper_limit:null</t>
  </si>
  <si>
    <t>1.调用上装接口发送上装数据_x000D_
cmd_type：3004_x000D_
lift_upper_limit:""</t>
  </si>
  <si>
    <t>1.调用上装接口发送上装数据_x000D_
cmd_type：3004_x000D_
lift_upper_limit:-23.2</t>
  </si>
  <si>
    <t>1.调用上装接口发送上装数据_x000D_
cmd_type：3004_x000D_
lift_upper_limit:0</t>
  </si>
  <si>
    <t>1.调用上装接口发送上装数据_x000D_
cmd_type：3004_x000D_
lift_upper_limit:"23.2"</t>
  </si>
  <si>
    <t>1.调用上装接口发送上装数据_x000D_
cmd_type：3004_x000D_
lift_upper_limit:1460</t>
  </si>
  <si>
    <t>1.调用上装接口发送上装数据_x000D_
cmd_type：3004_x000D_
lift_upper_limit:1483.2</t>
  </si>
  <si>
    <t>1.调用上装接口发送上装数据_x000D_
cmd_type：3004_x000D_
lift_upper_limit:23.2</t>
  </si>
  <si>
    <t>1.调用上装接口发送上装数据_x000D_
cmd_type：3004_x000D_
lift_lower_limit:null</t>
  </si>
  <si>
    <t>1.调用上装接口发送上装数据_x000D_
cmd_type：3004_x000D_
lift_lower_limit:""</t>
  </si>
  <si>
    <t>1.调用上装接口发送上装数据_x000D_
cmd_type：3004_x000D_
lift_lower_limit:-23.2</t>
  </si>
  <si>
    <t>1.调用上装接口发送上装数据_x000D_
cmd_type：3004_x000D_
lift_lower_limit:0</t>
  </si>
  <si>
    <t>1.调用上装接口发送上装数据_x000D_
cmd_type：3004_x000D_
lift_lower_limit:"23.2"</t>
  </si>
  <si>
    <t>1.调用上装接口发送上装数据_x000D_
cmd_type：3004_x000D_
lift_lower_limit:1460</t>
  </si>
  <si>
    <t>1.调用上装接口发送上装数据_x000D_
cmd_type：3004_x000D_
lift_lower_limit:1483.2</t>
  </si>
  <si>
    <t>1.调用上装接口发送上装数据_x000D_
cmd_type：3004_x000D_
lift_lower_limit:23.2</t>
  </si>
  <si>
    <t>1.调用上装接口发送上装数据_x000D_
cmd_type：3004_x000D_
room_height:null</t>
  </si>
  <si>
    <t>1.调用上装接口发送上装数据_x000D_
cmd_type：3004_x000D_
room_height:""</t>
  </si>
  <si>
    <t>1.调用上装接口发送上装数据_x000D_
cmd_type：3004_x000D_
room_height:1976.8</t>
  </si>
  <si>
    <t>1.调用上装接口发送上装数据_x000D_
cmd_type：3004_x000D_
room_height:2000</t>
  </si>
  <si>
    <t>1.调用上装接口发送上装数据_x000D_
cmd_type：3004_x000D_
room_height:"2023.2"</t>
  </si>
  <si>
    <t>1.调用上装接口发送上装数据_x000D_
cmd_type：3004_x000D_
room_height:4000</t>
  </si>
  <si>
    <t>1.调用上装接口发送上装数据_x000D_
cmd_type：3004_x000D_
room_height:4023.2</t>
  </si>
  <si>
    <t>1.调用上装接口发送上装数据_x000D_
cmd_type：3004_x000D_
room_height:2023.2</t>
  </si>
  <si>
    <t>1.调用上装接口发送上装数据_x000D_
cmd_type：3004_x000D_
dump_mask:true</t>
  </si>
  <si>
    <t>1.调用上装接口发送上装数据_x000D_
cmd_type：3004_x000D_
dump_mask:false</t>
  </si>
  <si>
    <t>1.调用上装接口发送上装数据_x000D_
cmd_type：3004_x000D_
full_dust_time:null</t>
  </si>
  <si>
    <t>1.调用上装接口发送上装数据_x000D_
cmd_type：3004_x000D_
full_dust_time:""</t>
  </si>
  <si>
    <t>1.调用上装接口发送上装数据_x000D_
cmd_type：3004_x000D_
full_dust_time:-23.2</t>
  </si>
  <si>
    <t>1.调用上装接口发送上装数据_x000D_
cmd_type：3004_x000D_
full_dust_time:0</t>
  </si>
  <si>
    <t>1.调用上装接口发送上装数据_x000D_
cmd_type：3004_x000D_
full_dust_time:"23.2"</t>
  </si>
  <si>
    <t>1.调用上装接口发送上装数据_x000D_
cmd_type：3004_x000D_
full_dust_time:500</t>
  </si>
  <si>
    <t>1.调用上装接口发送上装数据_x000D_
cmd_type：3004_x000D_
full_dust_time:523.2</t>
  </si>
  <si>
    <t>1.调用上装接口发送上装数据_x000D_
cmd_type：3004_x000D_
full_dust_time:23.2</t>
  </si>
  <si>
    <t>1.调用上装接口发送上装数据_x000D_
cmd_type：3005
request:config</t>
    <phoneticPr fontId="1" type="noConversion"/>
  </si>
  <si>
    <t>1.调用上装接口发送上装数据_x000D_
cmd_type：3005
request:check</t>
    <phoneticPr fontId="1" type="noConversion"/>
  </si>
  <si>
    <t>同步机器配置-request字段为null</t>
    <phoneticPr fontId="1" type="noConversion"/>
  </si>
  <si>
    <t>1.调用上装接口发送上装数据_x000D_
cmd_type：3005
request:null</t>
    <phoneticPr fontId="1" type="noConversion"/>
  </si>
  <si>
    <t>接口测试</t>
    <phoneticPr fontId="1" type="noConversion"/>
  </si>
  <si>
    <t>同步机器配置-request字段为""</t>
    <phoneticPr fontId="1" type="noConversion"/>
  </si>
  <si>
    <t>1.调用上装接口发送上装数据_x000D_
cmd_type：3005
request:""</t>
    <phoneticPr fontId="1" type="noConversion"/>
  </si>
  <si>
    <t xml:space="preserve">1.调用上装接口发送上装数据_x000D_
cmd_type：3005
</t>
    <phoneticPr fontId="1" type="noConversion"/>
  </si>
  <si>
    <t>配置设置-动态打磨上限压力&gt;下限压力&gt;标准压力</t>
    <phoneticPr fontId="1" type="noConversion"/>
  </si>
  <si>
    <t>配置设置-动态打磨标准压力&gt;上限压力&gt;下限压力</t>
    <phoneticPr fontId="1" type="noConversion"/>
  </si>
  <si>
    <t>1.调用上装接口发送上装数据_x000D_
cmd_type：3004_x000D_
dynamic_lower_pres:23.2</t>
    <phoneticPr fontId="1" type="noConversion"/>
  </si>
  <si>
    <t xml:space="preserve">1.调用上装接口发送上装数据_x000D_
cmd_type：3004_x000D_
dynamic_uper_pres:450
dynamic_pres:23.2
dynamic_lower_pres:300
</t>
    <phoneticPr fontId="1" type="noConversion"/>
  </si>
  <si>
    <t xml:space="preserve">1.调用上装接口发送上装数据_x000D_
cmd_type：3004_x000D_
dynamic_uper_pres:450
dynamic_pres:460
dynamic_lower_pres:300
</t>
    <phoneticPr fontId="1" type="noConversion"/>
  </si>
  <si>
    <t>配置设置-动态打磨下限压力&gt;上限压力&gt;标准压力</t>
    <phoneticPr fontId="1" type="noConversion"/>
  </si>
  <si>
    <t xml:space="preserve">1.调用上装接口发送上装数据_x000D_
cmd_type：3004_x000D_
dynamic_uper_pres:300
dynamic_pres:23.2
dynamic_lower_pres:450
</t>
    <phoneticPr fontId="1" type="noConversion"/>
  </si>
  <si>
    <t>配置设置-静态打磨上限压力&gt;下限压力&gt;标准压力</t>
    <phoneticPr fontId="1" type="noConversion"/>
  </si>
  <si>
    <t>配置设置-静态打磨标准压力&gt;上限压力&gt;下限压力</t>
    <phoneticPr fontId="1" type="noConversion"/>
  </si>
  <si>
    <t>配置设置-静态打磨下限压力&gt;上限压力&gt;标准压力</t>
    <phoneticPr fontId="1" type="noConversion"/>
  </si>
  <si>
    <t xml:space="preserve">1.调用上装接口发送上装数据_x000D_
cmd_type：3004_x000D_
static_uper_pres:450
static_pres:23.2
static_lower_pres:300
</t>
    <phoneticPr fontId="1" type="noConversion"/>
  </si>
  <si>
    <t xml:space="preserve">1.调用上装接口发送上装数据_x000D_
cmd_type：3004_x000D_
static_uper_pres:450
static_pres:460
static_lower_pres:300
</t>
    <phoneticPr fontId="1" type="noConversion"/>
  </si>
  <si>
    <t xml:space="preserve">1.调用上装接口发送上装数据_x000D_
cmd_type：3004_x000D_
static_uper_pres:300
static_pres:23.2
static_lower_pres:450
</t>
    <phoneticPr fontId="1" type="noConversion"/>
  </si>
  <si>
    <t>1.响应结果成功</t>
    <phoneticPr fontId="1" type="noConversion"/>
  </si>
  <si>
    <t>主流程测试</t>
    <phoneticPr fontId="1" type="noConversion"/>
  </si>
  <si>
    <t>1.响应结果成功，X轴开始移动</t>
    <phoneticPr fontId="1" type="noConversion"/>
  </si>
  <si>
    <t>1.响应结果成功，X轴开始移动</t>
    <phoneticPr fontId="1" type="noConversion"/>
  </si>
  <si>
    <t>1.响应结果成功，X轴停止</t>
    <phoneticPr fontId="1" type="noConversion"/>
  </si>
  <si>
    <t>1.响应结果成功，X轴开始移动</t>
    <phoneticPr fontId="1" type="noConversion"/>
  </si>
  <si>
    <t>1.响应结果成功，Y轴开始移动</t>
    <phoneticPr fontId="1" type="noConversion"/>
  </si>
  <si>
    <t>1.响应结果成功，Y轴开始移动</t>
    <phoneticPr fontId="1" type="noConversion"/>
  </si>
  <si>
    <t>1.响应结果成功，Y轴开始移动</t>
    <phoneticPr fontId="1" type="noConversion"/>
  </si>
  <si>
    <t>1.响应结果成功，Y轴停止</t>
    <phoneticPr fontId="1" type="noConversion"/>
  </si>
  <si>
    <t>1.响应结果成功，升降柱开始移动</t>
    <phoneticPr fontId="1" type="noConversion"/>
  </si>
  <si>
    <t>1.响应结果成功，升降柱开始移动</t>
    <phoneticPr fontId="1" type="noConversion"/>
  </si>
  <si>
    <t>1.响应结果成功，升降柱停止</t>
    <phoneticPr fontId="1" type="noConversion"/>
  </si>
  <si>
    <t>1.响应结果失败</t>
    <phoneticPr fontId="1" type="noConversion"/>
  </si>
  <si>
    <r>
      <rPr>
        <sz val="10"/>
        <rFont val="宋体"/>
        <family val="3"/>
        <charset val="134"/>
      </rPr>
      <t>半自动控制</t>
    </r>
    <r>
      <rPr>
        <sz val="10"/>
        <rFont val="Arial"/>
        <family val="2"/>
      </rPr>
      <t>-cmd</t>
    </r>
    <r>
      <rPr>
        <sz val="10"/>
        <rFont val="宋体"/>
        <family val="3"/>
        <charset val="134"/>
      </rPr>
      <t>为""</t>
    </r>
    <phoneticPr fontId="1" type="noConversion"/>
  </si>
  <si>
    <t>1.测试目的：验证接口功能
2.测试依据：接口文档
3.测试条件：机器已经安装自动导航系统，系统处于半自动控制模式,动态打磨状态
4.测试工具：jar包</t>
    <phoneticPr fontId="1" type="noConversion"/>
  </si>
  <si>
    <t>1.调用上装接口发送上装数据
cmd_type：3003
axis:0
cmd:start
2.间隔3秒调用上装接口发送上装数据
cmd_type：3003
axis:1
cmd:start</t>
    <phoneticPr fontId="1" type="noConversion"/>
  </si>
  <si>
    <t>半自动控制-动态打磨X轴开始后Y轴开始打磨</t>
    <phoneticPr fontId="1" type="noConversion"/>
  </si>
  <si>
    <t>半自动控制-动态打磨X轴开始后继续X轴打磨</t>
    <phoneticPr fontId="1" type="noConversion"/>
  </si>
  <si>
    <t>1.调用上装接口发送上装数据
cmd_type：3003
axis:0
cmd:start
2.间隔3秒调用上装接口发送上装数据
cmd_type：3003
axis:0
cmd:start</t>
    <phoneticPr fontId="1" type="noConversion"/>
  </si>
  <si>
    <t>定时帧数据-触边屏蔽关</t>
  </si>
  <si>
    <t>定时帧数据-触边屏蔽开</t>
  </si>
  <si>
    <t>1.配置设置，间隔1秒
2.请求同步上装配置，间隔1秒
3.请求机器自检，间隔1秒
4.X轴使能开启，X轴设置当前位置为0点，间隔1秒
5.X轴前进，间隔2秒
6.X轴后退，间隔2秒
7.X轴停止，间隔2秒
8.X轴复位，间隔2秒
9.X轴回原点，间隔2秒
10.Y轴使能开启，Y轴设置当前位置为0点，间隔1秒
11.Y轴前进，间隔2秒
12.Y轴后退，间隔2秒
13.Y轴停止，间隔2秒
14.Y轴复位，间隔2秒
15.Y轴回原点，间隔2秒
16.升降柱使能开启，升降柱设置当前点为0点，间隔1秒
17.升降柱上升，间隔2秒
18.升降柱下降，间隔2秒
19.升降柱停止，间隔2秒
20.升降柱复位，间隔2秒
21.升降柱回原点，间隔2秒
22.打磨电机开，间隔2秒
23.打磨电机关，间隔2秒
24.吸尘器开，间隔2秒
25.吸尘器关，间隔2秒
26.触变屏蔽开，间隔2秒
27.触变屏蔽关，间隔2秒
28.打磨电机复位开，间隔2秒
29.打磨电机复位关，间隔2秒
30.清理集尘袋时间归零开，间隔2秒
31.清理集尘袋时间归零关，间隔2秒
32.半自动控制切换为动态打磨，间隔2秒
33.动态打磨x轴开始，间隔2秒
34.动态打磨X轴停止，间隔2秒
35.动态打磨Y轴开始，间隔2秒
36.动态打磨Y轴停止，间隔2秒
37.半自动控制切换为静态打磨，间隔2秒
38.静态打磨X轴开始，间隔2秒
39.静态打磨X轴停止，间隔2秒
40.静态打磨Y轴开始，间隔2秒
41.静态打磨Y轴停止，间隔2秒</t>
  </si>
  <si>
    <t>1.响应结果成功
2.响应结果成功
3.响应结果成功
4.响应结果成功
5.响应结果成功，X轴开始移动
6.响应结果成功，X轴开始移动
7.响应结果成功，X轴停止移动
8.响应结果成功，X轴开始复位
9.响应结果成功，X轴移动到原点
10.响应结果成功
11.响应结果成功，Y轴开始移动
12.响应结果成功，Y轴开始移动
13.响应结果成功，Y轴停止移动
14.响应结果成功，Y轴开始复位
15.响应结果成功，Y轴移动到原点
16.响应结果成功，
17.响应结果成功，升降柱开始移动
18.响应结果成功，升降柱开始移动
19.响应结果成功，升降柱停止移动
20.响应结果成功，升降柱开始复位
21.响应结果成功，升降柱移动到原点
22.响应结果成功，打磨电机开启
23.响应结果成功，打磨电机关闭
24.响应结果成功，吸尘器开启
25.响应结果成功，吸尘器关闭
26.响应结果成功，触变屏蔽开启
27.响应结果成功，触变屏蔽关闭
28.响应结果成功
29.响应结果成功
30.响应结果成功
31.响应结果成功
32.响应结果成功
33.响应结果成功，X轴开始打磨
34.响应结果成功，X轴停止打磨
35.响应结果成功，Y轴开始打磨
36.响应结果成功，Y轴停止打磨
37.响应结果成功
38.响应结果成功，X轴开始打磨
39.响应结果成功，X轴停止打磨
40.响应结果成功，Y轴开始打磨
41.响应结果成功，Y轴停止打磨</t>
  </si>
  <si>
    <t>半自动控制-动态打磨Y轴开始后X轴开始打磨</t>
    <phoneticPr fontId="1" type="noConversion"/>
  </si>
  <si>
    <t>半自动控制-动态打磨Y轴开始后继续Y轴打磨</t>
    <phoneticPr fontId="1" type="noConversion"/>
  </si>
  <si>
    <t>1.调用上装接口发送上装数据
cmd_type：3003
axis:1
cmd:start
2.间隔3秒调用上装接口发送上装数据
cmd_type：3003
axis:0
cmd:start</t>
    <phoneticPr fontId="1" type="noConversion"/>
  </si>
  <si>
    <t>1.调用上装接口发送上装数据
cmd_type：3003
axis:1
cmd:start
2.间隔3秒调用上装接口发送上装数据
cmd_type：3003
axis:1
cmd:start</t>
    <phoneticPr fontId="1" type="noConversion"/>
  </si>
  <si>
    <t>半自动控制-动态打磨X轴开始后切换为静态打磨模式</t>
    <phoneticPr fontId="1" type="noConversion"/>
  </si>
  <si>
    <t>1.测试目的：验证接口功能
2.测试依据：接口文档
3.测试条件：机器已经安装自动导航系统，系统处于半自动控制模式,动态打磨状态
4.测试工具：jar包</t>
    <phoneticPr fontId="1" type="noConversion"/>
  </si>
  <si>
    <t>1.调用上装接口发送上装数据
cmd_type：3003
axis:0
cmd:start
2.间隔3秒调用上装接口发送上装数据
cmd_type：3003
type:1
cmd:switchMode</t>
    <phoneticPr fontId="1" type="noConversion"/>
  </si>
  <si>
    <t>1.调用上装接口发送上装数据
cmd_type：3003
axis:1
cmd:start
2.间隔3秒调用上装接口发送上装数据
cmd_type：3003
type:1
cmd:switchMode</t>
    <phoneticPr fontId="1" type="noConversion"/>
  </si>
  <si>
    <t>半自动控制-静态打磨开始后切换为动态打磨模式</t>
    <phoneticPr fontId="1" type="noConversion"/>
  </si>
  <si>
    <t>1.测试目的：验证接口功能
2.测试依据：接口文档
3.测试条件：机器已经安装自动导航系统，系统处于半自动控制模式,静态打磨状态
4.测试工具：jar包</t>
    <phoneticPr fontId="1" type="noConversion"/>
  </si>
  <si>
    <t>1.调用上装接口发送上装数据
cmd_type：3003
cmd:start
2.间隔3秒调用上装接口发送上装数据
cmd_type：3003
type:1
cmd:switchMode</t>
    <phoneticPr fontId="1" type="noConversion"/>
  </si>
  <si>
    <t>1.响应结果成功，Y轴开始打磨
2.响应结果失败，Y轴继续打磨</t>
    <phoneticPr fontId="1" type="noConversion"/>
  </si>
  <si>
    <t>1.响应结果成功，X轴开始打磨
2.响应结果失败，X轴打磨未停止</t>
    <phoneticPr fontId="1" type="noConversion"/>
  </si>
  <si>
    <t>1.响应结果成功，X轴开始打磨
2.响应结果失败，X轴打磨未停止</t>
    <phoneticPr fontId="1" type="noConversion"/>
  </si>
  <si>
    <t>1.响应结果成功，Y轴开始打磨
2.响应结果失败，Y轴打磨未停止</t>
    <phoneticPr fontId="1" type="noConversion"/>
  </si>
  <si>
    <t>1.响应结果成功，Y轴开始打磨
2.响应结果失败，Y轴打磨未停止</t>
    <phoneticPr fontId="1" type="noConversion"/>
  </si>
  <si>
    <t>1.响应结果成功，X轴开始打磨
2.响应结果失败，X轴打磨未停止</t>
    <phoneticPr fontId="1" type="noConversion"/>
  </si>
  <si>
    <t>1.响应结果成功，开始打磨
2.响应结果失败，打磨未停止</t>
    <phoneticPr fontId="1" type="noConversion"/>
  </si>
  <si>
    <t>半自动控制-动态打磨Y轴开始后切换为静态打磨模式</t>
    <phoneticPr fontId="1" type="noConversion"/>
  </si>
  <si>
    <t>半自动控制-动态打磨X轴start后单独控制X轴前进，后退</t>
    <phoneticPr fontId="1" type="noConversion"/>
  </si>
  <si>
    <t>1.测试目的：验证接口功能
2.测试依据：接口文档
3.测试条件：机器已经安装自动导航系统，系统处于半自动控制模式,动态打磨状态，X轴使能开启
4.测试工具：jar包</t>
    <phoneticPr fontId="1" type="noConversion"/>
  </si>
  <si>
    <t>1.调用上装接口发送上装数据
cmd_type：3003
cmd:start
2.间隔3秒调用上装接口发送上装数据
cmd_type：3001
axisId:0
cmd:plus
3.间隔3秒调用上装接口发送上装数据
cmd_type：3001
axisId:0
cmd:minus</t>
    <phoneticPr fontId="1" type="noConversion"/>
  </si>
  <si>
    <t>1.响应结果成功，开始打磨
2.响应结果失败，打磨方向未出现异常
3.响应结果失败，打磨方向未出现异常</t>
    <phoneticPr fontId="1" type="noConversion"/>
  </si>
  <si>
    <t>半自动控制-动态打磨X轴start后单独控制Y轴前进，后退</t>
    <phoneticPr fontId="1" type="noConversion"/>
  </si>
  <si>
    <t>1.测试目的：验证接口功能
2.测试依据：接口文档
3.测试条件：机器已经安装自动导航系统，系统处于半自动控制模式,动态打磨状态，Y轴使能开启
4.测试工具：jar包</t>
    <phoneticPr fontId="1" type="noConversion"/>
  </si>
  <si>
    <t>半自动控制-动态打磨X轴start后单独控制升降柱上升，下降</t>
    <phoneticPr fontId="1" type="noConversion"/>
  </si>
  <si>
    <t>1.测试目的：验证接口功能
2.测试依据：接口文档
3.测试条件：机器已经安装自动导航系统，系统处于半自动控制模式,动态打磨状态，升降柱使能开启
4.测试工具：jar包</t>
    <phoneticPr fontId="1" type="noConversion"/>
  </si>
  <si>
    <t>1.调用上装接口发送上装数据
cmd_type：3003
cmd:start
2.间隔3秒调用上装接口发送上装数据
cmd_type：3001
axisId:1
cmd:plus
3.间隔3秒调用上装接口发送上装数据
cmd_type：3001
axisId:1
cmd:minus</t>
    <phoneticPr fontId="1" type="noConversion"/>
  </si>
  <si>
    <t>1.响应结果成功，开始打磨
2.响应结果失败，升降柱未出现移动
3.响应结果失败，升降柱未出现移动</t>
    <phoneticPr fontId="1" type="noConversion"/>
  </si>
  <si>
    <t>半自动控制-静态打磨X轴start后单独控制X轴前进，后退</t>
    <phoneticPr fontId="1" type="noConversion"/>
  </si>
  <si>
    <t>半自动控制-静态打磨X轴start后单独控制Y轴前进，后退</t>
    <phoneticPr fontId="1" type="noConversion"/>
  </si>
  <si>
    <t>半自动控制-静态打磨X轴start后单独控制升降柱上升，下降</t>
    <phoneticPr fontId="1" type="noConversion"/>
  </si>
  <si>
    <t>1.测试目的：验证接口功能
2.测试依据：接口文档
3.测试条件：机器已经安装自动导航系统，系统处于半自动控制模式,静态打磨状态，X轴使能开启
4.测试工具：jar包</t>
    <phoneticPr fontId="1" type="noConversion"/>
  </si>
  <si>
    <t>1.测试目的：验证接口功能
2.测试依据：接口文档
3.测试条件：机器已经安装自动导航系统，系统处于半自动控制模式,静态打磨状态，Y轴使能开启
4.测试工具：jar包</t>
    <phoneticPr fontId="1" type="noConversion"/>
  </si>
  <si>
    <t>1.测试目的：验证接口功能
2.测试依据：接口文档
3.测试条件：机器已经安装自动导航系统，系统处于半自动控制模式,静态打磨状态，升降柱使能开启
4.测试工具：jar包</t>
    <phoneticPr fontId="1" type="noConversion"/>
  </si>
  <si>
    <t>1.调用上装接口发送上装数据
cmd_type：3003
axis:0
cmd:start
2.间隔3秒调用上装接口发送上装数据
cmd_type：3001
axisId:0
cmd:plus
3.间隔3秒调用上装接口发送上装数据
cmd_type：3001
axisId:0
cmd:minus</t>
    <phoneticPr fontId="1" type="noConversion"/>
  </si>
  <si>
    <t>1.调用上装接口发送上装数据
cmd_type：3003
axis:0
cmd:start
2.间隔3秒调用上装接口发送上装数据
cmd_type：3001
axisId:1
cmd:plus
3.间隔3秒调用上装接口发送上装数据
cmd_type：3001
axisId:1
cmd:minus</t>
    <phoneticPr fontId="1" type="noConversion"/>
  </si>
  <si>
    <t>1.调用上装接口发送上装数据
cmd_type：3003
axis:0
cmd:start
2.间隔3秒调用上装接口发送上装数据
cmd_type：3001
axisId:2
cmd:plus
3.间隔3秒调用上装接口发送上装数据
cmd_type：3001
axisId:2
cmd:minus</t>
    <phoneticPr fontId="1" type="noConversion"/>
  </si>
  <si>
    <t>1.调用上装接口发送上装数据
cmd_type：3003
cmd:start
2.间隔3秒调用上装接口发送上装数据
cmd_type：3001
axisId:2
cmd:plus
3.间隔3秒调用上装接口发送上装数据
cmd_type：3001
axisId:2
cmd:minus</t>
    <phoneticPr fontId="1" type="noConversion"/>
  </si>
  <si>
    <t>半自动控制-动态打磨X轴start后修改打磨轴起点、终点参数</t>
    <phoneticPr fontId="1" type="noConversion"/>
  </si>
  <si>
    <t>1.测试目的：验证接口功能
2.测试依据：接口文档
3.测试条件：机器已经安装自动导航系统，系统处于半自动控制模式,动态打磨状态
4.测试工具：jar包</t>
    <phoneticPr fontId="1" type="noConversion"/>
  </si>
  <si>
    <t xml:space="preserve">1.响应结果成功，开始打磨
2.响应结果失败，X轴未出现异常移动
</t>
    <phoneticPr fontId="1" type="noConversion"/>
  </si>
  <si>
    <t>半自动控制-静态打磨X轴start后修改打磨轴起点、终点参数</t>
    <phoneticPr fontId="1" type="noConversion"/>
  </si>
  <si>
    <t>1.测试目的：验证接口功能
2.测试依据：接口文档
3.测试条件：机器已经安装自动导航系统，系统处于半自动控制模式,静态打磨状态
4.测试工具：jar包</t>
    <phoneticPr fontId="1" type="noConversion"/>
  </si>
  <si>
    <t xml:space="preserve">1.调用上装接口发送上装数据
cmd_type：3003
cmd:start
2.间隔3秒调用上装接口发送上装数据
cmd_type：3004
polish_axis_start:100
polish_axis_end:200
</t>
    <phoneticPr fontId="1" type="noConversion"/>
  </si>
  <si>
    <t xml:space="preserve">1.调用上装接口发送上装数据
cmd_type：3003
axis:0
cmd:start
2.间隔3秒调用上装接口发送上装数据
cmd_type：3004
polish_axis_start:100
polish_axis_end:200
</t>
    <phoneticPr fontId="1" type="noConversion"/>
  </si>
  <si>
    <t xml:space="preserve">1.响应结果成功，开始打磨
2.响应结果失败，未出现异常移动
</t>
    <phoneticPr fontId="1" type="noConversion"/>
  </si>
  <si>
    <t>配置设置-x轴终点位置小于起点位置</t>
    <phoneticPr fontId="1" type="noConversion"/>
  </si>
  <si>
    <t>1.测试目的：验证接口功能
2.测试依据：接口文档
3.测试条件：机器已经安装自动导航系统
4.测试工具：jar包</t>
    <phoneticPr fontId="1" type="noConversion"/>
  </si>
  <si>
    <t>1.调用上装接口发送上装数据_x000D_
cmd_type：3004_x000D_
start_x:30
end_x:23.2</t>
    <phoneticPr fontId="1" type="noConversion"/>
  </si>
  <si>
    <t>1.响应结果失败</t>
    <phoneticPr fontId="1" type="noConversion"/>
  </si>
  <si>
    <t>配置设置-y轴终点位置小于起点位置</t>
    <phoneticPr fontId="1" type="noConversion"/>
  </si>
  <si>
    <t>1.调用上装接口发送上装数据_x000D_
cmd_type：3004_x000D_
start_y:30
end_y:23.2</t>
    <phoneticPr fontId="1" type="noConversion"/>
  </si>
  <si>
    <t>配置设置-升降柱终点位置小于起点位置</t>
    <phoneticPr fontId="1" type="noConversion"/>
  </si>
  <si>
    <t>1.调用上装接口发送上装数据_x000D_
cmd_type：3004_x000D_
speed_l:null</t>
    <phoneticPr fontId="1" type="noConversion"/>
  </si>
  <si>
    <t>1.调用上装接口发送上装数据_x000D_
cmd_type：3004_x000D_
start_l:30
end_l:23.2</t>
    <phoneticPr fontId="1" type="noConversion"/>
  </si>
  <si>
    <t>1.调用上装接口发送上装数据_x000D_
cmd_type：3004_x000D_
polish_axis_start:30
polish_axis_end:23.2</t>
    <phoneticPr fontId="1" type="noConversion"/>
  </si>
  <si>
    <t>配置设置-打磨轴终点参数小于打磨轴起点</t>
    <phoneticPr fontId="1" type="noConversion"/>
  </si>
  <si>
    <t>配置设置-移动轴终点参数小于打磨轴起点</t>
    <phoneticPr fontId="1" type="noConversion"/>
  </si>
  <si>
    <t>1.调用上装接口发送上装数据_x000D_
cmd_type：3004_x000D_
move_axis_start:30
move_axis_end:23.2</t>
    <phoneticPr fontId="1" type="noConversion"/>
  </si>
  <si>
    <t>配置设置-电量低提示阈值参数为正常值</t>
    <phoneticPr fontId="1" type="noConversion"/>
  </si>
  <si>
    <t>配置设置-电量低提示阈值参数大于电池低报警阈值</t>
    <phoneticPr fontId="1" type="noConversion"/>
  </si>
  <si>
    <t>1.调用上装接口发送上装数据_x000D_
cmd_type：3004_x000D_
low_bat_remind:23.2</t>
    <phoneticPr fontId="1" type="noConversion"/>
  </si>
  <si>
    <t>1.调用上装接口发送上装数据_x000D_
cmd_type：3004_x000D_
low_bat_remind:30
low_bat_alarm:23.2</t>
    <phoneticPr fontId="1" type="noConversion"/>
  </si>
  <si>
    <t>配置设置-升降柱行程下限参数为正常值</t>
    <phoneticPr fontId="1" type="noConversion"/>
  </si>
  <si>
    <t>配置设置-升降柱行程下限参数大于升降柱行程上限</t>
    <phoneticPr fontId="1" type="noConversion"/>
  </si>
  <si>
    <t>1.调用上装接口发送上装数据_x000D_
cmd_type：3004_x000D_
lift_upper_limit:30
lift_lower_limit:23.2</t>
    <phoneticPr fontId="1" type="noConversion"/>
  </si>
  <si>
    <t>/软件/接口专项(#31659)</t>
  </si>
  <si>
    <t>集成测试阶段</t>
  </si>
  <si>
    <t>打磨电机会启动</t>
    <phoneticPr fontId="1" type="noConversion"/>
  </si>
  <si>
    <t>见视频</t>
    <phoneticPr fontId="1" type="noConversion"/>
  </si>
  <si>
    <t>失败</t>
    <phoneticPr fontId="1" type="noConversion"/>
  </si>
  <si>
    <t>失败</t>
    <phoneticPr fontId="1" type="noConversion"/>
  </si>
  <si>
    <t>失败</t>
    <phoneticPr fontId="1" type="noConversion"/>
  </si>
  <si>
    <t>失败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</si>
</sst>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9"/>
      <color indexed="8"/>
      <name val="Calibri"/>
    </font>
    <font>
      <sz val="9"/>
      <name val="宋体"/>
      <family val="3"/>
      <charset val="134"/>
    </font>
    <font>
      <sz val="9"/>
      <color indexed="8"/>
      <name val="宋体"/>
      <family val="3"/>
      <charset val="134"/>
    </font>
    <font>
      <sz val="10"/>
      <name val="Arial"/>
      <family val="2"/>
    </font>
    <font>
      <sz val="10"/>
      <name val="宋体"/>
      <family val="3"/>
      <charset val="134"/>
    </font>
  </fonts>
  <fills count="5">
    <fill>
      <patternFill patternType="none"/>
    </fill>
    <fill>
      <patternFill patternType="gray125"/>
    </fill>
    <fill>
      <patternFill patternType="solid">
        <fgColor theme="8" tint="0.59999389629810485"/>
        <bgColor indexed="8"/>
      </patternFill>
    </fill>
    <fill>
      <patternFill patternType="solid">
        <fgColor theme="0"/>
        <bgColor indexed="8"/>
      </patternFill>
    </fill>
    <fill>
      <patternFill patternType="solid">
        <fgColor theme="3" tint="0.59999389629810485"/>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5">
    <xf numFmtId="0" fontId="0" fillId="0" borderId="0" xfId="0" applyFill="1" applyProtection="1"/>
    <xf numFmtId="0" fontId="2" fillId="2"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4" fillId="2" borderId="1" xfId="0" applyFont="1" applyFill="1" applyBorder="1" applyAlignment="1" applyProtection="1">
      <alignment vertical="center" wrapText="1"/>
    </xf>
    <xf numFmtId="0" fontId="2" fillId="4"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7"/>
  <sheetViews>
    <sheetView tabSelected="1" zoomScale="85" zoomScaleNormal="85" workbookViewId="0">
      <pane xSplit="4" ySplit="1" topLeftCell="E85" activePane="bottomRight" state="frozenSplit"/>
      <selection pane="topRight"/>
      <selection pane="bottomLeft"/>
      <selection pane="bottomRight" activeCell="F87" sqref="F87"/>
    </sheetView>
  </sheetViews>
  <sheetFormatPr defaultColWidth="41.33203125" defaultRowHeight="11.25" x14ac:dyDescent="0.2"/>
  <cols>
    <col min="1" max="1" width="16.6640625" style="2" customWidth="1"/>
    <col min="2" max="2" width="15.33203125" style="2" customWidth="1"/>
    <col min="3" max="3" width="35" style="2" customWidth="1"/>
    <col min="4" max="4" width="43.6640625" style="2" customWidth="1"/>
    <col min="5" max="7" width="41.33203125" style="2"/>
    <col min="8" max="8" width="11.5" style="2" hidden="1" customWidth="1"/>
    <col min="9" max="9" width="16.33203125" style="2" hidden="1" customWidth="1"/>
    <col min="10" max="11" width="0" style="2" hidden="1" customWidth="1"/>
    <col min="12" max="16384" width="41.33203125" style="2"/>
  </cols>
  <sheetData>
    <row r="1" spans="1:13" x14ac:dyDescent="0.2">
      <c r="A1" s="1" t="s">
        <v>161</v>
      </c>
      <c r="B1" s="1"/>
      <c r="C1" s="1"/>
      <c r="D1" s="1" t="s">
        <v>162</v>
      </c>
      <c r="E1" s="1" t="s">
        <v>163</v>
      </c>
      <c r="F1" s="1" t="s">
        <v>164</v>
      </c>
      <c r="G1" s="1" t="s">
        <v>165</v>
      </c>
      <c r="H1" s="1" t="s">
        <v>166</v>
      </c>
      <c r="I1" s="1" t="s">
        <v>167</v>
      </c>
      <c r="J1" s="1" t="s">
        <v>168</v>
      </c>
      <c r="K1" s="1" t="s">
        <v>169</v>
      </c>
      <c r="L1" s="1" t="s">
        <v>170</v>
      </c>
      <c r="M1" s="1" t="s">
        <v>171</v>
      </c>
    </row>
    <row r="2" spans="1:13" ht="56.25" x14ac:dyDescent="0.2">
      <c r="A2" s="1" t="s">
        <v>906</v>
      </c>
      <c r="B2" s="1"/>
      <c r="C2" s="1" t="s">
        <v>172</v>
      </c>
      <c r="D2" s="1" t="str">
        <f t="shared" ref="D2" si="0">B2&amp;C2</f>
        <v>单独控制模式-轴控制-X轴使能开</v>
      </c>
      <c r="E2" s="1" t="s">
        <v>173</v>
      </c>
      <c r="F2" s="1" t="s">
        <v>174</v>
      </c>
      <c r="G2" s="1" t="s">
        <v>175</v>
      </c>
      <c r="H2" s="1"/>
      <c r="I2" s="1">
        <v>2</v>
      </c>
      <c r="J2" s="1" t="s">
        <v>176</v>
      </c>
      <c r="K2" s="1" t="s">
        <v>907</v>
      </c>
      <c r="L2" s="1"/>
      <c r="M2" s="1"/>
    </row>
    <row r="3" spans="1:13" ht="56.25" x14ac:dyDescent="0.2">
      <c r="A3" s="1" t="s">
        <v>906</v>
      </c>
      <c r="B3" s="1"/>
      <c r="C3" s="1" t="s">
        <v>177</v>
      </c>
      <c r="D3" s="1" t="str">
        <f t="shared" ref="D3:D39" si="1">B3&amp;C3</f>
        <v>单独控制模式-轴控制-使能开-X轴前进/上升</v>
      </c>
      <c r="E3" s="1" t="s">
        <v>178</v>
      </c>
      <c r="F3" s="1" t="s">
        <v>179</v>
      </c>
      <c r="G3" s="1" t="s">
        <v>817</v>
      </c>
      <c r="H3" s="1"/>
      <c r="I3" s="1">
        <v>2</v>
      </c>
      <c r="J3" s="1" t="s">
        <v>181</v>
      </c>
      <c r="K3" s="1" t="s">
        <v>907</v>
      </c>
      <c r="L3" s="1"/>
      <c r="M3" s="1"/>
    </row>
    <row r="4" spans="1:13" ht="56.25" x14ac:dyDescent="0.2">
      <c r="A4" s="1" t="s">
        <v>906</v>
      </c>
      <c r="B4" s="1"/>
      <c r="C4" s="1" t="s">
        <v>182</v>
      </c>
      <c r="D4" s="1" t="str">
        <f t="shared" si="1"/>
        <v>单独控制模式-轴控制-使能开-X轴后退/下降</v>
      </c>
      <c r="E4" s="1" t="s">
        <v>178</v>
      </c>
      <c r="F4" s="1" t="s">
        <v>183</v>
      </c>
      <c r="G4" s="1" t="s">
        <v>818</v>
      </c>
      <c r="H4" s="1"/>
      <c r="I4" s="1">
        <v>2</v>
      </c>
      <c r="J4" s="1" t="s">
        <v>181</v>
      </c>
      <c r="K4" s="1" t="s">
        <v>907</v>
      </c>
      <c r="L4" s="1"/>
      <c r="M4" s="1"/>
    </row>
    <row r="5" spans="1:13" ht="56.25" x14ac:dyDescent="0.2">
      <c r="A5" s="1" t="s">
        <v>906</v>
      </c>
      <c r="B5" s="1"/>
      <c r="C5" s="1" t="s">
        <v>184</v>
      </c>
      <c r="D5" s="1" t="str">
        <f t="shared" si="1"/>
        <v>单独控制模式-轴控制-使能开-X轴回原点</v>
      </c>
      <c r="E5" s="1" t="s">
        <v>178</v>
      </c>
      <c r="F5" s="1" t="s">
        <v>185</v>
      </c>
      <c r="G5" s="1" t="s">
        <v>817</v>
      </c>
      <c r="H5" s="1"/>
      <c r="I5" s="1">
        <v>2</v>
      </c>
      <c r="J5" s="1" t="s">
        <v>181</v>
      </c>
      <c r="K5" s="1" t="s">
        <v>907</v>
      </c>
      <c r="L5" s="1"/>
      <c r="M5" s="1"/>
    </row>
    <row r="6" spans="1:13" ht="56.25" x14ac:dyDescent="0.2">
      <c r="A6" s="1" t="s">
        <v>906</v>
      </c>
      <c r="B6" s="1"/>
      <c r="C6" s="1" t="s">
        <v>186</v>
      </c>
      <c r="D6" s="1" t="str">
        <f t="shared" si="1"/>
        <v>单独控制模式-轴控制-使能开-X轴设置当前位置为0点</v>
      </c>
      <c r="E6" s="1" t="s">
        <v>178</v>
      </c>
      <c r="F6" s="1" t="s">
        <v>187</v>
      </c>
      <c r="G6" s="1" t="s">
        <v>815</v>
      </c>
      <c r="H6" s="1"/>
      <c r="I6" s="1">
        <v>2</v>
      </c>
      <c r="J6" s="1" t="s">
        <v>181</v>
      </c>
      <c r="K6" s="1" t="s">
        <v>907</v>
      </c>
      <c r="L6" s="1"/>
      <c r="M6" s="1"/>
    </row>
    <row r="7" spans="1:13" ht="56.25" x14ac:dyDescent="0.2">
      <c r="A7" s="1" t="s">
        <v>906</v>
      </c>
      <c r="B7" s="1"/>
      <c r="C7" s="1" t="s">
        <v>188</v>
      </c>
      <c r="D7" s="1" t="str">
        <f t="shared" si="1"/>
        <v>单独控制模式-轴控制-使能开-X轴复位</v>
      </c>
      <c r="E7" s="1" t="s">
        <v>178</v>
      </c>
      <c r="F7" s="1" t="s">
        <v>189</v>
      </c>
      <c r="G7" s="1" t="s">
        <v>820</v>
      </c>
      <c r="H7" s="1"/>
      <c r="I7" s="1">
        <v>2</v>
      </c>
      <c r="J7" s="1" t="s">
        <v>181</v>
      </c>
      <c r="K7" s="1" t="s">
        <v>907</v>
      </c>
      <c r="L7" s="1"/>
      <c r="M7" s="1"/>
    </row>
    <row r="8" spans="1:13" ht="56.25" x14ac:dyDescent="0.2">
      <c r="A8" s="1" t="s">
        <v>906</v>
      </c>
      <c r="B8" s="1"/>
      <c r="C8" s="1" t="s">
        <v>190</v>
      </c>
      <c r="D8" s="1" t="str">
        <f t="shared" si="1"/>
        <v>单独控制模式-轴控制-使能开-X轴停止</v>
      </c>
      <c r="E8" s="1" t="s">
        <v>178</v>
      </c>
      <c r="F8" s="1" t="s">
        <v>191</v>
      </c>
      <c r="G8" s="1" t="s">
        <v>819</v>
      </c>
      <c r="H8" s="1"/>
      <c r="I8" s="1">
        <v>2</v>
      </c>
      <c r="J8" s="1" t="s">
        <v>181</v>
      </c>
      <c r="K8" s="1" t="s">
        <v>907</v>
      </c>
      <c r="L8" s="1"/>
      <c r="M8" s="1"/>
    </row>
    <row r="9" spans="1:13" ht="56.25" x14ac:dyDescent="0.2">
      <c r="A9" s="1" t="s">
        <v>906</v>
      </c>
      <c r="B9" s="1"/>
      <c r="C9" s="1" t="s">
        <v>192</v>
      </c>
      <c r="D9" s="1" t="str">
        <f t="shared" si="1"/>
        <v>单独控制模式-轴控制-Y轴使能开</v>
      </c>
      <c r="E9" s="1" t="s">
        <v>193</v>
      </c>
      <c r="F9" s="1" t="s">
        <v>194</v>
      </c>
      <c r="G9" s="1" t="s">
        <v>815</v>
      </c>
      <c r="H9" s="1"/>
      <c r="I9" s="1">
        <v>2</v>
      </c>
      <c r="J9" s="1" t="s">
        <v>181</v>
      </c>
      <c r="K9" s="1" t="s">
        <v>907</v>
      </c>
      <c r="L9" s="1"/>
      <c r="M9" s="1"/>
    </row>
    <row r="10" spans="1:13" ht="56.25" x14ac:dyDescent="0.2">
      <c r="A10" s="1" t="s">
        <v>906</v>
      </c>
      <c r="B10" s="1"/>
      <c r="C10" s="1" t="s">
        <v>195</v>
      </c>
      <c r="D10" s="1" t="str">
        <f t="shared" si="1"/>
        <v>单独控制模式-轴控制-使能开-Y轴前进/上升</v>
      </c>
      <c r="E10" s="1" t="s">
        <v>196</v>
      </c>
      <c r="F10" s="1" t="s">
        <v>197</v>
      </c>
      <c r="G10" s="1" t="s">
        <v>821</v>
      </c>
      <c r="H10" s="1"/>
      <c r="I10" s="1">
        <v>2</v>
      </c>
      <c r="J10" s="1" t="s">
        <v>181</v>
      </c>
      <c r="K10" s="1" t="s">
        <v>907</v>
      </c>
      <c r="L10" s="1"/>
      <c r="M10" s="1"/>
    </row>
    <row r="11" spans="1:13" ht="56.25" x14ac:dyDescent="0.2">
      <c r="A11" s="1" t="s">
        <v>906</v>
      </c>
      <c r="B11" s="1"/>
      <c r="C11" s="1" t="s">
        <v>198</v>
      </c>
      <c r="D11" s="1" t="str">
        <f t="shared" si="1"/>
        <v>单独控制模式-轴控制-使能开-Y轴后退/下降</v>
      </c>
      <c r="E11" s="1" t="s">
        <v>196</v>
      </c>
      <c r="F11" s="1" t="s">
        <v>199</v>
      </c>
      <c r="G11" s="1" t="s">
        <v>821</v>
      </c>
      <c r="H11" s="1"/>
      <c r="I11" s="1">
        <v>2</v>
      </c>
      <c r="J11" s="1" t="s">
        <v>181</v>
      </c>
      <c r="K11" s="1" t="s">
        <v>907</v>
      </c>
      <c r="L11" s="1"/>
      <c r="M11" s="1"/>
    </row>
    <row r="12" spans="1:13" ht="56.25" x14ac:dyDescent="0.2">
      <c r="A12" s="1" t="s">
        <v>906</v>
      </c>
      <c r="B12" s="1"/>
      <c r="C12" s="1" t="s">
        <v>200</v>
      </c>
      <c r="D12" s="1" t="str">
        <f t="shared" si="1"/>
        <v>单独控制模式-轴控制-使能开-Y轴回原点</v>
      </c>
      <c r="E12" s="1" t="s">
        <v>196</v>
      </c>
      <c r="F12" s="1" t="s">
        <v>201</v>
      </c>
      <c r="G12" s="1" t="s">
        <v>822</v>
      </c>
      <c r="H12" s="1"/>
      <c r="I12" s="1">
        <v>2</v>
      </c>
      <c r="J12" s="1" t="s">
        <v>181</v>
      </c>
      <c r="K12" s="1" t="s">
        <v>907</v>
      </c>
      <c r="L12" s="1"/>
      <c r="M12" s="1"/>
    </row>
    <row r="13" spans="1:13" ht="56.25" x14ac:dyDescent="0.2">
      <c r="A13" s="1" t="s">
        <v>906</v>
      </c>
      <c r="B13" s="1"/>
      <c r="C13" s="1" t="s">
        <v>202</v>
      </c>
      <c r="D13" s="1" t="str">
        <f t="shared" si="1"/>
        <v>单独控制模式-轴控制-使能开-Y轴设置当前位置为0点</v>
      </c>
      <c r="E13" s="1" t="s">
        <v>196</v>
      </c>
      <c r="F13" s="1" t="s">
        <v>203</v>
      </c>
      <c r="G13" s="1" t="s">
        <v>10</v>
      </c>
      <c r="H13" s="1"/>
      <c r="I13" s="1">
        <v>2</v>
      </c>
      <c r="J13" s="1" t="s">
        <v>181</v>
      </c>
      <c r="K13" s="1" t="s">
        <v>907</v>
      </c>
      <c r="L13" s="1"/>
      <c r="M13" s="1"/>
    </row>
    <row r="14" spans="1:13" ht="56.25" x14ac:dyDescent="0.2">
      <c r="A14" s="1" t="s">
        <v>906</v>
      </c>
      <c r="B14" s="1"/>
      <c r="C14" s="1" t="s">
        <v>204</v>
      </c>
      <c r="D14" s="1" t="str">
        <f t="shared" si="1"/>
        <v>单独控制模式-轴控制-使能开-Y轴复位</v>
      </c>
      <c r="E14" s="1" t="s">
        <v>196</v>
      </c>
      <c r="F14" s="1" t="s">
        <v>205</v>
      </c>
      <c r="G14" s="1" t="s">
        <v>823</v>
      </c>
      <c r="H14" s="1"/>
      <c r="I14" s="1">
        <v>2</v>
      </c>
      <c r="J14" s="1" t="s">
        <v>181</v>
      </c>
      <c r="K14" s="1" t="s">
        <v>907</v>
      </c>
      <c r="L14" s="1"/>
      <c r="M14" s="1"/>
    </row>
    <row r="15" spans="1:13" ht="56.25" x14ac:dyDescent="0.2">
      <c r="A15" s="1" t="s">
        <v>906</v>
      </c>
      <c r="B15" s="1"/>
      <c r="C15" s="1" t="s">
        <v>206</v>
      </c>
      <c r="D15" s="1" t="str">
        <f t="shared" si="1"/>
        <v>单独控制模式-轴控制-使能开-Y轴停止</v>
      </c>
      <c r="E15" s="1" t="s">
        <v>196</v>
      </c>
      <c r="F15" s="1" t="s">
        <v>207</v>
      </c>
      <c r="G15" s="1" t="s">
        <v>824</v>
      </c>
      <c r="H15" s="1"/>
      <c r="I15" s="1">
        <v>2</v>
      </c>
      <c r="J15" s="1" t="s">
        <v>181</v>
      </c>
      <c r="K15" s="1" t="s">
        <v>907</v>
      </c>
      <c r="L15" s="1"/>
      <c r="M15" s="1"/>
    </row>
    <row r="16" spans="1:13" ht="56.25" x14ac:dyDescent="0.2">
      <c r="A16" s="1" t="s">
        <v>906</v>
      </c>
      <c r="B16" s="1"/>
      <c r="C16" s="1" t="s">
        <v>208</v>
      </c>
      <c r="D16" s="1" t="str">
        <f t="shared" ref="D16" si="2">B16&amp;C16</f>
        <v>单独控制模式-轴控制-上升柱使能开</v>
      </c>
      <c r="E16" s="1" t="s">
        <v>193</v>
      </c>
      <c r="F16" s="1" t="s">
        <v>209</v>
      </c>
      <c r="G16" s="1" t="s">
        <v>180</v>
      </c>
      <c r="H16" s="1"/>
      <c r="I16" s="1">
        <v>2</v>
      </c>
      <c r="J16" s="1" t="s">
        <v>181</v>
      </c>
      <c r="K16" s="1" t="s">
        <v>907</v>
      </c>
      <c r="L16" s="1"/>
      <c r="M16" s="1"/>
    </row>
    <row r="17" spans="1:13" ht="56.25" x14ac:dyDescent="0.2">
      <c r="A17" s="1" t="s">
        <v>906</v>
      </c>
      <c r="B17" s="1"/>
      <c r="C17" s="1" t="s">
        <v>210</v>
      </c>
      <c r="D17" s="1" t="str">
        <f t="shared" si="1"/>
        <v>单独控制模式-轴控制-使能开-上升柱前进/上升</v>
      </c>
      <c r="E17" s="1" t="s">
        <v>211</v>
      </c>
      <c r="F17" s="1" t="s">
        <v>212</v>
      </c>
      <c r="G17" s="1" t="s">
        <v>825</v>
      </c>
      <c r="H17" s="1"/>
      <c r="I17" s="1">
        <v>2</v>
      </c>
      <c r="J17" s="1" t="s">
        <v>181</v>
      </c>
      <c r="K17" s="1" t="s">
        <v>907</v>
      </c>
      <c r="L17" s="1"/>
      <c r="M17" s="1"/>
    </row>
    <row r="18" spans="1:13" ht="56.25" x14ac:dyDescent="0.2">
      <c r="A18" s="1" t="s">
        <v>906</v>
      </c>
      <c r="B18" s="1"/>
      <c r="C18" s="1" t="s">
        <v>213</v>
      </c>
      <c r="D18" s="1" t="str">
        <f t="shared" si="1"/>
        <v>单独控制模式-轴控制-使能开-上升柱后退/下降</v>
      </c>
      <c r="E18" s="1" t="s">
        <v>211</v>
      </c>
      <c r="F18" s="1" t="s">
        <v>214</v>
      </c>
      <c r="G18" s="1" t="s">
        <v>826</v>
      </c>
      <c r="H18" s="1"/>
      <c r="I18" s="1">
        <v>2</v>
      </c>
      <c r="J18" s="1" t="s">
        <v>181</v>
      </c>
      <c r="K18" s="1" t="s">
        <v>907</v>
      </c>
      <c r="L18" s="1"/>
      <c r="M18" s="1"/>
    </row>
    <row r="19" spans="1:13" ht="56.25" x14ac:dyDescent="0.2">
      <c r="A19" s="1" t="s">
        <v>906</v>
      </c>
      <c r="B19" s="1"/>
      <c r="C19" s="1" t="s">
        <v>215</v>
      </c>
      <c r="D19" s="1" t="str">
        <f t="shared" si="1"/>
        <v>单独控制模式-轴控制-使能开-上升柱回原点</v>
      </c>
      <c r="E19" s="1" t="s">
        <v>211</v>
      </c>
      <c r="F19" s="1" t="s">
        <v>216</v>
      </c>
      <c r="G19" s="1" t="s">
        <v>826</v>
      </c>
      <c r="H19" s="1"/>
      <c r="I19" s="1">
        <v>2</v>
      </c>
      <c r="J19" s="1" t="s">
        <v>181</v>
      </c>
      <c r="K19" s="1" t="s">
        <v>907</v>
      </c>
      <c r="L19" s="1"/>
      <c r="M19" s="1"/>
    </row>
    <row r="20" spans="1:13" ht="56.25" x14ac:dyDescent="0.2">
      <c r="A20" s="1" t="s">
        <v>906</v>
      </c>
      <c r="B20" s="1"/>
      <c r="C20" s="1" t="s">
        <v>217</v>
      </c>
      <c r="D20" s="1" t="str">
        <f t="shared" si="1"/>
        <v>单独控制模式-轴控制-使能开-上升柱设置当前位置为0点</v>
      </c>
      <c r="E20" s="1" t="s">
        <v>211</v>
      </c>
      <c r="F20" s="1" t="s">
        <v>218</v>
      </c>
      <c r="G20" s="1" t="s">
        <v>10</v>
      </c>
      <c r="H20" s="1"/>
      <c r="I20" s="1">
        <v>2</v>
      </c>
      <c r="J20" s="1" t="s">
        <v>181</v>
      </c>
      <c r="K20" s="1" t="s">
        <v>907</v>
      </c>
      <c r="L20" s="1"/>
      <c r="M20" s="1"/>
    </row>
    <row r="21" spans="1:13" ht="56.25" x14ac:dyDescent="0.2">
      <c r="A21" s="1" t="s">
        <v>906</v>
      </c>
      <c r="B21" s="1"/>
      <c r="C21" s="1" t="s">
        <v>219</v>
      </c>
      <c r="D21" s="1" t="str">
        <f t="shared" si="1"/>
        <v>单独控制模式-轴控制-使能开-上升柱复位</v>
      </c>
      <c r="E21" s="1" t="s">
        <v>211</v>
      </c>
      <c r="F21" s="1" t="s">
        <v>220</v>
      </c>
      <c r="G21" s="1" t="s">
        <v>825</v>
      </c>
      <c r="H21" s="1"/>
      <c r="I21" s="1">
        <v>2</v>
      </c>
      <c r="J21" s="1" t="s">
        <v>181</v>
      </c>
      <c r="K21" s="1" t="s">
        <v>907</v>
      </c>
      <c r="L21" s="1"/>
      <c r="M21" s="1"/>
    </row>
    <row r="22" spans="1:13" ht="56.25" x14ac:dyDescent="0.2">
      <c r="A22" s="1" t="s">
        <v>906</v>
      </c>
      <c r="B22" s="1"/>
      <c r="C22" s="1" t="s">
        <v>221</v>
      </c>
      <c r="D22" s="1" t="str">
        <f t="shared" si="1"/>
        <v>单独控制模式-轴控制-使能开-上升柱停止</v>
      </c>
      <c r="E22" s="1" t="s">
        <v>211</v>
      </c>
      <c r="F22" s="1" t="s">
        <v>222</v>
      </c>
      <c r="G22" s="1" t="s">
        <v>827</v>
      </c>
      <c r="H22" s="1"/>
      <c r="I22" s="1">
        <v>2</v>
      </c>
      <c r="J22" s="1" t="s">
        <v>181</v>
      </c>
      <c r="K22" s="1" t="s">
        <v>907</v>
      </c>
      <c r="L22" s="1"/>
      <c r="M22" s="1"/>
    </row>
    <row r="23" spans="1:13" ht="56.25" x14ac:dyDescent="0.2">
      <c r="A23" s="1" t="s">
        <v>906</v>
      </c>
      <c r="B23" s="1"/>
      <c r="C23" s="1" t="s">
        <v>223</v>
      </c>
      <c r="D23" s="1" t="str">
        <f t="shared" si="1"/>
        <v>单独控制模式-轴控制-X轴使能关</v>
      </c>
      <c r="E23" s="1" t="s">
        <v>193</v>
      </c>
      <c r="F23" s="1" t="s">
        <v>224</v>
      </c>
      <c r="G23" s="1" t="s">
        <v>180</v>
      </c>
      <c r="H23" s="1"/>
      <c r="I23" s="1">
        <v>2</v>
      </c>
      <c r="J23" s="1" t="s">
        <v>181</v>
      </c>
      <c r="K23" s="1" t="s">
        <v>907</v>
      </c>
      <c r="L23" s="1"/>
      <c r="M23" s="1"/>
    </row>
    <row r="24" spans="1:13" ht="56.25" x14ac:dyDescent="0.2">
      <c r="A24" s="1" t="s">
        <v>906</v>
      </c>
      <c r="B24" s="1"/>
      <c r="C24" s="1" t="s">
        <v>225</v>
      </c>
      <c r="D24" s="1" t="str">
        <f t="shared" si="1"/>
        <v>单独控制模式-轴控制-使能关-X轴前进/上升</v>
      </c>
      <c r="E24" s="1" t="s">
        <v>226</v>
      </c>
      <c r="F24" s="1" t="s">
        <v>179</v>
      </c>
      <c r="G24" s="1" t="s">
        <v>828</v>
      </c>
      <c r="H24" s="1"/>
      <c r="I24" s="1">
        <v>3</v>
      </c>
      <c r="J24" s="1" t="s">
        <v>181</v>
      </c>
      <c r="K24" s="1" t="s">
        <v>907</v>
      </c>
      <c r="L24" s="1"/>
      <c r="M24" s="1"/>
    </row>
    <row r="25" spans="1:13" ht="56.25" x14ac:dyDescent="0.2">
      <c r="A25" s="1" t="s">
        <v>906</v>
      </c>
      <c r="B25" s="1"/>
      <c r="C25" s="1" t="s">
        <v>227</v>
      </c>
      <c r="D25" s="1" t="str">
        <f t="shared" si="1"/>
        <v>单独控制模式-轴控制-使能关-X轴后退/下降</v>
      </c>
      <c r="E25" s="1" t="s">
        <v>226</v>
      </c>
      <c r="F25" s="1" t="s">
        <v>183</v>
      </c>
      <c r="G25" s="1" t="s">
        <v>828</v>
      </c>
      <c r="H25" s="1"/>
      <c r="I25" s="1">
        <v>3</v>
      </c>
      <c r="J25" s="1" t="s">
        <v>181</v>
      </c>
      <c r="K25" s="1" t="s">
        <v>907</v>
      </c>
      <c r="L25" s="1"/>
      <c r="M25" s="1"/>
    </row>
    <row r="26" spans="1:13" ht="56.25" x14ac:dyDescent="0.2">
      <c r="A26" s="1" t="s">
        <v>906</v>
      </c>
      <c r="B26" s="1"/>
      <c r="C26" s="1" t="s">
        <v>228</v>
      </c>
      <c r="D26" s="1" t="str">
        <f t="shared" si="1"/>
        <v>单独控制模式-轴控制-使能关-X轴回原点</v>
      </c>
      <c r="E26" s="1" t="s">
        <v>226</v>
      </c>
      <c r="F26" s="1" t="s">
        <v>185</v>
      </c>
      <c r="G26" s="1" t="s">
        <v>828</v>
      </c>
      <c r="H26" s="1"/>
      <c r="I26" s="1">
        <v>3</v>
      </c>
      <c r="J26" s="1" t="s">
        <v>181</v>
      </c>
      <c r="K26" s="1" t="s">
        <v>907</v>
      </c>
      <c r="L26" s="1"/>
      <c r="M26" s="1"/>
    </row>
    <row r="27" spans="1:13" ht="56.25" x14ac:dyDescent="0.2">
      <c r="A27" s="1" t="s">
        <v>906</v>
      </c>
      <c r="B27" s="1"/>
      <c r="C27" s="1" t="s">
        <v>229</v>
      </c>
      <c r="D27" s="1" t="str">
        <f t="shared" si="1"/>
        <v>单独控制模式-轴控制-使能关-X轴设置当前位置为0点</v>
      </c>
      <c r="E27" s="1" t="s">
        <v>226</v>
      </c>
      <c r="F27" s="1" t="s">
        <v>187</v>
      </c>
      <c r="G27" s="1" t="s">
        <v>828</v>
      </c>
      <c r="H27" s="1"/>
      <c r="I27" s="1">
        <v>3</v>
      </c>
      <c r="J27" s="1" t="s">
        <v>181</v>
      </c>
      <c r="K27" s="1" t="s">
        <v>907</v>
      </c>
      <c r="L27" s="1"/>
      <c r="M27" s="1"/>
    </row>
    <row r="28" spans="1:13" ht="56.25" x14ac:dyDescent="0.2">
      <c r="A28" s="1" t="s">
        <v>906</v>
      </c>
      <c r="B28" s="1"/>
      <c r="C28" s="1" t="s">
        <v>230</v>
      </c>
      <c r="D28" s="1" t="str">
        <f t="shared" si="1"/>
        <v>单独控制模式-轴控制-使能关-X轴复位</v>
      </c>
      <c r="E28" s="1" t="s">
        <v>226</v>
      </c>
      <c r="F28" s="1" t="s">
        <v>189</v>
      </c>
      <c r="G28" s="1" t="s">
        <v>828</v>
      </c>
      <c r="H28" s="1"/>
      <c r="I28" s="1">
        <v>3</v>
      </c>
      <c r="J28" s="1" t="s">
        <v>181</v>
      </c>
      <c r="K28" s="1" t="s">
        <v>907</v>
      </c>
      <c r="L28" s="1"/>
      <c r="M28" s="1"/>
    </row>
    <row r="29" spans="1:13" ht="56.25" x14ac:dyDescent="0.2">
      <c r="A29" s="1" t="s">
        <v>906</v>
      </c>
      <c r="B29" s="1"/>
      <c r="C29" s="1" t="s">
        <v>231</v>
      </c>
      <c r="D29" s="1" t="str">
        <f t="shared" si="1"/>
        <v>单独控制模式-轴控制-使能关-X轴停止</v>
      </c>
      <c r="E29" s="1" t="s">
        <v>226</v>
      </c>
      <c r="F29" s="1" t="s">
        <v>191</v>
      </c>
      <c r="G29" s="1" t="s">
        <v>828</v>
      </c>
      <c r="H29" s="1"/>
      <c r="I29" s="1">
        <v>3</v>
      </c>
      <c r="J29" s="1" t="s">
        <v>181</v>
      </c>
      <c r="K29" s="1" t="s">
        <v>907</v>
      </c>
      <c r="L29" s="1"/>
      <c r="M29" s="1"/>
    </row>
    <row r="30" spans="1:13" ht="56.25" x14ac:dyDescent="0.2">
      <c r="A30" s="1" t="s">
        <v>906</v>
      </c>
      <c r="B30" s="1"/>
      <c r="C30" s="1" t="s">
        <v>232</v>
      </c>
      <c r="D30" s="1" t="str">
        <f t="shared" ref="D30" si="3">B30&amp;C30</f>
        <v>单独控制模式-轴控制-Y轴使能关</v>
      </c>
      <c r="E30" s="1" t="s">
        <v>193</v>
      </c>
      <c r="F30" s="1" t="s">
        <v>233</v>
      </c>
      <c r="G30" s="1" t="s">
        <v>180</v>
      </c>
      <c r="H30" s="1"/>
      <c r="I30" s="1">
        <v>2</v>
      </c>
      <c r="J30" s="1" t="s">
        <v>181</v>
      </c>
      <c r="K30" s="1" t="s">
        <v>907</v>
      </c>
      <c r="L30" s="1"/>
      <c r="M30" s="1"/>
    </row>
    <row r="31" spans="1:13" ht="56.25" x14ac:dyDescent="0.2">
      <c r="A31" s="1" t="s">
        <v>906</v>
      </c>
      <c r="B31" s="1"/>
      <c r="C31" s="1" t="s">
        <v>234</v>
      </c>
      <c r="D31" s="1" t="str">
        <f t="shared" si="1"/>
        <v>单独控制模式-轴控制-使能关-Y轴前进/上升</v>
      </c>
      <c r="E31" s="1" t="s">
        <v>235</v>
      </c>
      <c r="F31" s="1" t="s">
        <v>197</v>
      </c>
      <c r="G31" s="1" t="s">
        <v>252</v>
      </c>
      <c r="H31" s="1"/>
      <c r="I31" s="1">
        <v>3</v>
      </c>
      <c r="J31" s="1" t="s">
        <v>181</v>
      </c>
      <c r="K31" s="1" t="s">
        <v>907</v>
      </c>
      <c r="L31" s="1"/>
      <c r="M31" s="1"/>
    </row>
    <row r="32" spans="1:13" ht="56.25" x14ac:dyDescent="0.2">
      <c r="A32" s="1" t="s">
        <v>906</v>
      </c>
      <c r="B32" s="1"/>
      <c r="C32" s="1" t="s">
        <v>236</v>
      </c>
      <c r="D32" s="1" t="str">
        <f t="shared" si="1"/>
        <v>单独控制模式-轴控制-使能关-Y轴后退/下降</v>
      </c>
      <c r="E32" s="1" t="s">
        <v>235</v>
      </c>
      <c r="F32" s="1" t="s">
        <v>199</v>
      </c>
      <c r="G32" s="1" t="s">
        <v>252</v>
      </c>
      <c r="H32" s="1"/>
      <c r="I32" s="1">
        <v>3</v>
      </c>
      <c r="J32" s="1" t="s">
        <v>181</v>
      </c>
      <c r="K32" s="1" t="s">
        <v>907</v>
      </c>
      <c r="L32" s="1"/>
      <c r="M32" s="1"/>
    </row>
    <row r="33" spans="1:13" ht="56.25" x14ac:dyDescent="0.2">
      <c r="A33" s="1" t="s">
        <v>906</v>
      </c>
      <c r="B33" s="1"/>
      <c r="C33" s="1" t="s">
        <v>237</v>
      </c>
      <c r="D33" s="1" t="str">
        <f t="shared" si="1"/>
        <v>单独控制模式-轴控制-使能关-Y轴回原点</v>
      </c>
      <c r="E33" s="1" t="s">
        <v>235</v>
      </c>
      <c r="F33" s="1" t="s">
        <v>201</v>
      </c>
      <c r="G33" s="1" t="s">
        <v>252</v>
      </c>
      <c r="H33" s="1"/>
      <c r="I33" s="1">
        <v>3</v>
      </c>
      <c r="J33" s="1" t="s">
        <v>181</v>
      </c>
      <c r="K33" s="1" t="s">
        <v>907</v>
      </c>
      <c r="L33" s="1"/>
      <c r="M33" s="1"/>
    </row>
    <row r="34" spans="1:13" ht="56.25" x14ac:dyDescent="0.2">
      <c r="A34" s="1" t="s">
        <v>906</v>
      </c>
      <c r="B34" s="1"/>
      <c r="C34" s="1" t="s">
        <v>238</v>
      </c>
      <c r="D34" s="1" t="str">
        <f t="shared" si="1"/>
        <v>单独控制模式-轴控制-使能关-Y轴设置当前位置为0点</v>
      </c>
      <c r="E34" s="1" t="s">
        <v>235</v>
      </c>
      <c r="F34" s="1" t="s">
        <v>203</v>
      </c>
      <c r="G34" s="1" t="s">
        <v>252</v>
      </c>
      <c r="H34" s="1"/>
      <c r="I34" s="1">
        <v>3</v>
      </c>
      <c r="J34" s="1" t="s">
        <v>181</v>
      </c>
      <c r="K34" s="1" t="s">
        <v>907</v>
      </c>
      <c r="L34" s="1"/>
      <c r="M34" s="1"/>
    </row>
    <row r="35" spans="1:13" ht="56.25" x14ac:dyDescent="0.2">
      <c r="A35" s="1" t="s">
        <v>906</v>
      </c>
      <c r="B35" s="1"/>
      <c r="C35" s="1" t="s">
        <v>239</v>
      </c>
      <c r="D35" s="1" t="str">
        <f t="shared" si="1"/>
        <v>单独控制模式-轴控制-使能关-Y轴复位</v>
      </c>
      <c r="E35" s="1" t="s">
        <v>235</v>
      </c>
      <c r="F35" s="1" t="s">
        <v>205</v>
      </c>
      <c r="G35" s="1" t="s">
        <v>252</v>
      </c>
      <c r="H35" s="1"/>
      <c r="I35" s="1">
        <v>3</v>
      </c>
      <c r="J35" s="1" t="s">
        <v>181</v>
      </c>
      <c r="K35" s="1" t="s">
        <v>907</v>
      </c>
      <c r="L35" s="1"/>
      <c r="M35" s="1"/>
    </row>
    <row r="36" spans="1:13" ht="56.25" x14ac:dyDescent="0.2">
      <c r="A36" s="1" t="s">
        <v>906</v>
      </c>
      <c r="B36" s="1"/>
      <c r="C36" s="1" t="s">
        <v>240</v>
      </c>
      <c r="D36" s="1" t="str">
        <f t="shared" si="1"/>
        <v>单独控制模式-轴控制-使能关-Y轴停止</v>
      </c>
      <c r="E36" s="1" t="s">
        <v>235</v>
      </c>
      <c r="F36" s="1" t="s">
        <v>207</v>
      </c>
      <c r="G36" s="1" t="s">
        <v>252</v>
      </c>
      <c r="H36" s="1"/>
      <c r="I36" s="1">
        <v>3</v>
      </c>
      <c r="J36" s="1" t="s">
        <v>181</v>
      </c>
      <c r="K36" s="1" t="s">
        <v>907</v>
      </c>
      <c r="L36" s="1"/>
      <c r="M36" s="1"/>
    </row>
    <row r="37" spans="1:13" ht="56.25" x14ac:dyDescent="0.2">
      <c r="A37" s="1" t="s">
        <v>906</v>
      </c>
      <c r="B37" s="1"/>
      <c r="C37" s="1" t="s">
        <v>241</v>
      </c>
      <c r="D37" s="1" t="str">
        <f t="shared" si="1"/>
        <v>单独控制模式-轴控制-上升柱使能关</v>
      </c>
      <c r="E37" s="1" t="s">
        <v>193</v>
      </c>
      <c r="F37" s="1" t="s">
        <v>242</v>
      </c>
      <c r="G37" s="1" t="s">
        <v>180</v>
      </c>
      <c r="H37" s="1"/>
      <c r="I37" s="1">
        <v>2</v>
      </c>
      <c r="J37" s="1" t="s">
        <v>181</v>
      </c>
      <c r="K37" s="1" t="s">
        <v>907</v>
      </c>
      <c r="L37" s="1"/>
      <c r="M37" s="1"/>
    </row>
    <row r="38" spans="1:13" ht="56.25" x14ac:dyDescent="0.2">
      <c r="A38" s="1" t="s">
        <v>906</v>
      </c>
      <c r="B38" s="1"/>
      <c r="C38" s="1" t="s">
        <v>243</v>
      </c>
      <c r="D38" s="1" t="str">
        <f t="shared" si="1"/>
        <v>单独控制模式-轴控制-使能关-上升柱前进/上升</v>
      </c>
      <c r="E38" s="1" t="s">
        <v>244</v>
      </c>
      <c r="F38" s="1" t="s">
        <v>212</v>
      </c>
      <c r="G38" s="1" t="s">
        <v>252</v>
      </c>
      <c r="H38" s="1"/>
      <c r="I38" s="1">
        <v>3</v>
      </c>
      <c r="J38" s="1" t="s">
        <v>181</v>
      </c>
      <c r="K38" s="1" t="s">
        <v>907</v>
      </c>
      <c r="L38" s="1"/>
      <c r="M38" s="1"/>
    </row>
    <row r="39" spans="1:13" ht="56.25" x14ac:dyDescent="0.2">
      <c r="A39" s="1" t="s">
        <v>906</v>
      </c>
      <c r="B39" s="1"/>
      <c r="C39" s="1" t="s">
        <v>245</v>
      </c>
      <c r="D39" s="1" t="str">
        <f t="shared" si="1"/>
        <v>单独控制模式-轴控制-使能关-上升柱后退/下降</v>
      </c>
      <c r="E39" s="1" t="s">
        <v>244</v>
      </c>
      <c r="F39" s="1" t="s">
        <v>214</v>
      </c>
      <c r="G39" s="1" t="s">
        <v>252</v>
      </c>
      <c r="H39" s="1"/>
      <c r="I39" s="1">
        <v>3</v>
      </c>
      <c r="J39" s="1" t="s">
        <v>181</v>
      </c>
      <c r="K39" s="1" t="s">
        <v>907</v>
      </c>
      <c r="L39" s="1"/>
      <c r="M39" s="1"/>
    </row>
    <row r="40" spans="1:13" ht="56.25" x14ac:dyDescent="0.2">
      <c r="A40" s="1" t="s">
        <v>906</v>
      </c>
      <c r="B40" s="1"/>
      <c r="C40" s="1" t="s">
        <v>246</v>
      </c>
      <c r="D40" s="1" t="str">
        <f t="shared" ref="D40:D104" si="4">B40&amp;C40</f>
        <v>单独控制模式-轴控制-使能关-上升柱回原点</v>
      </c>
      <c r="E40" s="1" t="s">
        <v>244</v>
      </c>
      <c r="F40" s="1" t="s">
        <v>216</v>
      </c>
      <c r="G40" s="1" t="s">
        <v>252</v>
      </c>
      <c r="H40" s="1"/>
      <c r="I40" s="1">
        <v>3</v>
      </c>
      <c r="J40" s="1" t="s">
        <v>181</v>
      </c>
      <c r="K40" s="1" t="s">
        <v>907</v>
      </c>
      <c r="L40" s="1"/>
      <c r="M40" s="1"/>
    </row>
    <row r="41" spans="1:13" ht="56.25" x14ac:dyDescent="0.2">
      <c r="A41" s="1" t="s">
        <v>906</v>
      </c>
      <c r="B41" s="1"/>
      <c r="C41" s="1" t="s">
        <v>247</v>
      </c>
      <c r="D41" s="1" t="str">
        <f t="shared" si="4"/>
        <v>单独控制模式-轴控制-使能关-上升柱设置当前位置为0点</v>
      </c>
      <c r="E41" s="1" t="s">
        <v>244</v>
      </c>
      <c r="F41" s="1" t="s">
        <v>218</v>
      </c>
      <c r="G41" s="1" t="s">
        <v>252</v>
      </c>
      <c r="H41" s="1"/>
      <c r="I41" s="1">
        <v>3</v>
      </c>
      <c r="J41" s="1" t="s">
        <v>181</v>
      </c>
      <c r="K41" s="1" t="s">
        <v>907</v>
      </c>
      <c r="L41" s="1"/>
      <c r="M41" s="1"/>
    </row>
    <row r="42" spans="1:13" ht="56.25" x14ac:dyDescent="0.2">
      <c r="A42" s="1" t="s">
        <v>906</v>
      </c>
      <c r="B42" s="1"/>
      <c r="C42" s="1" t="s">
        <v>248</v>
      </c>
      <c r="D42" s="1" t="str">
        <f t="shared" si="4"/>
        <v>单独控制模式-轴控制-使能关-上升柱复位</v>
      </c>
      <c r="E42" s="1" t="s">
        <v>244</v>
      </c>
      <c r="F42" s="1" t="s">
        <v>220</v>
      </c>
      <c r="G42" s="1" t="s">
        <v>252</v>
      </c>
      <c r="H42" s="1"/>
      <c r="I42" s="1">
        <v>3</v>
      </c>
      <c r="J42" s="1" t="s">
        <v>181</v>
      </c>
      <c r="K42" s="1" t="s">
        <v>907</v>
      </c>
      <c r="L42" s="1"/>
      <c r="M42" s="1"/>
    </row>
    <row r="43" spans="1:13" ht="56.25" x14ac:dyDescent="0.2">
      <c r="A43" s="1" t="s">
        <v>906</v>
      </c>
      <c r="B43" s="1"/>
      <c r="C43" s="1" t="s">
        <v>249</v>
      </c>
      <c r="D43" s="1" t="str">
        <f t="shared" si="4"/>
        <v>单独控制模式-轴控制-使能关-上升柱停止</v>
      </c>
      <c r="E43" s="1" t="s">
        <v>244</v>
      </c>
      <c r="F43" s="1" t="s">
        <v>222</v>
      </c>
      <c r="G43" s="1" t="s">
        <v>252</v>
      </c>
      <c r="H43" s="1"/>
      <c r="I43" s="1">
        <v>3</v>
      </c>
      <c r="J43" s="1" t="s">
        <v>181</v>
      </c>
      <c r="K43" s="1" t="s">
        <v>907</v>
      </c>
      <c r="L43" s="1"/>
      <c r="M43" s="1"/>
    </row>
    <row r="44" spans="1:13" ht="45" x14ac:dyDescent="0.2">
      <c r="A44" s="1" t="s">
        <v>906</v>
      </c>
      <c r="B44" s="1"/>
      <c r="C44" s="1" t="s">
        <v>250</v>
      </c>
      <c r="D44" s="1" t="str">
        <f t="shared" si="4"/>
        <v>轴控制-axisId字段为null</v>
      </c>
      <c r="E44" s="1" t="s">
        <v>193</v>
      </c>
      <c r="F44" s="1" t="s">
        <v>251</v>
      </c>
      <c r="G44" s="1" t="s">
        <v>252</v>
      </c>
      <c r="H44" s="1"/>
      <c r="I44" s="1">
        <v>3</v>
      </c>
      <c r="J44" s="1" t="s">
        <v>181</v>
      </c>
      <c r="K44" s="1" t="s">
        <v>907</v>
      </c>
      <c r="L44" s="1"/>
      <c r="M44" s="1"/>
    </row>
    <row r="45" spans="1:13" ht="45" x14ac:dyDescent="0.2">
      <c r="A45" s="1" t="s">
        <v>906</v>
      </c>
      <c r="B45" s="1"/>
      <c r="C45" s="1" t="s">
        <v>253</v>
      </c>
      <c r="D45" s="1" t="str">
        <f t="shared" si="4"/>
        <v>轴控制-axisId字段为""</v>
      </c>
      <c r="E45" s="1" t="s">
        <v>193</v>
      </c>
      <c r="F45" s="1" t="s">
        <v>254</v>
      </c>
      <c r="G45" s="1" t="s">
        <v>252</v>
      </c>
      <c r="H45" s="1"/>
      <c r="I45" s="1">
        <v>3</v>
      </c>
      <c r="J45" s="1" t="s">
        <v>181</v>
      </c>
      <c r="K45" s="1" t="s">
        <v>907</v>
      </c>
      <c r="L45" s="1"/>
      <c r="M45" s="1"/>
    </row>
    <row r="46" spans="1:13" ht="45" x14ac:dyDescent="0.2">
      <c r="A46" s="1" t="s">
        <v>906</v>
      </c>
      <c r="B46" s="1"/>
      <c r="C46" s="1" t="s">
        <v>255</v>
      </c>
      <c r="D46" s="1" t="str">
        <f t="shared" ref="D46" si="5">B46&amp;C46</f>
        <v>轴控制-axisId字段为缺失</v>
      </c>
      <c r="E46" s="1" t="s">
        <v>193</v>
      </c>
      <c r="F46" s="1" t="s">
        <v>256</v>
      </c>
      <c r="G46" s="1" t="s">
        <v>252</v>
      </c>
      <c r="H46" s="1"/>
      <c r="I46" s="1">
        <v>3</v>
      </c>
      <c r="J46" s="1" t="s">
        <v>181</v>
      </c>
      <c r="K46" s="1" t="s">
        <v>907</v>
      </c>
      <c r="L46" s="1"/>
      <c r="M46" s="1"/>
    </row>
    <row r="47" spans="1:13" ht="45" x14ac:dyDescent="0.2">
      <c r="A47" s="1" t="s">
        <v>906</v>
      </c>
      <c r="B47" s="1"/>
      <c r="C47" s="1" t="s">
        <v>257</v>
      </c>
      <c r="D47" s="1" t="str">
        <f t="shared" ref="D47:D49" si="6">B47&amp;C47</f>
        <v>轴控制-cmd字段为null</v>
      </c>
      <c r="E47" s="1" t="s">
        <v>193</v>
      </c>
      <c r="F47" s="1" t="s">
        <v>258</v>
      </c>
      <c r="G47" s="1" t="s">
        <v>252</v>
      </c>
      <c r="H47" s="1"/>
      <c r="I47" s="1">
        <v>3</v>
      </c>
      <c r="J47" s="1" t="s">
        <v>181</v>
      </c>
      <c r="K47" s="1" t="s">
        <v>907</v>
      </c>
      <c r="L47" s="1"/>
      <c r="M47" s="1"/>
    </row>
    <row r="48" spans="1:13" ht="45" x14ac:dyDescent="0.2">
      <c r="A48" s="1" t="s">
        <v>906</v>
      </c>
      <c r="B48" s="1"/>
      <c r="C48" s="1" t="s">
        <v>259</v>
      </c>
      <c r="D48" s="1" t="str">
        <f t="shared" si="6"/>
        <v>轴控制-cmd字段为""</v>
      </c>
      <c r="E48" s="1" t="s">
        <v>193</v>
      </c>
      <c r="F48" s="1" t="s">
        <v>260</v>
      </c>
      <c r="G48" s="1" t="s">
        <v>252</v>
      </c>
      <c r="H48" s="1"/>
      <c r="I48" s="1">
        <v>3</v>
      </c>
      <c r="J48" s="1" t="s">
        <v>181</v>
      </c>
      <c r="K48" s="1" t="s">
        <v>907</v>
      </c>
      <c r="L48" s="1"/>
      <c r="M48" s="1"/>
    </row>
    <row r="49" spans="1:13" ht="45" x14ac:dyDescent="0.2">
      <c r="A49" s="1" t="s">
        <v>906</v>
      </c>
      <c r="B49" s="1"/>
      <c r="C49" s="1" t="s">
        <v>261</v>
      </c>
      <c r="D49" s="1" t="str">
        <f t="shared" si="6"/>
        <v>轴控制-cmd字段为缺失</v>
      </c>
      <c r="E49" s="1" t="s">
        <v>193</v>
      </c>
      <c r="F49" s="1" t="s">
        <v>256</v>
      </c>
      <c r="G49" s="1" t="s">
        <v>252</v>
      </c>
      <c r="H49" s="1"/>
      <c r="I49" s="1">
        <v>3</v>
      </c>
      <c r="J49" s="1" t="s">
        <v>181</v>
      </c>
      <c r="K49" s="1" t="s">
        <v>907</v>
      </c>
      <c r="L49" s="1"/>
      <c r="M49" s="1"/>
    </row>
    <row r="50" spans="1:13" ht="56.25" x14ac:dyDescent="0.2">
      <c r="A50" s="1" t="s">
        <v>906</v>
      </c>
      <c r="B50" s="1" t="s">
        <v>262</v>
      </c>
      <c r="C50" s="1" t="s">
        <v>263</v>
      </c>
      <c r="D50" s="1" t="str">
        <f t="shared" si="4"/>
        <v>单独控制模式-定时帧数据-打磨电机关</v>
      </c>
      <c r="E50" s="1" t="s">
        <v>264</v>
      </c>
      <c r="F50" s="1" t="s">
        <v>265</v>
      </c>
      <c r="G50" s="1" t="s">
        <v>180</v>
      </c>
      <c r="H50" s="1"/>
      <c r="I50" s="1">
        <v>2</v>
      </c>
      <c r="J50" s="1" t="s">
        <v>181</v>
      </c>
      <c r="K50" s="1" t="s">
        <v>907</v>
      </c>
      <c r="L50" s="1"/>
      <c r="M50" s="1"/>
    </row>
    <row r="51" spans="1:13" ht="56.25" x14ac:dyDescent="0.2">
      <c r="A51" s="1" t="s">
        <v>906</v>
      </c>
      <c r="B51" s="1" t="s">
        <v>262</v>
      </c>
      <c r="C51" s="1" t="s">
        <v>266</v>
      </c>
      <c r="D51" s="1" t="str">
        <f t="shared" si="4"/>
        <v>单独控制模式-定时帧数据-打磨电机开</v>
      </c>
      <c r="E51" s="1" t="s">
        <v>264</v>
      </c>
      <c r="F51" s="1" t="s">
        <v>267</v>
      </c>
      <c r="G51" s="1" t="s">
        <v>180</v>
      </c>
      <c r="H51" s="1"/>
      <c r="I51" s="1">
        <v>2</v>
      </c>
      <c r="J51" s="1" t="s">
        <v>181</v>
      </c>
      <c r="K51" s="1" t="s">
        <v>907</v>
      </c>
      <c r="L51" s="1"/>
      <c r="M51" s="1"/>
    </row>
    <row r="52" spans="1:13" ht="56.25" x14ac:dyDescent="0.2">
      <c r="A52" s="1" t="s">
        <v>906</v>
      </c>
      <c r="B52" s="1" t="s">
        <v>262</v>
      </c>
      <c r="C52" s="1" t="s">
        <v>268</v>
      </c>
      <c r="D52" s="1" t="str">
        <f t="shared" si="4"/>
        <v>单独控制模式-定时帧数据-吸尘器关</v>
      </c>
      <c r="E52" s="1" t="s">
        <v>264</v>
      </c>
      <c r="F52" s="1" t="s">
        <v>269</v>
      </c>
      <c r="G52" s="1" t="s">
        <v>180</v>
      </c>
      <c r="H52" s="1"/>
      <c r="I52" s="1">
        <v>2</v>
      </c>
      <c r="J52" s="1" t="s">
        <v>181</v>
      </c>
      <c r="K52" s="1" t="s">
        <v>907</v>
      </c>
      <c r="L52" s="1"/>
      <c r="M52" s="1"/>
    </row>
    <row r="53" spans="1:13" ht="56.25" x14ac:dyDescent="0.2">
      <c r="A53" s="1" t="s">
        <v>906</v>
      </c>
      <c r="B53" s="1" t="s">
        <v>262</v>
      </c>
      <c r="C53" s="1" t="s">
        <v>270</v>
      </c>
      <c r="D53" s="1" t="str">
        <f t="shared" si="4"/>
        <v>单独控制模式-定时帧数据-吸尘器开</v>
      </c>
      <c r="E53" s="1" t="s">
        <v>264</v>
      </c>
      <c r="F53" s="1" t="s">
        <v>271</v>
      </c>
      <c r="G53" s="1" t="s">
        <v>180</v>
      </c>
      <c r="H53" s="1"/>
      <c r="I53" s="1">
        <v>2</v>
      </c>
      <c r="J53" s="1" t="s">
        <v>181</v>
      </c>
      <c r="K53" s="1" t="s">
        <v>907</v>
      </c>
      <c r="L53" s="1"/>
      <c r="M53" s="1"/>
    </row>
    <row r="54" spans="1:13" ht="56.25" x14ac:dyDescent="0.2">
      <c r="A54" s="1" t="s">
        <v>906</v>
      </c>
      <c r="B54" s="1" t="s">
        <v>262</v>
      </c>
      <c r="C54" s="1" t="s">
        <v>835</v>
      </c>
      <c r="D54" s="1" t="str">
        <f t="shared" si="4"/>
        <v>单独控制模式-定时帧数据-触边屏蔽关</v>
      </c>
      <c r="E54" s="1" t="s">
        <v>264</v>
      </c>
      <c r="F54" s="1" t="s">
        <v>272</v>
      </c>
      <c r="G54" s="1" t="s">
        <v>180</v>
      </c>
      <c r="H54" s="1"/>
      <c r="I54" s="1">
        <v>2</v>
      </c>
      <c r="J54" s="1" t="s">
        <v>181</v>
      </c>
      <c r="K54" s="1" t="s">
        <v>907</v>
      </c>
      <c r="L54" s="1"/>
      <c r="M54" s="1"/>
    </row>
    <row r="55" spans="1:13" ht="56.25" x14ac:dyDescent="0.2">
      <c r="A55" s="1" t="s">
        <v>906</v>
      </c>
      <c r="B55" s="1" t="s">
        <v>262</v>
      </c>
      <c r="C55" s="1" t="s">
        <v>836</v>
      </c>
      <c r="D55" s="1" t="str">
        <f t="shared" si="4"/>
        <v>单独控制模式-定时帧数据-触边屏蔽开</v>
      </c>
      <c r="E55" s="1" t="s">
        <v>264</v>
      </c>
      <c r="F55" s="1" t="s">
        <v>273</v>
      </c>
      <c r="G55" s="1" t="s">
        <v>180</v>
      </c>
      <c r="H55" s="1"/>
      <c r="I55" s="1">
        <v>2</v>
      </c>
      <c r="J55" s="1" t="s">
        <v>181</v>
      </c>
      <c r="K55" s="1" t="s">
        <v>907</v>
      </c>
      <c r="L55" s="1"/>
      <c r="M55" s="1"/>
    </row>
    <row r="56" spans="1:13" ht="56.25" x14ac:dyDescent="0.2">
      <c r="A56" s="1" t="s">
        <v>906</v>
      </c>
      <c r="B56" s="1" t="s">
        <v>262</v>
      </c>
      <c r="C56" s="1" t="s">
        <v>274</v>
      </c>
      <c r="D56" s="1" t="str">
        <f t="shared" si="4"/>
        <v>单独控制模式-定时帧数据-打磨电机复位关</v>
      </c>
      <c r="E56" s="1" t="s">
        <v>264</v>
      </c>
      <c r="F56" s="1" t="s">
        <v>275</v>
      </c>
      <c r="G56" s="1" t="s">
        <v>180</v>
      </c>
      <c r="H56" s="1"/>
      <c r="I56" s="1">
        <v>2</v>
      </c>
      <c r="J56" s="1" t="s">
        <v>181</v>
      </c>
      <c r="K56" s="1" t="s">
        <v>907</v>
      </c>
      <c r="L56" s="1"/>
      <c r="M56" s="1"/>
    </row>
    <row r="57" spans="1:13" ht="56.25" x14ac:dyDescent="0.2">
      <c r="A57" s="1" t="s">
        <v>906</v>
      </c>
      <c r="B57" s="1" t="s">
        <v>262</v>
      </c>
      <c r="C57" s="1" t="s">
        <v>276</v>
      </c>
      <c r="D57" s="1" t="str">
        <f t="shared" si="4"/>
        <v>单独控制模式-定时帧数据-打磨电机复位开</v>
      </c>
      <c r="E57" s="1" t="s">
        <v>264</v>
      </c>
      <c r="F57" s="1" t="s">
        <v>277</v>
      </c>
      <c r="G57" s="1" t="s">
        <v>180</v>
      </c>
      <c r="H57" s="1"/>
      <c r="I57" s="1">
        <v>2</v>
      </c>
      <c r="J57" s="1" t="s">
        <v>181</v>
      </c>
      <c r="K57" s="1" t="s">
        <v>907</v>
      </c>
      <c r="L57" s="1"/>
      <c r="M57" s="1"/>
    </row>
    <row r="58" spans="1:13" ht="56.25" x14ac:dyDescent="0.2">
      <c r="A58" s="1" t="s">
        <v>906</v>
      </c>
      <c r="B58" s="1" t="s">
        <v>262</v>
      </c>
      <c r="C58" s="1" t="s">
        <v>278</v>
      </c>
      <c r="D58" s="1" t="str">
        <f t="shared" si="4"/>
        <v>单独控制模式-定时帧数据-清理集尘袋时间归零关</v>
      </c>
      <c r="E58" s="1" t="s">
        <v>264</v>
      </c>
      <c r="F58" s="1" t="s">
        <v>279</v>
      </c>
      <c r="G58" s="1" t="s">
        <v>180</v>
      </c>
      <c r="H58" s="1"/>
      <c r="I58" s="1">
        <v>2</v>
      </c>
      <c r="J58" s="1" t="s">
        <v>181</v>
      </c>
      <c r="K58" s="1" t="s">
        <v>907</v>
      </c>
      <c r="L58" s="1"/>
      <c r="M58" s="1"/>
    </row>
    <row r="59" spans="1:13" ht="56.25" x14ac:dyDescent="0.2">
      <c r="A59" s="1" t="s">
        <v>906</v>
      </c>
      <c r="B59" s="1" t="s">
        <v>262</v>
      </c>
      <c r="C59" s="1" t="s">
        <v>280</v>
      </c>
      <c r="D59" s="1" t="str">
        <f t="shared" si="4"/>
        <v>单独控制模式-定时帧数据-清理集尘袋时间归零开</v>
      </c>
      <c r="E59" s="1" t="s">
        <v>264</v>
      </c>
      <c r="F59" s="1" t="s">
        <v>281</v>
      </c>
      <c r="G59" s="1" t="s">
        <v>180</v>
      </c>
      <c r="H59" s="1"/>
      <c r="I59" s="1">
        <v>2</v>
      </c>
      <c r="J59" s="1" t="s">
        <v>181</v>
      </c>
      <c r="K59" s="1" t="s">
        <v>907</v>
      </c>
      <c r="L59" s="1"/>
      <c r="M59" s="1"/>
    </row>
    <row r="60" spans="1:13" ht="56.25" x14ac:dyDescent="0.2">
      <c r="A60" s="1" t="s">
        <v>906</v>
      </c>
      <c r="B60" s="1" t="s">
        <v>262</v>
      </c>
      <c r="C60" s="1" t="s">
        <v>282</v>
      </c>
      <c r="D60" s="1" t="str">
        <f t="shared" si="4"/>
        <v>单独控制模式-定时帧数据-operationId字段为null</v>
      </c>
      <c r="E60" s="1" t="s">
        <v>264</v>
      </c>
      <c r="F60" s="1" t="s">
        <v>283</v>
      </c>
      <c r="G60" s="1" t="s">
        <v>252</v>
      </c>
      <c r="H60" s="1"/>
      <c r="I60" s="1">
        <v>3</v>
      </c>
      <c r="J60" s="1" t="s">
        <v>181</v>
      </c>
      <c r="K60" s="1" t="s">
        <v>907</v>
      </c>
      <c r="L60" s="1"/>
      <c r="M60" s="1" t="s">
        <v>908</v>
      </c>
    </row>
    <row r="61" spans="1:13" ht="56.25" x14ac:dyDescent="0.2">
      <c r="A61" s="1" t="s">
        <v>906</v>
      </c>
      <c r="B61" s="1" t="s">
        <v>262</v>
      </c>
      <c r="C61" s="1" t="s">
        <v>284</v>
      </c>
      <c r="D61" s="1" t="str">
        <f t="shared" ref="D61:D63" si="7">B61&amp;C61</f>
        <v>单独控制模式-定时帧数据-operationId字段为""</v>
      </c>
      <c r="E61" s="1" t="s">
        <v>264</v>
      </c>
      <c r="F61" s="1" t="s">
        <v>508</v>
      </c>
      <c r="G61" s="1" t="s">
        <v>0</v>
      </c>
      <c r="H61" s="1"/>
      <c r="I61" s="1">
        <v>3</v>
      </c>
      <c r="J61" s="1" t="s">
        <v>181</v>
      </c>
      <c r="K61" s="1" t="s">
        <v>907</v>
      </c>
      <c r="L61" s="1"/>
      <c r="M61" s="1" t="s">
        <v>908</v>
      </c>
    </row>
    <row r="62" spans="1:13" ht="56.25" x14ac:dyDescent="0.2">
      <c r="A62" s="1" t="s">
        <v>906</v>
      </c>
      <c r="B62" s="1" t="s">
        <v>262</v>
      </c>
      <c r="C62" s="1" t="s">
        <v>285</v>
      </c>
      <c r="D62" s="1" t="str">
        <f t="shared" si="7"/>
        <v>单独控制模式-定时帧数据-operationId字段缺失</v>
      </c>
      <c r="E62" s="1" t="s">
        <v>264</v>
      </c>
      <c r="F62" s="1" t="s">
        <v>286</v>
      </c>
      <c r="G62" s="1" t="s">
        <v>252</v>
      </c>
      <c r="H62" s="1"/>
      <c r="I62" s="1">
        <v>3</v>
      </c>
      <c r="J62" s="1" t="s">
        <v>181</v>
      </c>
      <c r="K62" s="1" t="s">
        <v>907</v>
      </c>
      <c r="L62" s="1"/>
      <c r="M62" s="1" t="s">
        <v>908</v>
      </c>
    </row>
    <row r="63" spans="1:13" ht="56.25" x14ac:dyDescent="0.2">
      <c r="A63" s="1" t="s">
        <v>906</v>
      </c>
      <c r="B63" s="1" t="s">
        <v>262</v>
      </c>
      <c r="C63" s="1" t="s">
        <v>287</v>
      </c>
      <c r="D63" s="1" t="str">
        <f t="shared" si="7"/>
        <v>单独控制模式-定时帧数据-value字段为null</v>
      </c>
      <c r="E63" s="1" t="s">
        <v>264</v>
      </c>
      <c r="F63" s="1" t="s">
        <v>288</v>
      </c>
      <c r="G63" s="1" t="s">
        <v>252</v>
      </c>
      <c r="H63" s="1"/>
      <c r="I63" s="1">
        <v>3</v>
      </c>
      <c r="J63" s="1" t="s">
        <v>181</v>
      </c>
      <c r="K63" s="1" t="s">
        <v>907</v>
      </c>
      <c r="L63" s="1"/>
      <c r="M63" s="1"/>
    </row>
    <row r="64" spans="1:13" ht="56.25" x14ac:dyDescent="0.2">
      <c r="A64" s="1" t="s">
        <v>906</v>
      </c>
      <c r="B64" s="1" t="s">
        <v>262</v>
      </c>
      <c r="C64" s="1" t="s">
        <v>289</v>
      </c>
      <c r="D64" s="1" t="str">
        <f t="shared" ref="D64:D65" si="8">B64&amp;C64</f>
        <v>单独控制模式-定时帧数据-value字段为""</v>
      </c>
      <c r="E64" s="1" t="s">
        <v>264</v>
      </c>
      <c r="F64" s="1" t="s">
        <v>290</v>
      </c>
      <c r="G64" s="1" t="s">
        <v>252</v>
      </c>
      <c r="H64" s="1"/>
      <c r="I64" s="1">
        <v>3</v>
      </c>
      <c r="J64" s="1" t="s">
        <v>181</v>
      </c>
      <c r="K64" s="1" t="s">
        <v>907</v>
      </c>
      <c r="L64" s="1"/>
      <c r="M64" s="1"/>
    </row>
    <row r="65" spans="1:13" ht="56.25" x14ac:dyDescent="0.2">
      <c r="A65" s="1" t="s">
        <v>906</v>
      </c>
      <c r="B65" s="1" t="s">
        <v>262</v>
      </c>
      <c r="C65" s="1" t="s">
        <v>291</v>
      </c>
      <c r="D65" s="1" t="str">
        <f t="shared" si="8"/>
        <v>单独控制模式-定时帧数据-value字段缺失</v>
      </c>
      <c r="E65" s="1" t="s">
        <v>264</v>
      </c>
      <c r="F65" s="1" t="s">
        <v>286</v>
      </c>
      <c r="G65" s="1" t="s">
        <v>252</v>
      </c>
      <c r="H65" s="1"/>
      <c r="I65" s="1">
        <v>3</v>
      </c>
      <c r="J65" s="1" t="s">
        <v>181</v>
      </c>
      <c r="K65" s="1" t="s">
        <v>907</v>
      </c>
      <c r="L65" s="1"/>
      <c r="M65" s="1"/>
    </row>
    <row r="66" spans="1:13" ht="56.25" x14ac:dyDescent="0.2">
      <c r="A66" s="1" t="s">
        <v>906</v>
      </c>
      <c r="B66" s="1"/>
      <c r="C66" s="1" t="s">
        <v>2</v>
      </c>
      <c r="D66" s="1" t="str">
        <f t="shared" ref="D66" si="9">B66&amp;C66</f>
        <v>半自动控制-动态打磨switchMode</v>
      </c>
      <c r="E66" s="1" t="s">
        <v>292</v>
      </c>
      <c r="F66" s="1" t="s">
        <v>13</v>
      </c>
      <c r="G66" s="1" t="s">
        <v>295</v>
      </c>
      <c r="H66" s="1"/>
      <c r="I66" s="1">
        <v>2</v>
      </c>
      <c r="J66" s="1" t="s">
        <v>294</v>
      </c>
      <c r="K66" s="1" t="s">
        <v>907</v>
      </c>
      <c r="L66" s="1"/>
      <c r="M66" s="1"/>
    </row>
    <row r="67" spans="1:13" ht="56.25" x14ac:dyDescent="0.2">
      <c r="A67" s="1" t="s">
        <v>906</v>
      </c>
      <c r="B67" s="1"/>
      <c r="C67" s="1" t="s">
        <v>296</v>
      </c>
      <c r="D67" s="1" t="str">
        <f t="shared" si="4"/>
        <v>半自动控制-动态打磨X轴start</v>
      </c>
      <c r="E67" s="1" t="s">
        <v>297</v>
      </c>
      <c r="F67" s="1" t="s">
        <v>298</v>
      </c>
      <c r="G67" s="1" t="s">
        <v>299</v>
      </c>
      <c r="H67" s="1"/>
      <c r="I67" s="1">
        <v>2</v>
      </c>
      <c r="J67" s="1" t="s">
        <v>11</v>
      </c>
      <c r="K67" s="1" t="s">
        <v>907</v>
      </c>
      <c r="L67" s="1"/>
      <c r="M67" s="1"/>
    </row>
    <row r="68" spans="1:13" ht="56.25" x14ac:dyDescent="0.2">
      <c r="A68" s="1" t="s">
        <v>906</v>
      </c>
      <c r="B68" s="1"/>
      <c r="C68" s="1" t="s">
        <v>15</v>
      </c>
      <c r="D68" s="1" t="str">
        <f t="shared" si="4"/>
        <v>半自动控制-动态打磨X轴stop</v>
      </c>
      <c r="E68" s="1" t="s">
        <v>297</v>
      </c>
      <c r="F68" s="1" t="s">
        <v>16</v>
      </c>
      <c r="G68" s="1" t="s">
        <v>17</v>
      </c>
      <c r="H68" s="1"/>
      <c r="I68" s="1">
        <v>2</v>
      </c>
      <c r="J68" s="1" t="s">
        <v>11</v>
      </c>
      <c r="K68" s="1" t="s">
        <v>907</v>
      </c>
      <c r="L68" s="1"/>
      <c r="M68" s="1"/>
    </row>
    <row r="69" spans="1:13" ht="56.25" x14ac:dyDescent="0.2">
      <c r="A69" s="1" t="s">
        <v>906</v>
      </c>
      <c r="B69" s="1"/>
      <c r="C69" s="1" t="s">
        <v>300</v>
      </c>
      <c r="D69" s="1" t="str">
        <f t="shared" si="4"/>
        <v>半自动控制-动态打磨Y轴start</v>
      </c>
      <c r="E69" s="1" t="s">
        <v>3</v>
      </c>
      <c r="F69" s="1" t="s">
        <v>21</v>
      </c>
      <c r="G69" s="1" t="s">
        <v>299</v>
      </c>
      <c r="H69" s="1"/>
      <c r="I69" s="1">
        <v>2</v>
      </c>
      <c r="J69" s="1" t="s">
        <v>294</v>
      </c>
      <c r="K69" s="1" t="s">
        <v>907</v>
      </c>
      <c r="L69" s="1"/>
      <c r="M69" s="1"/>
    </row>
    <row r="70" spans="1:13" ht="56.25" x14ac:dyDescent="0.2">
      <c r="A70" s="1" t="s">
        <v>906</v>
      </c>
      <c r="B70" s="1"/>
      <c r="C70" s="1" t="s">
        <v>301</v>
      </c>
      <c r="D70" s="1" t="str">
        <f t="shared" si="4"/>
        <v>半自动控制-动态打磨Y轴stop</v>
      </c>
      <c r="E70" s="1" t="s">
        <v>3</v>
      </c>
      <c r="F70" s="1" t="s">
        <v>18</v>
      </c>
      <c r="G70" s="1" t="s">
        <v>302</v>
      </c>
      <c r="H70" s="1"/>
      <c r="I70" s="1">
        <v>2</v>
      </c>
      <c r="J70" s="1" t="s">
        <v>11</v>
      </c>
      <c r="K70" s="1" t="s">
        <v>907</v>
      </c>
      <c r="L70" s="1"/>
      <c r="M70" s="1"/>
    </row>
    <row r="71" spans="1:13" ht="56.25" x14ac:dyDescent="0.2">
      <c r="A71" s="1" t="s">
        <v>906</v>
      </c>
      <c r="B71" s="1"/>
      <c r="C71" s="1" t="s">
        <v>303</v>
      </c>
      <c r="D71" s="1" t="str">
        <f>B71&amp;C71</f>
        <v>半自动控制-静态打磨X轴switchMode</v>
      </c>
      <c r="E71" s="1" t="s">
        <v>1</v>
      </c>
      <c r="F71" s="1" t="s">
        <v>4</v>
      </c>
      <c r="G71" s="1" t="s">
        <v>295</v>
      </c>
      <c r="H71" s="1"/>
      <c r="I71" s="1">
        <v>2</v>
      </c>
      <c r="J71" s="1" t="s">
        <v>294</v>
      </c>
      <c r="K71" s="1" t="s">
        <v>907</v>
      </c>
      <c r="L71" s="1"/>
      <c r="M71" s="1"/>
    </row>
    <row r="72" spans="1:13" ht="56.25" x14ac:dyDescent="0.2">
      <c r="A72" s="1" t="s">
        <v>906</v>
      </c>
      <c r="B72" s="1"/>
      <c r="C72" s="1" t="s">
        <v>304</v>
      </c>
      <c r="D72" s="1" t="str">
        <f t="shared" si="4"/>
        <v>半自动控制-静态打磨X轴start</v>
      </c>
      <c r="E72" s="1" t="s">
        <v>305</v>
      </c>
      <c r="F72" s="1" t="s">
        <v>14</v>
      </c>
      <c r="G72" s="1" t="s">
        <v>299</v>
      </c>
      <c r="H72" s="1"/>
      <c r="I72" s="1">
        <v>2</v>
      </c>
      <c r="J72" s="1" t="s">
        <v>294</v>
      </c>
      <c r="K72" s="1" t="s">
        <v>907</v>
      </c>
      <c r="L72" s="1"/>
      <c r="M72" s="1"/>
    </row>
    <row r="73" spans="1:13" ht="56.25" x14ac:dyDescent="0.2">
      <c r="A73" s="1" t="s">
        <v>906</v>
      </c>
      <c r="B73" s="1"/>
      <c r="C73" s="1" t="s">
        <v>306</v>
      </c>
      <c r="D73" s="1" t="str">
        <f t="shared" si="4"/>
        <v>半自动控制-静态打磨X轴stop</v>
      </c>
      <c r="E73" s="1" t="s">
        <v>305</v>
      </c>
      <c r="F73" s="1" t="s">
        <v>16</v>
      </c>
      <c r="G73" s="1" t="s">
        <v>302</v>
      </c>
      <c r="H73" s="1"/>
      <c r="I73" s="1">
        <v>2</v>
      </c>
      <c r="J73" s="1" t="s">
        <v>294</v>
      </c>
      <c r="K73" s="1" t="s">
        <v>907</v>
      </c>
      <c r="L73" s="1"/>
      <c r="M73" s="1"/>
    </row>
    <row r="74" spans="1:13" ht="56.25" x14ac:dyDescent="0.2">
      <c r="A74" s="1" t="s">
        <v>906</v>
      </c>
      <c r="B74" s="1"/>
      <c r="C74" s="1" t="s">
        <v>20</v>
      </c>
      <c r="D74" s="1" t="str">
        <f t="shared" si="4"/>
        <v>半自动控制-静态打磨Y轴start</v>
      </c>
      <c r="E74" s="1" t="s">
        <v>305</v>
      </c>
      <c r="F74" s="1" t="s">
        <v>21</v>
      </c>
      <c r="G74" s="1" t="s">
        <v>299</v>
      </c>
      <c r="H74" s="1"/>
      <c r="I74" s="1">
        <v>2</v>
      </c>
      <c r="J74" s="1" t="s">
        <v>11</v>
      </c>
      <c r="K74" s="1" t="s">
        <v>907</v>
      </c>
      <c r="L74" s="1"/>
      <c r="M74" s="1"/>
    </row>
    <row r="75" spans="1:13" ht="56.25" x14ac:dyDescent="0.2">
      <c r="A75" s="1" t="s">
        <v>906</v>
      </c>
      <c r="B75" s="1"/>
      <c r="C75" s="1" t="s">
        <v>307</v>
      </c>
      <c r="D75" s="1" t="str">
        <f t="shared" si="4"/>
        <v>半自动控制-静态打磨Y轴stop</v>
      </c>
      <c r="E75" s="1" t="s">
        <v>19</v>
      </c>
      <c r="F75" s="1" t="s">
        <v>18</v>
      </c>
      <c r="G75" s="1" t="s">
        <v>17</v>
      </c>
      <c r="H75" s="1"/>
      <c r="I75" s="1">
        <v>2</v>
      </c>
      <c r="J75" s="1" t="s">
        <v>11</v>
      </c>
      <c r="K75" s="1" t="s">
        <v>907</v>
      </c>
      <c r="L75" s="1"/>
      <c r="M75" s="1"/>
    </row>
    <row r="76" spans="1:13" s="4" customFormat="1" ht="90" x14ac:dyDescent="0.2">
      <c r="A76" s="1" t="s">
        <v>906</v>
      </c>
      <c r="C76" s="4" t="s">
        <v>832</v>
      </c>
      <c r="D76" s="4" t="str">
        <f t="shared" ref="D76:D90" si="10">B76&amp;C76</f>
        <v>半自动控制-动态打磨X轴开始后Y轴开始打磨</v>
      </c>
      <c r="E76" s="4" t="s">
        <v>830</v>
      </c>
      <c r="F76" s="4" t="s">
        <v>831</v>
      </c>
      <c r="G76" s="4" t="s">
        <v>851</v>
      </c>
      <c r="I76" s="1">
        <v>3</v>
      </c>
      <c r="J76" s="1" t="s">
        <v>11</v>
      </c>
      <c r="K76" s="1" t="s">
        <v>907</v>
      </c>
      <c r="M76" s="4" t="s">
        <v>909</v>
      </c>
    </row>
    <row r="77" spans="1:13" s="4" customFormat="1" ht="90" x14ac:dyDescent="0.2">
      <c r="A77" s="1" t="s">
        <v>906</v>
      </c>
      <c r="C77" s="4" t="s">
        <v>833</v>
      </c>
      <c r="D77" s="4" t="str">
        <f t="shared" si="10"/>
        <v>半自动控制-动态打磨X轴开始后继续X轴打磨</v>
      </c>
      <c r="E77" s="4" t="s">
        <v>830</v>
      </c>
      <c r="F77" s="4" t="s">
        <v>834</v>
      </c>
      <c r="G77" s="4" t="s">
        <v>852</v>
      </c>
      <c r="I77" s="1">
        <v>3</v>
      </c>
      <c r="J77" s="1" t="s">
        <v>11</v>
      </c>
      <c r="K77" s="1" t="s">
        <v>907</v>
      </c>
    </row>
    <row r="78" spans="1:13" s="4" customFormat="1" ht="90" x14ac:dyDescent="0.2">
      <c r="A78" s="1" t="s">
        <v>906</v>
      </c>
      <c r="C78" s="4" t="s">
        <v>839</v>
      </c>
      <c r="D78" s="4" t="str">
        <f t="shared" si="10"/>
        <v>半自动控制-动态打磨Y轴开始后X轴开始打磨</v>
      </c>
      <c r="E78" s="4" t="s">
        <v>830</v>
      </c>
      <c r="F78" s="4" t="s">
        <v>841</v>
      </c>
      <c r="G78" s="4" t="s">
        <v>853</v>
      </c>
      <c r="I78" s="1">
        <v>3</v>
      </c>
      <c r="J78" s="1" t="s">
        <v>11</v>
      </c>
      <c r="K78" s="1" t="s">
        <v>907</v>
      </c>
      <c r="M78" s="4" t="s">
        <v>909</v>
      </c>
    </row>
    <row r="79" spans="1:13" s="4" customFormat="1" ht="90" x14ac:dyDescent="0.2">
      <c r="A79" s="1" t="s">
        <v>906</v>
      </c>
      <c r="C79" s="4" t="s">
        <v>840</v>
      </c>
      <c r="D79" s="4" t="str">
        <f t="shared" si="10"/>
        <v>半自动控制-动态打磨Y轴开始后继续Y轴打磨</v>
      </c>
      <c r="E79" s="4" t="s">
        <v>830</v>
      </c>
      <c r="F79" s="4" t="s">
        <v>842</v>
      </c>
      <c r="G79" s="4" t="s">
        <v>854</v>
      </c>
      <c r="I79" s="1">
        <v>3</v>
      </c>
      <c r="J79" s="1" t="s">
        <v>11</v>
      </c>
      <c r="K79" s="1" t="s">
        <v>907</v>
      </c>
    </row>
    <row r="80" spans="1:13" s="4" customFormat="1" ht="90" x14ac:dyDescent="0.2">
      <c r="A80" s="1" t="s">
        <v>906</v>
      </c>
      <c r="C80" s="4" t="s">
        <v>843</v>
      </c>
      <c r="D80" s="4" t="str">
        <f t="shared" si="10"/>
        <v>半自动控制-动态打磨X轴开始后切换为静态打磨模式</v>
      </c>
      <c r="E80" s="4" t="s">
        <v>844</v>
      </c>
      <c r="F80" s="4" t="s">
        <v>845</v>
      </c>
      <c r="G80" s="4" t="s">
        <v>855</v>
      </c>
      <c r="I80" s="1">
        <v>3</v>
      </c>
      <c r="J80" s="1" t="s">
        <v>11</v>
      </c>
      <c r="K80" s="1" t="s">
        <v>907</v>
      </c>
      <c r="M80" s="4" t="s">
        <v>910</v>
      </c>
    </row>
    <row r="81" spans="1:13" s="4" customFormat="1" ht="90" x14ac:dyDescent="0.2">
      <c r="A81" s="1" t="s">
        <v>906</v>
      </c>
      <c r="C81" s="4" t="s">
        <v>857</v>
      </c>
      <c r="D81" s="4" t="str">
        <f t="shared" si="10"/>
        <v>半自动控制-动态打磨Y轴开始后切换为静态打磨模式</v>
      </c>
      <c r="E81" s="4" t="s">
        <v>830</v>
      </c>
      <c r="F81" s="4" t="s">
        <v>846</v>
      </c>
      <c r="G81" s="4" t="s">
        <v>850</v>
      </c>
      <c r="I81" s="1">
        <v>3</v>
      </c>
      <c r="J81" s="1" t="s">
        <v>11</v>
      </c>
      <c r="K81" s="1" t="s">
        <v>907</v>
      </c>
    </row>
    <row r="82" spans="1:13" s="4" customFormat="1" ht="78.75" x14ac:dyDescent="0.2">
      <c r="A82" s="1" t="s">
        <v>906</v>
      </c>
      <c r="C82" s="4" t="s">
        <v>847</v>
      </c>
      <c r="D82" s="4" t="str">
        <f t="shared" si="10"/>
        <v>半自动控制-静态打磨开始后切换为动态打磨模式</v>
      </c>
      <c r="E82" s="4" t="s">
        <v>848</v>
      </c>
      <c r="F82" s="4" t="s">
        <v>849</v>
      </c>
      <c r="G82" s="4" t="s">
        <v>856</v>
      </c>
      <c r="I82" s="1">
        <v>3</v>
      </c>
      <c r="J82" s="1" t="s">
        <v>11</v>
      </c>
      <c r="K82" s="1" t="s">
        <v>907</v>
      </c>
      <c r="M82" s="4" t="s">
        <v>911</v>
      </c>
    </row>
    <row r="83" spans="1:13" s="4" customFormat="1" ht="135" x14ac:dyDescent="0.2">
      <c r="A83" s="1" t="s">
        <v>906</v>
      </c>
      <c r="C83" s="4" t="s">
        <v>858</v>
      </c>
      <c r="D83" s="4" t="str">
        <f t="shared" si="10"/>
        <v>半自动控制-动态打磨X轴start后单独控制X轴前进，后退</v>
      </c>
      <c r="E83" s="4" t="s">
        <v>859</v>
      </c>
      <c r="F83" s="4" t="s">
        <v>874</v>
      </c>
      <c r="G83" s="4" t="s">
        <v>861</v>
      </c>
      <c r="I83" s="1">
        <v>3</v>
      </c>
      <c r="J83" s="1" t="s">
        <v>11</v>
      </c>
      <c r="K83" s="1" t="s">
        <v>907</v>
      </c>
      <c r="M83" s="4" t="s">
        <v>912</v>
      </c>
    </row>
    <row r="84" spans="1:13" s="4" customFormat="1" ht="135" x14ac:dyDescent="0.2">
      <c r="A84" s="1" t="s">
        <v>906</v>
      </c>
      <c r="C84" s="4" t="s">
        <v>862</v>
      </c>
      <c r="D84" s="4" t="str">
        <f t="shared" si="10"/>
        <v>半自动控制-动态打磨X轴start后单独控制Y轴前进，后退</v>
      </c>
      <c r="E84" s="4" t="s">
        <v>863</v>
      </c>
      <c r="F84" s="4" t="s">
        <v>875</v>
      </c>
      <c r="G84" s="4" t="s">
        <v>861</v>
      </c>
      <c r="I84" s="1">
        <v>3</v>
      </c>
      <c r="J84" s="1" t="s">
        <v>11</v>
      </c>
      <c r="K84" s="1" t="s">
        <v>907</v>
      </c>
      <c r="M84" s="4" t="s">
        <v>913</v>
      </c>
    </row>
    <row r="85" spans="1:13" s="4" customFormat="1" ht="135" x14ac:dyDescent="0.2">
      <c r="A85" s="1" t="s">
        <v>906</v>
      </c>
      <c r="C85" s="4" t="s">
        <v>864</v>
      </c>
      <c r="D85" s="4" t="str">
        <f t="shared" si="10"/>
        <v>半自动控制-动态打磨X轴start后单独控制升降柱上升，下降</v>
      </c>
      <c r="E85" s="4" t="s">
        <v>865</v>
      </c>
      <c r="F85" s="4" t="s">
        <v>876</v>
      </c>
      <c r="G85" s="4" t="s">
        <v>867</v>
      </c>
      <c r="I85" s="1">
        <v>3</v>
      </c>
      <c r="J85" s="1" t="s">
        <v>11</v>
      </c>
      <c r="K85" s="1" t="s">
        <v>907</v>
      </c>
    </row>
    <row r="86" spans="1:13" s="4" customFormat="1" ht="123.75" x14ac:dyDescent="0.2">
      <c r="A86" s="1" t="s">
        <v>906</v>
      </c>
      <c r="C86" s="4" t="s">
        <v>868</v>
      </c>
      <c r="D86" s="4" t="str">
        <f t="shared" si="10"/>
        <v>半自动控制-静态打磨X轴start后单独控制X轴前进，后退</v>
      </c>
      <c r="E86" s="4" t="s">
        <v>871</v>
      </c>
      <c r="F86" s="4" t="s">
        <v>860</v>
      </c>
      <c r="G86" s="4" t="s">
        <v>861</v>
      </c>
      <c r="I86" s="1">
        <v>3</v>
      </c>
      <c r="J86" s="1" t="s">
        <v>11</v>
      </c>
      <c r="K86" s="1" t="s">
        <v>907</v>
      </c>
      <c r="M86" s="4" t="s">
        <v>910</v>
      </c>
    </row>
    <row r="87" spans="1:13" s="4" customFormat="1" ht="123.75" x14ac:dyDescent="0.2">
      <c r="A87" s="1" t="s">
        <v>906</v>
      </c>
      <c r="C87" s="4" t="s">
        <v>869</v>
      </c>
      <c r="D87" s="4" t="str">
        <f t="shared" si="10"/>
        <v>半自动控制-静态打磨X轴start后单独控制Y轴前进，后退</v>
      </c>
      <c r="E87" s="4" t="s">
        <v>872</v>
      </c>
      <c r="F87" s="4" t="s">
        <v>866</v>
      </c>
      <c r="G87" s="4" t="s">
        <v>861</v>
      </c>
      <c r="I87" s="1">
        <v>3</v>
      </c>
      <c r="J87" s="1" t="s">
        <v>11</v>
      </c>
      <c r="K87" s="1" t="s">
        <v>907</v>
      </c>
      <c r="M87" s="4" t="s">
        <v>910</v>
      </c>
    </row>
    <row r="88" spans="1:13" s="4" customFormat="1" ht="123.75" x14ac:dyDescent="0.2">
      <c r="A88" s="1" t="s">
        <v>906</v>
      </c>
      <c r="C88" s="4" t="s">
        <v>870</v>
      </c>
      <c r="D88" s="4" t="str">
        <f t="shared" si="10"/>
        <v>半自动控制-静态打磨X轴start后单独控制升降柱上升，下降</v>
      </c>
      <c r="E88" s="4" t="s">
        <v>873</v>
      </c>
      <c r="F88" s="4" t="s">
        <v>877</v>
      </c>
      <c r="G88" s="4" t="s">
        <v>867</v>
      </c>
      <c r="I88" s="1">
        <v>3</v>
      </c>
      <c r="J88" s="1" t="s">
        <v>11</v>
      </c>
      <c r="K88" s="1" t="s">
        <v>907</v>
      </c>
    </row>
    <row r="89" spans="1:13" s="4" customFormat="1" ht="101.25" x14ac:dyDescent="0.2">
      <c r="A89" s="1" t="s">
        <v>906</v>
      </c>
      <c r="C89" s="4" t="s">
        <v>878</v>
      </c>
      <c r="D89" s="4" t="str">
        <f t="shared" si="10"/>
        <v>半自动控制-动态打磨X轴start后修改打磨轴起点、终点参数</v>
      </c>
      <c r="E89" s="4" t="s">
        <v>879</v>
      </c>
      <c r="F89" s="4" t="s">
        <v>884</v>
      </c>
      <c r="G89" s="4" t="s">
        <v>880</v>
      </c>
      <c r="I89" s="1">
        <v>3</v>
      </c>
      <c r="J89" s="1" t="s">
        <v>11</v>
      </c>
      <c r="K89" s="1" t="s">
        <v>907</v>
      </c>
    </row>
    <row r="90" spans="1:13" s="4" customFormat="1" ht="90" x14ac:dyDescent="0.2">
      <c r="A90" s="1" t="s">
        <v>906</v>
      </c>
      <c r="C90" s="4" t="s">
        <v>881</v>
      </c>
      <c r="D90" s="4" t="str">
        <f t="shared" si="10"/>
        <v>半自动控制-静态打磨X轴start后修改打磨轴起点、终点参数</v>
      </c>
      <c r="E90" s="4" t="s">
        <v>882</v>
      </c>
      <c r="F90" s="4" t="s">
        <v>883</v>
      </c>
      <c r="G90" s="4" t="s">
        <v>885</v>
      </c>
      <c r="I90" s="1">
        <v>3</v>
      </c>
      <c r="J90" s="1" t="s">
        <v>11</v>
      </c>
      <c r="K90" s="1" t="s">
        <v>907</v>
      </c>
    </row>
    <row r="91" spans="1:13" ht="56.25" x14ac:dyDescent="0.2">
      <c r="A91" s="1" t="s">
        <v>906</v>
      </c>
      <c r="B91" s="1"/>
      <c r="C91" s="1" t="s">
        <v>5</v>
      </c>
      <c r="D91" s="1" t="str">
        <f t="shared" ref="D91:D93" si="11">B91&amp;C91</f>
        <v>半自动控制-cmd为switchMode时,type为""</v>
      </c>
      <c r="E91" s="1" t="s">
        <v>1</v>
      </c>
      <c r="F91" s="1" t="s">
        <v>22</v>
      </c>
      <c r="G91" s="1" t="s">
        <v>0</v>
      </c>
      <c r="H91" s="1"/>
      <c r="I91" s="1">
        <v>3</v>
      </c>
      <c r="J91" s="1" t="s">
        <v>294</v>
      </c>
      <c r="K91" s="1" t="s">
        <v>907</v>
      </c>
      <c r="L91" s="1"/>
      <c r="M91" s="1"/>
    </row>
    <row r="92" spans="1:13" ht="56.25" x14ac:dyDescent="0.2">
      <c r="A92" s="1" t="s">
        <v>906</v>
      </c>
      <c r="B92" s="1"/>
      <c r="C92" s="1" t="s">
        <v>308</v>
      </c>
      <c r="D92" s="1" t="str">
        <f t="shared" si="11"/>
        <v>半自动控制-cmd为switchMode时,type字段缺失</v>
      </c>
      <c r="E92" s="1" t="s">
        <v>1</v>
      </c>
      <c r="F92" s="1" t="s">
        <v>23</v>
      </c>
      <c r="G92" s="1" t="s">
        <v>0</v>
      </c>
      <c r="H92" s="1"/>
      <c r="I92" s="1">
        <v>3</v>
      </c>
      <c r="J92" s="1" t="s">
        <v>11</v>
      </c>
      <c r="K92" s="1" t="s">
        <v>907</v>
      </c>
      <c r="L92" s="1"/>
      <c r="M92" s="1"/>
    </row>
    <row r="93" spans="1:13" ht="56.25" x14ac:dyDescent="0.2">
      <c r="A93" s="1" t="s">
        <v>906</v>
      </c>
      <c r="B93" s="1"/>
      <c r="C93" s="1" t="s">
        <v>6</v>
      </c>
      <c r="D93" s="1" t="str">
        <f t="shared" si="11"/>
        <v>半自动控制-cmd为非switchMode时,axis为null</v>
      </c>
      <c r="E93" s="1" t="s">
        <v>292</v>
      </c>
      <c r="F93" s="1" t="s">
        <v>7</v>
      </c>
      <c r="G93" s="1" t="s">
        <v>0</v>
      </c>
      <c r="H93" s="1"/>
      <c r="I93" s="1">
        <v>3</v>
      </c>
      <c r="J93" s="1" t="s">
        <v>11</v>
      </c>
      <c r="K93" s="1" t="s">
        <v>907</v>
      </c>
      <c r="L93" s="1"/>
      <c r="M93" s="1"/>
    </row>
    <row r="94" spans="1:13" ht="56.25" x14ac:dyDescent="0.2">
      <c r="A94" s="1" t="s">
        <v>906</v>
      </c>
      <c r="B94" s="1"/>
      <c r="C94" s="1" t="s">
        <v>24</v>
      </c>
      <c r="D94" s="1" t="str">
        <f t="shared" ref="D94:D96" si="12">B94&amp;C94</f>
        <v>半自动控制-cmd为非switchMode时,axis为""</v>
      </c>
      <c r="E94" s="1" t="s">
        <v>292</v>
      </c>
      <c r="F94" s="1" t="s">
        <v>309</v>
      </c>
      <c r="G94" s="1" t="s">
        <v>0</v>
      </c>
      <c r="H94" s="1"/>
      <c r="I94" s="1">
        <v>3</v>
      </c>
      <c r="J94" s="1" t="s">
        <v>294</v>
      </c>
      <c r="K94" s="1" t="s">
        <v>907</v>
      </c>
      <c r="L94" s="1"/>
      <c r="M94" s="1"/>
    </row>
    <row r="95" spans="1:13" ht="56.25" x14ac:dyDescent="0.2">
      <c r="A95" s="1" t="s">
        <v>906</v>
      </c>
      <c r="B95" s="1"/>
      <c r="C95" s="1" t="s">
        <v>310</v>
      </c>
      <c r="D95" s="1" t="str">
        <f t="shared" si="12"/>
        <v>半自动控制-cmd为非switchMode时,axis为字段缺失</v>
      </c>
      <c r="E95" s="1" t="s">
        <v>292</v>
      </c>
      <c r="F95" s="1" t="s">
        <v>311</v>
      </c>
      <c r="G95" s="1" t="s">
        <v>0</v>
      </c>
      <c r="H95" s="1"/>
      <c r="I95" s="1">
        <v>3</v>
      </c>
      <c r="J95" s="1" t="s">
        <v>11</v>
      </c>
      <c r="K95" s="1" t="s">
        <v>907</v>
      </c>
      <c r="L95" s="1"/>
      <c r="M95" s="1"/>
    </row>
    <row r="96" spans="1:13" ht="56.25" x14ac:dyDescent="0.2">
      <c r="A96" s="1" t="s">
        <v>906</v>
      </c>
      <c r="B96" s="1"/>
      <c r="C96" s="1" t="s">
        <v>8</v>
      </c>
      <c r="D96" s="1" t="str">
        <f t="shared" si="12"/>
        <v>半自动控制-cmd为null</v>
      </c>
      <c r="E96" s="1" t="s">
        <v>292</v>
      </c>
      <c r="F96" s="1" t="s">
        <v>9</v>
      </c>
      <c r="G96" s="1" t="s">
        <v>0</v>
      </c>
      <c r="H96" s="1"/>
      <c r="I96" s="1">
        <v>3</v>
      </c>
      <c r="J96" s="1" t="s">
        <v>11</v>
      </c>
      <c r="K96" s="1" t="s">
        <v>907</v>
      </c>
      <c r="L96" s="1"/>
      <c r="M96" s="1"/>
    </row>
    <row r="97" spans="1:13" ht="56.25" x14ac:dyDescent="0.2">
      <c r="A97" s="1" t="s">
        <v>906</v>
      </c>
      <c r="B97" s="1"/>
      <c r="C97" s="3" t="s">
        <v>829</v>
      </c>
      <c r="D97" s="1" t="str">
        <f>B97&amp;C97</f>
        <v>半自动控制-cmd为""</v>
      </c>
      <c r="E97" s="1" t="s">
        <v>292</v>
      </c>
      <c r="F97" s="1" t="s">
        <v>312</v>
      </c>
      <c r="G97" s="1" t="s">
        <v>293</v>
      </c>
      <c r="H97" s="1"/>
      <c r="I97" s="1">
        <v>3</v>
      </c>
      <c r="J97" s="1" t="s">
        <v>11</v>
      </c>
      <c r="K97" s="1" t="s">
        <v>907</v>
      </c>
      <c r="L97" s="1"/>
      <c r="M97" s="1"/>
    </row>
    <row r="98" spans="1:13" ht="56.25" x14ac:dyDescent="0.2">
      <c r="A98" s="1" t="s">
        <v>906</v>
      </c>
      <c r="B98" s="1"/>
      <c r="C98" s="1" t="s">
        <v>313</v>
      </c>
      <c r="D98" s="1" t="str">
        <f t="shared" ref="D98" si="13">B98&amp;C98</f>
        <v>半自动控制-cmd字段缺失</v>
      </c>
      <c r="E98" s="1" t="s">
        <v>292</v>
      </c>
      <c r="F98" s="1" t="s">
        <v>25</v>
      </c>
      <c r="G98" s="1" t="s">
        <v>0</v>
      </c>
      <c r="H98" s="1"/>
      <c r="I98" s="1">
        <v>3</v>
      </c>
      <c r="J98" s="1" t="s">
        <v>294</v>
      </c>
      <c r="K98" s="1" t="s">
        <v>907</v>
      </c>
      <c r="L98" s="1"/>
      <c r="M98" s="1"/>
    </row>
    <row r="99" spans="1:13" ht="45" x14ac:dyDescent="0.2">
      <c r="A99" s="1" t="s">
        <v>906</v>
      </c>
      <c r="B99" s="1"/>
      <c r="C99" s="1" t="s">
        <v>26</v>
      </c>
      <c r="D99" s="1" t="str">
        <f t="shared" si="4"/>
        <v>配置设置-x轴起点位置参数为null</v>
      </c>
      <c r="E99" s="1" t="s">
        <v>12</v>
      </c>
      <c r="F99" s="1" t="s">
        <v>512</v>
      </c>
      <c r="G99" s="1" t="s">
        <v>293</v>
      </c>
      <c r="H99" s="1"/>
      <c r="I99" s="1">
        <v>3</v>
      </c>
      <c r="J99" s="1" t="s">
        <v>11</v>
      </c>
      <c r="K99" s="1" t="s">
        <v>907</v>
      </c>
      <c r="L99" s="1"/>
      <c r="M99" s="1"/>
    </row>
    <row r="100" spans="1:13" ht="45" x14ac:dyDescent="0.2">
      <c r="A100" s="1" t="s">
        <v>906</v>
      </c>
      <c r="B100" s="1"/>
      <c r="C100" s="1" t="s">
        <v>27</v>
      </c>
      <c r="D100" s="1" t="str">
        <f t="shared" si="4"/>
        <v>配置设置-x轴起点位置参数为""</v>
      </c>
      <c r="E100" s="1" t="s">
        <v>314</v>
      </c>
      <c r="F100" s="1" t="s">
        <v>513</v>
      </c>
      <c r="G100" s="1" t="s">
        <v>293</v>
      </c>
      <c r="H100" s="1"/>
      <c r="I100" s="1">
        <v>3</v>
      </c>
      <c r="J100" s="1" t="s">
        <v>11</v>
      </c>
      <c r="K100" s="1" t="s">
        <v>907</v>
      </c>
      <c r="L100" s="1"/>
      <c r="M100" s="1"/>
    </row>
    <row r="101" spans="1:13" ht="45" x14ac:dyDescent="0.2">
      <c r="A101" s="1" t="s">
        <v>906</v>
      </c>
      <c r="B101" s="1"/>
      <c r="C101" s="1" t="s">
        <v>28</v>
      </c>
      <c r="D101" s="1" t="str">
        <f t="shared" si="4"/>
        <v>配置设置-x轴起点位置参数为小于最小值</v>
      </c>
      <c r="E101" s="1" t="s">
        <v>12</v>
      </c>
      <c r="F101" s="1" t="s">
        <v>514</v>
      </c>
      <c r="G101" s="1" t="s">
        <v>293</v>
      </c>
      <c r="H101" s="1"/>
      <c r="I101" s="1">
        <v>3</v>
      </c>
      <c r="J101" s="1" t="s">
        <v>294</v>
      </c>
      <c r="K101" s="1" t="s">
        <v>907</v>
      </c>
      <c r="L101" s="1"/>
      <c r="M101" s="1"/>
    </row>
    <row r="102" spans="1:13" ht="45" x14ac:dyDescent="0.2">
      <c r="A102" s="1" t="s">
        <v>906</v>
      </c>
      <c r="B102" s="1"/>
      <c r="C102" s="1" t="s">
        <v>315</v>
      </c>
      <c r="D102" s="1" t="str">
        <f t="shared" si="4"/>
        <v>配置设置-x轴起点位置参数为最小值</v>
      </c>
      <c r="E102" s="1" t="s">
        <v>314</v>
      </c>
      <c r="F102" s="1" t="s">
        <v>515</v>
      </c>
      <c r="G102" s="1" t="s">
        <v>295</v>
      </c>
      <c r="H102" s="1"/>
      <c r="I102" s="1">
        <v>2</v>
      </c>
      <c r="J102" s="1" t="s">
        <v>11</v>
      </c>
      <c r="K102" s="1" t="s">
        <v>907</v>
      </c>
      <c r="L102" s="1"/>
      <c r="M102" s="1"/>
    </row>
    <row r="103" spans="1:13" ht="45" x14ac:dyDescent="0.2">
      <c r="A103" s="1" t="s">
        <v>906</v>
      </c>
      <c r="B103" s="1"/>
      <c r="C103" s="1" t="s">
        <v>316</v>
      </c>
      <c r="D103" s="1" t="str">
        <f t="shared" si="4"/>
        <v>配置设置-x轴起点位置参数为字符串</v>
      </c>
      <c r="E103" s="1" t="s">
        <v>12</v>
      </c>
      <c r="F103" s="1" t="s">
        <v>516</v>
      </c>
      <c r="G103" s="1" t="s">
        <v>0</v>
      </c>
      <c r="H103" s="1"/>
      <c r="I103" s="1">
        <v>3</v>
      </c>
      <c r="J103" s="1" t="s">
        <v>11</v>
      </c>
      <c r="K103" s="1" t="s">
        <v>907</v>
      </c>
      <c r="L103" s="1"/>
      <c r="M103" s="1"/>
    </row>
    <row r="104" spans="1:13" ht="45" x14ac:dyDescent="0.2">
      <c r="A104" s="1" t="s">
        <v>906</v>
      </c>
      <c r="B104" s="1"/>
      <c r="C104" s="1" t="s">
        <v>29</v>
      </c>
      <c r="D104" s="1" t="str">
        <f t="shared" si="4"/>
        <v>配置设置-x轴起点位置参数为最大值</v>
      </c>
      <c r="E104" s="1" t="s">
        <v>12</v>
      </c>
      <c r="F104" s="1" t="s">
        <v>517</v>
      </c>
      <c r="G104" s="1" t="s">
        <v>295</v>
      </c>
      <c r="H104" s="1"/>
      <c r="I104" s="1">
        <v>2</v>
      </c>
      <c r="J104" s="1" t="s">
        <v>294</v>
      </c>
      <c r="K104" s="1" t="s">
        <v>907</v>
      </c>
      <c r="L104" s="1"/>
      <c r="M104" s="1"/>
    </row>
    <row r="105" spans="1:13" ht="45" x14ac:dyDescent="0.2">
      <c r="A105" s="1" t="s">
        <v>906</v>
      </c>
      <c r="B105" s="1"/>
      <c r="C105" s="1" t="s">
        <v>317</v>
      </c>
      <c r="D105" s="1" t="str">
        <f t="shared" ref="D105:D170" si="14">B105&amp;C105</f>
        <v>配置设置-x轴起点位置参数为大于最大值</v>
      </c>
      <c r="E105" s="1" t="s">
        <v>12</v>
      </c>
      <c r="F105" s="1" t="s">
        <v>518</v>
      </c>
      <c r="G105" s="1" t="s">
        <v>0</v>
      </c>
      <c r="H105" s="1"/>
      <c r="I105" s="1">
        <v>3</v>
      </c>
      <c r="J105" s="1" t="s">
        <v>294</v>
      </c>
      <c r="K105" s="1" t="s">
        <v>907</v>
      </c>
      <c r="L105" s="1"/>
      <c r="M105" s="1"/>
    </row>
    <row r="106" spans="1:13" ht="45" x14ac:dyDescent="0.2">
      <c r="A106" s="1" t="s">
        <v>906</v>
      </c>
      <c r="B106" s="1"/>
      <c r="C106" s="1" t="s">
        <v>318</v>
      </c>
      <c r="D106" s="1" t="str">
        <f t="shared" si="14"/>
        <v>配置设置-x轴起点位置参数为字段缺失</v>
      </c>
      <c r="E106" s="1" t="s">
        <v>12</v>
      </c>
      <c r="F106" s="1" t="s">
        <v>519</v>
      </c>
      <c r="G106" s="1" t="s">
        <v>0</v>
      </c>
      <c r="H106" s="1"/>
      <c r="I106" s="1">
        <v>3</v>
      </c>
      <c r="J106" s="1" t="s">
        <v>11</v>
      </c>
      <c r="K106" s="1" t="s">
        <v>907</v>
      </c>
      <c r="L106" s="1"/>
      <c r="M106" s="1"/>
    </row>
    <row r="107" spans="1:13" ht="45" x14ac:dyDescent="0.2">
      <c r="A107" s="1" t="s">
        <v>906</v>
      </c>
      <c r="B107" s="1"/>
      <c r="C107" s="1" t="s">
        <v>319</v>
      </c>
      <c r="D107" s="1" t="str">
        <f t="shared" si="14"/>
        <v>配置设置-x轴起点位置参数为正常值</v>
      </c>
      <c r="E107" s="1" t="s">
        <v>314</v>
      </c>
      <c r="F107" s="1" t="s">
        <v>520</v>
      </c>
      <c r="G107" s="1" t="s">
        <v>295</v>
      </c>
      <c r="H107" s="1"/>
      <c r="I107" s="1">
        <v>2</v>
      </c>
      <c r="J107" s="1" t="s">
        <v>294</v>
      </c>
      <c r="K107" s="1" t="s">
        <v>907</v>
      </c>
      <c r="L107" s="1"/>
      <c r="M107" s="1"/>
    </row>
    <row r="108" spans="1:13" ht="45" x14ac:dyDescent="0.2">
      <c r="A108" s="1" t="s">
        <v>906</v>
      </c>
      <c r="B108" s="1"/>
      <c r="C108" s="1" t="s">
        <v>30</v>
      </c>
      <c r="D108" s="1" t="str">
        <f t="shared" si="14"/>
        <v>配置设置-x轴终点位置参数为null</v>
      </c>
      <c r="E108" s="1" t="s">
        <v>314</v>
      </c>
      <c r="F108" s="1" t="s">
        <v>521</v>
      </c>
      <c r="G108" s="1" t="s">
        <v>0</v>
      </c>
      <c r="H108" s="1"/>
      <c r="I108" s="1">
        <v>3</v>
      </c>
      <c r="J108" s="1" t="s">
        <v>11</v>
      </c>
      <c r="K108" s="1" t="s">
        <v>907</v>
      </c>
      <c r="L108" s="1"/>
      <c r="M108" s="1"/>
    </row>
    <row r="109" spans="1:13" ht="45" x14ac:dyDescent="0.2">
      <c r="A109" s="1" t="s">
        <v>906</v>
      </c>
      <c r="B109" s="1"/>
      <c r="C109" s="1" t="s">
        <v>31</v>
      </c>
      <c r="D109" s="1" t="str">
        <f t="shared" si="14"/>
        <v>配置设置-x轴终点位置参数为""</v>
      </c>
      <c r="E109" s="1" t="s">
        <v>12</v>
      </c>
      <c r="F109" s="1" t="s">
        <v>522</v>
      </c>
      <c r="G109" s="1" t="s">
        <v>293</v>
      </c>
      <c r="H109" s="1"/>
      <c r="I109" s="1">
        <v>3</v>
      </c>
      <c r="J109" s="1" t="s">
        <v>294</v>
      </c>
      <c r="K109" s="1" t="s">
        <v>907</v>
      </c>
      <c r="L109" s="1"/>
      <c r="M109" s="1"/>
    </row>
    <row r="110" spans="1:13" ht="45" x14ac:dyDescent="0.2">
      <c r="A110" s="1" t="s">
        <v>906</v>
      </c>
      <c r="B110" s="1"/>
      <c r="C110" s="1" t="s">
        <v>320</v>
      </c>
      <c r="D110" s="1" t="str">
        <f t="shared" si="14"/>
        <v>配置设置-x轴终点位置参数为小于最小值</v>
      </c>
      <c r="E110" s="1" t="s">
        <v>12</v>
      </c>
      <c r="F110" s="1" t="s">
        <v>523</v>
      </c>
      <c r="G110" s="1" t="s">
        <v>0</v>
      </c>
      <c r="H110" s="1"/>
      <c r="I110" s="1">
        <v>3</v>
      </c>
      <c r="J110" s="1" t="s">
        <v>11</v>
      </c>
      <c r="K110" s="1" t="s">
        <v>907</v>
      </c>
      <c r="L110" s="1"/>
      <c r="M110" s="1"/>
    </row>
    <row r="111" spans="1:13" ht="45" x14ac:dyDescent="0.2">
      <c r="A111" s="1" t="s">
        <v>906</v>
      </c>
      <c r="B111" s="1"/>
      <c r="C111" s="1" t="s">
        <v>321</v>
      </c>
      <c r="D111" s="1" t="str">
        <f t="shared" si="14"/>
        <v>配置设置-x轴终点位置参数为最小值</v>
      </c>
      <c r="E111" s="1" t="s">
        <v>12</v>
      </c>
      <c r="F111" s="1" t="s">
        <v>524</v>
      </c>
      <c r="G111" s="1" t="s">
        <v>295</v>
      </c>
      <c r="H111" s="1"/>
      <c r="I111" s="1">
        <v>2</v>
      </c>
      <c r="J111" s="1" t="s">
        <v>294</v>
      </c>
      <c r="K111" s="1" t="s">
        <v>907</v>
      </c>
      <c r="L111" s="1"/>
      <c r="M111" s="1"/>
    </row>
    <row r="112" spans="1:13" ht="45" x14ac:dyDescent="0.2">
      <c r="A112" s="1" t="s">
        <v>906</v>
      </c>
      <c r="B112" s="1"/>
      <c r="C112" s="1" t="s">
        <v>32</v>
      </c>
      <c r="D112" s="1" t="str">
        <f t="shared" si="14"/>
        <v>配置设置-x轴终点位置参数为字符串</v>
      </c>
      <c r="E112" s="1" t="s">
        <v>314</v>
      </c>
      <c r="F112" s="1" t="s">
        <v>525</v>
      </c>
      <c r="G112" s="1" t="s">
        <v>293</v>
      </c>
      <c r="H112" s="1"/>
      <c r="I112" s="1">
        <v>3</v>
      </c>
      <c r="J112" s="1" t="s">
        <v>294</v>
      </c>
      <c r="K112" s="1" t="s">
        <v>907</v>
      </c>
      <c r="L112" s="1"/>
      <c r="M112" s="1"/>
    </row>
    <row r="113" spans="1:13" ht="45" x14ac:dyDescent="0.2">
      <c r="A113" s="1" t="s">
        <v>906</v>
      </c>
      <c r="B113" s="1"/>
      <c r="C113" s="1" t="s">
        <v>322</v>
      </c>
      <c r="D113" s="1" t="str">
        <f t="shared" si="14"/>
        <v>配置设置-x轴终点位置参数为最大值</v>
      </c>
      <c r="E113" s="1" t="s">
        <v>12</v>
      </c>
      <c r="F113" s="1" t="s">
        <v>526</v>
      </c>
      <c r="G113" s="1" t="s">
        <v>295</v>
      </c>
      <c r="H113" s="1"/>
      <c r="I113" s="1">
        <v>2</v>
      </c>
      <c r="J113" s="1" t="s">
        <v>294</v>
      </c>
      <c r="K113" s="1" t="s">
        <v>907</v>
      </c>
      <c r="L113" s="1"/>
      <c r="M113" s="1"/>
    </row>
    <row r="114" spans="1:13" ht="45" x14ac:dyDescent="0.2">
      <c r="A114" s="1" t="s">
        <v>906</v>
      </c>
      <c r="B114" s="1"/>
      <c r="C114" s="1" t="s">
        <v>323</v>
      </c>
      <c r="D114" s="1" t="str">
        <f t="shared" si="14"/>
        <v>配置设置-x轴终点位置参数为大于最大值</v>
      </c>
      <c r="E114" s="1" t="s">
        <v>12</v>
      </c>
      <c r="F114" s="1" t="s">
        <v>527</v>
      </c>
      <c r="G114" s="1" t="s">
        <v>0</v>
      </c>
      <c r="H114" s="1"/>
      <c r="I114" s="1">
        <v>3</v>
      </c>
      <c r="J114" s="1" t="s">
        <v>11</v>
      </c>
      <c r="K114" s="1" t="s">
        <v>907</v>
      </c>
      <c r="L114" s="1"/>
      <c r="M114" s="1"/>
    </row>
    <row r="115" spans="1:13" ht="45" x14ac:dyDescent="0.2">
      <c r="A115" s="1" t="s">
        <v>906</v>
      </c>
      <c r="B115" s="1"/>
      <c r="C115" s="1" t="s">
        <v>33</v>
      </c>
      <c r="D115" s="1" t="str">
        <f t="shared" si="14"/>
        <v>配置设置-x轴终点位置参数为字段缺失</v>
      </c>
      <c r="E115" s="1" t="s">
        <v>314</v>
      </c>
      <c r="F115" s="1" t="s">
        <v>519</v>
      </c>
      <c r="G115" s="1" t="s">
        <v>293</v>
      </c>
      <c r="H115" s="1"/>
      <c r="I115" s="1">
        <v>3</v>
      </c>
      <c r="J115" s="1" t="s">
        <v>11</v>
      </c>
      <c r="K115" s="1" t="s">
        <v>907</v>
      </c>
      <c r="L115" s="1"/>
      <c r="M115" s="1"/>
    </row>
    <row r="116" spans="1:13" ht="45" x14ac:dyDescent="0.2">
      <c r="A116" s="1" t="s">
        <v>906</v>
      </c>
      <c r="B116" s="1"/>
      <c r="C116" s="1" t="s">
        <v>34</v>
      </c>
      <c r="D116" s="1" t="str">
        <f t="shared" si="14"/>
        <v>配置设置-x轴终点位置参数为正常值</v>
      </c>
      <c r="E116" s="1" t="s">
        <v>314</v>
      </c>
      <c r="F116" s="1" t="s">
        <v>528</v>
      </c>
      <c r="G116" s="1" t="s">
        <v>10</v>
      </c>
      <c r="H116" s="1"/>
      <c r="I116" s="1">
        <v>2</v>
      </c>
      <c r="J116" s="1" t="s">
        <v>11</v>
      </c>
      <c r="K116" s="1" t="s">
        <v>907</v>
      </c>
      <c r="L116" s="1"/>
      <c r="M116" s="1"/>
    </row>
    <row r="117" spans="1:13" s="4" customFormat="1" ht="45" x14ac:dyDescent="0.2">
      <c r="A117" s="1" t="s">
        <v>906</v>
      </c>
      <c r="C117" s="4" t="s">
        <v>886</v>
      </c>
      <c r="D117" s="4" t="str">
        <f>B117&amp;C117</f>
        <v>配置设置-x轴终点位置小于起点位置</v>
      </c>
      <c r="E117" s="4" t="s">
        <v>887</v>
      </c>
      <c r="F117" s="4" t="s">
        <v>888</v>
      </c>
      <c r="G117" s="4" t="s">
        <v>889</v>
      </c>
      <c r="I117" s="4">
        <v>3</v>
      </c>
      <c r="J117" s="4" t="s">
        <v>11</v>
      </c>
      <c r="K117" s="1" t="s">
        <v>907</v>
      </c>
    </row>
    <row r="118" spans="1:13" ht="45" x14ac:dyDescent="0.2">
      <c r="A118" s="1" t="s">
        <v>906</v>
      </c>
      <c r="B118" s="1"/>
      <c r="C118" s="1" t="s">
        <v>324</v>
      </c>
      <c r="D118" s="1" t="str">
        <f t="shared" si="14"/>
        <v>配置设置-x轴运行速度参数为null</v>
      </c>
      <c r="E118" s="1" t="s">
        <v>314</v>
      </c>
      <c r="F118" s="1" t="s">
        <v>529</v>
      </c>
      <c r="G118" s="1" t="s">
        <v>0</v>
      </c>
      <c r="H118" s="1"/>
      <c r="I118" s="1">
        <v>3</v>
      </c>
      <c r="J118" s="1" t="s">
        <v>11</v>
      </c>
      <c r="K118" s="1" t="s">
        <v>907</v>
      </c>
      <c r="L118" s="1"/>
      <c r="M118" s="1"/>
    </row>
    <row r="119" spans="1:13" ht="45" x14ac:dyDescent="0.2">
      <c r="A119" s="1" t="s">
        <v>906</v>
      </c>
      <c r="B119" s="1"/>
      <c r="C119" s="1" t="s">
        <v>325</v>
      </c>
      <c r="D119" s="1" t="str">
        <f t="shared" si="14"/>
        <v>配置设置-x轴运行速度参数为""</v>
      </c>
      <c r="E119" s="1" t="s">
        <v>314</v>
      </c>
      <c r="F119" s="1" t="s">
        <v>530</v>
      </c>
      <c r="G119" s="1" t="s">
        <v>0</v>
      </c>
      <c r="H119" s="1"/>
      <c r="I119" s="1">
        <v>3</v>
      </c>
      <c r="J119" s="1" t="s">
        <v>11</v>
      </c>
      <c r="K119" s="1" t="s">
        <v>907</v>
      </c>
      <c r="L119" s="1"/>
      <c r="M119" s="1"/>
    </row>
    <row r="120" spans="1:13" ht="45" x14ac:dyDescent="0.2">
      <c r="A120" s="1" t="s">
        <v>906</v>
      </c>
      <c r="B120" s="1"/>
      <c r="C120" s="1" t="s">
        <v>326</v>
      </c>
      <c r="D120" s="1" t="str">
        <f t="shared" si="14"/>
        <v>配置设置-x轴运行速度参数为小于最小值</v>
      </c>
      <c r="E120" s="1" t="s">
        <v>314</v>
      </c>
      <c r="F120" s="1" t="s">
        <v>531</v>
      </c>
      <c r="G120" s="1" t="s">
        <v>293</v>
      </c>
      <c r="H120" s="1"/>
      <c r="I120" s="1">
        <v>3</v>
      </c>
      <c r="J120" s="1" t="s">
        <v>11</v>
      </c>
      <c r="K120" s="1" t="s">
        <v>907</v>
      </c>
      <c r="L120" s="1"/>
      <c r="M120" s="1"/>
    </row>
    <row r="121" spans="1:13" ht="45" x14ac:dyDescent="0.2">
      <c r="A121" s="1" t="s">
        <v>906</v>
      </c>
      <c r="B121" s="1"/>
      <c r="C121" s="1" t="s">
        <v>327</v>
      </c>
      <c r="D121" s="1" t="str">
        <f t="shared" si="14"/>
        <v>配置设置-x轴运行速度参数为最小值</v>
      </c>
      <c r="E121" s="1" t="s">
        <v>314</v>
      </c>
      <c r="F121" s="1" t="s">
        <v>532</v>
      </c>
      <c r="G121" s="1" t="s">
        <v>295</v>
      </c>
      <c r="H121" s="1"/>
      <c r="I121" s="1">
        <v>2</v>
      </c>
      <c r="J121" s="1" t="s">
        <v>11</v>
      </c>
      <c r="K121" s="1" t="s">
        <v>907</v>
      </c>
      <c r="L121" s="1"/>
      <c r="M121" s="1"/>
    </row>
    <row r="122" spans="1:13" ht="45" x14ac:dyDescent="0.2">
      <c r="A122" s="1" t="s">
        <v>906</v>
      </c>
      <c r="B122" s="1"/>
      <c r="C122" s="1" t="s">
        <v>328</v>
      </c>
      <c r="D122" s="1" t="str">
        <f t="shared" si="14"/>
        <v>配置设置-x轴运行速度参数为字符串</v>
      </c>
      <c r="E122" s="1" t="s">
        <v>314</v>
      </c>
      <c r="F122" s="1" t="s">
        <v>533</v>
      </c>
      <c r="G122" s="1" t="s">
        <v>293</v>
      </c>
      <c r="H122" s="1"/>
      <c r="I122" s="1">
        <v>3</v>
      </c>
      <c r="J122" s="1" t="s">
        <v>11</v>
      </c>
      <c r="K122" s="1" t="s">
        <v>907</v>
      </c>
      <c r="L122" s="1"/>
      <c r="M122" s="1"/>
    </row>
    <row r="123" spans="1:13" ht="45" x14ac:dyDescent="0.2">
      <c r="A123" s="1" t="s">
        <v>906</v>
      </c>
      <c r="B123" s="1"/>
      <c r="C123" s="1" t="s">
        <v>35</v>
      </c>
      <c r="D123" s="1" t="str">
        <f t="shared" si="14"/>
        <v>配置设置-x轴运行速度参数为最大值</v>
      </c>
      <c r="E123" s="1" t="s">
        <v>314</v>
      </c>
      <c r="F123" s="1" t="s">
        <v>534</v>
      </c>
      <c r="G123" s="1" t="s">
        <v>10</v>
      </c>
      <c r="H123" s="1"/>
      <c r="I123" s="1">
        <v>2</v>
      </c>
      <c r="J123" s="1" t="s">
        <v>294</v>
      </c>
      <c r="K123" s="1" t="s">
        <v>907</v>
      </c>
      <c r="L123" s="1"/>
      <c r="M123" s="1"/>
    </row>
    <row r="124" spans="1:13" ht="45" x14ac:dyDescent="0.2">
      <c r="A124" s="1" t="s">
        <v>906</v>
      </c>
      <c r="B124" s="1"/>
      <c r="C124" s="1" t="s">
        <v>329</v>
      </c>
      <c r="D124" s="1" t="str">
        <f t="shared" si="14"/>
        <v>配置设置-x轴运行速度参数为大于最大值</v>
      </c>
      <c r="E124" s="1" t="s">
        <v>314</v>
      </c>
      <c r="F124" s="1" t="s">
        <v>535</v>
      </c>
      <c r="G124" s="1" t="s">
        <v>0</v>
      </c>
      <c r="H124" s="1"/>
      <c r="I124" s="1">
        <v>3</v>
      </c>
      <c r="J124" s="1" t="s">
        <v>294</v>
      </c>
      <c r="K124" s="1" t="s">
        <v>907</v>
      </c>
      <c r="L124" s="1"/>
      <c r="M124" s="1"/>
    </row>
    <row r="125" spans="1:13" ht="45" x14ac:dyDescent="0.2">
      <c r="A125" s="1" t="s">
        <v>906</v>
      </c>
      <c r="B125" s="1"/>
      <c r="C125" s="1" t="s">
        <v>36</v>
      </c>
      <c r="D125" s="1" t="str">
        <f t="shared" si="14"/>
        <v>配置设置-x轴运行速度参数为字段缺失</v>
      </c>
      <c r="E125" s="1" t="s">
        <v>314</v>
      </c>
      <c r="F125" s="1" t="s">
        <v>519</v>
      </c>
      <c r="G125" s="1" t="s">
        <v>0</v>
      </c>
      <c r="H125" s="1"/>
      <c r="I125" s="1">
        <v>3</v>
      </c>
      <c r="J125" s="1" t="s">
        <v>294</v>
      </c>
      <c r="K125" s="1" t="s">
        <v>907</v>
      </c>
      <c r="L125" s="1"/>
      <c r="M125" s="1"/>
    </row>
    <row r="126" spans="1:13" ht="45" x14ac:dyDescent="0.2">
      <c r="A126" s="1" t="s">
        <v>906</v>
      </c>
      <c r="B126" s="1"/>
      <c r="C126" s="1" t="s">
        <v>330</v>
      </c>
      <c r="D126" s="1" t="str">
        <f t="shared" si="14"/>
        <v>配置设置-x轴运行速度参数为正常值</v>
      </c>
      <c r="E126" s="1" t="s">
        <v>314</v>
      </c>
      <c r="F126" s="1" t="s">
        <v>536</v>
      </c>
      <c r="G126" s="1" t="s">
        <v>10</v>
      </c>
      <c r="H126" s="1"/>
      <c r="I126" s="1">
        <v>2</v>
      </c>
      <c r="J126" s="1" t="s">
        <v>294</v>
      </c>
      <c r="K126" s="1" t="s">
        <v>907</v>
      </c>
      <c r="L126" s="1"/>
      <c r="M126" s="1"/>
    </row>
    <row r="127" spans="1:13" ht="45" x14ac:dyDescent="0.2">
      <c r="A127" s="1" t="s">
        <v>906</v>
      </c>
      <c r="B127" s="1"/>
      <c r="C127" s="1" t="s">
        <v>37</v>
      </c>
      <c r="D127" s="1" t="str">
        <f t="shared" si="14"/>
        <v>配置设置-y轴起点位置参数为null</v>
      </c>
      <c r="E127" s="1" t="s">
        <v>314</v>
      </c>
      <c r="F127" s="1" t="s">
        <v>537</v>
      </c>
      <c r="G127" s="1" t="s">
        <v>293</v>
      </c>
      <c r="H127" s="1"/>
      <c r="I127" s="1">
        <v>3</v>
      </c>
      <c r="J127" s="1" t="s">
        <v>11</v>
      </c>
      <c r="K127" s="1" t="s">
        <v>907</v>
      </c>
      <c r="L127" s="1"/>
      <c r="M127" s="1"/>
    </row>
    <row r="128" spans="1:13" ht="45" x14ac:dyDescent="0.2">
      <c r="A128" s="1" t="s">
        <v>906</v>
      </c>
      <c r="B128" s="1"/>
      <c r="C128" s="1" t="s">
        <v>331</v>
      </c>
      <c r="D128" s="1" t="str">
        <f t="shared" si="14"/>
        <v>配置设置-y轴起点位置参数为""</v>
      </c>
      <c r="E128" s="1" t="s">
        <v>314</v>
      </c>
      <c r="F128" s="1" t="s">
        <v>538</v>
      </c>
      <c r="G128" s="1" t="s">
        <v>0</v>
      </c>
      <c r="H128" s="1"/>
      <c r="I128" s="1">
        <v>3</v>
      </c>
      <c r="J128" s="1" t="s">
        <v>11</v>
      </c>
      <c r="K128" s="1" t="s">
        <v>907</v>
      </c>
      <c r="L128" s="1"/>
      <c r="M128" s="1"/>
    </row>
    <row r="129" spans="1:13" ht="45" x14ac:dyDescent="0.2">
      <c r="A129" s="1" t="s">
        <v>906</v>
      </c>
      <c r="B129" s="1"/>
      <c r="C129" s="1" t="s">
        <v>332</v>
      </c>
      <c r="D129" s="1" t="str">
        <f t="shared" si="14"/>
        <v>配置设置-y轴起点位置参数为小于最小值</v>
      </c>
      <c r="E129" s="1" t="s">
        <v>314</v>
      </c>
      <c r="F129" s="1" t="s">
        <v>539</v>
      </c>
      <c r="G129" s="1" t="s">
        <v>0</v>
      </c>
      <c r="H129" s="1"/>
      <c r="I129" s="1">
        <v>3</v>
      </c>
      <c r="J129" s="1" t="s">
        <v>11</v>
      </c>
      <c r="K129" s="1" t="s">
        <v>907</v>
      </c>
      <c r="L129" s="1"/>
      <c r="M129" s="1"/>
    </row>
    <row r="130" spans="1:13" ht="45" x14ac:dyDescent="0.2">
      <c r="A130" s="1" t="s">
        <v>906</v>
      </c>
      <c r="B130" s="1"/>
      <c r="C130" s="1" t="s">
        <v>333</v>
      </c>
      <c r="D130" s="1" t="str">
        <f t="shared" si="14"/>
        <v>配置设置-y轴起点位置参数为最小值</v>
      </c>
      <c r="E130" s="1" t="s">
        <v>314</v>
      </c>
      <c r="F130" s="1" t="s">
        <v>540</v>
      </c>
      <c r="G130" s="1" t="s">
        <v>295</v>
      </c>
      <c r="H130" s="1"/>
      <c r="I130" s="1">
        <v>2</v>
      </c>
      <c r="J130" s="1" t="s">
        <v>294</v>
      </c>
      <c r="K130" s="1" t="s">
        <v>907</v>
      </c>
      <c r="L130" s="1"/>
      <c r="M130" s="1"/>
    </row>
    <row r="131" spans="1:13" ht="45" x14ac:dyDescent="0.2">
      <c r="A131" s="1" t="s">
        <v>906</v>
      </c>
      <c r="B131" s="1"/>
      <c r="C131" s="1" t="s">
        <v>334</v>
      </c>
      <c r="D131" s="1" t="str">
        <f t="shared" si="14"/>
        <v>配置设置-y轴起点位置参数为字符串</v>
      </c>
      <c r="E131" s="1" t="s">
        <v>314</v>
      </c>
      <c r="F131" s="1" t="s">
        <v>541</v>
      </c>
      <c r="G131" s="1" t="s">
        <v>293</v>
      </c>
      <c r="H131" s="1"/>
      <c r="I131" s="1">
        <v>3</v>
      </c>
      <c r="J131" s="1" t="s">
        <v>294</v>
      </c>
      <c r="K131" s="1" t="s">
        <v>907</v>
      </c>
      <c r="L131" s="1"/>
      <c r="M131" s="1"/>
    </row>
    <row r="132" spans="1:13" ht="45" x14ac:dyDescent="0.2">
      <c r="A132" s="1" t="s">
        <v>906</v>
      </c>
      <c r="B132" s="1"/>
      <c r="C132" s="1" t="s">
        <v>335</v>
      </c>
      <c r="D132" s="1" t="str">
        <f t="shared" si="14"/>
        <v>配置设置-y轴起点位置参数为最大值</v>
      </c>
      <c r="E132" s="1" t="s">
        <v>314</v>
      </c>
      <c r="F132" s="1" t="s">
        <v>542</v>
      </c>
      <c r="G132" s="1" t="s">
        <v>10</v>
      </c>
      <c r="H132" s="1"/>
      <c r="I132" s="1">
        <v>2</v>
      </c>
      <c r="J132" s="1" t="s">
        <v>294</v>
      </c>
      <c r="K132" s="1" t="s">
        <v>907</v>
      </c>
      <c r="L132" s="1"/>
      <c r="M132" s="1"/>
    </row>
    <row r="133" spans="1:13" ht="45" x14ac:dyDescent="0.2">
      <c r="A133" s="1" t="s">
        <v>906</v>
      </c>
      <c r="B133" s="1"/>
      <c r="C133" s="1" t="s">
        <v>38</v>
      </c>
      <c r="D133" s="1" t="str">
        <f t="shared" si="14"/>
        <v>配置设置-y轴起点位置参数为大于最大值</v>
      </c>
      <c r="E133" s="1" t="s">
        <v>314</v>
      </c>
      <c r="F133" s="1" t="s">
        <v>543</v>
      </c>
      <c r="G133" s="1" t="s">
        <v>0</v>
      </c>
      <c r="H133" s="1"/>
      <c r="I133" s="1">
        <v>3</v>
      </c>
      <c r="J133" s="1" t="s">
        <v>11</v>
      </c>
      <c r="K133" s="1" t="s">
        <v>907</v>
      </c>
      <c r="L133" s="1"/>
      <c r="M133" s="1"/>
    </row>
    <row r="134" spans="1:13" ht="45" x14ac:dyDescent="0.2">
      <c r="A134" s="1" t="s">
        <v>906</v>
      </c>
      <c r="B134" s="1"/>
      <c r="C134" s="1" t="s">
        <v>39</v>
      </c>
      <c r="D134" s="1" t="str">
        <f t="shared" si="14"/>
        <v>配置设置-y轴起点位置参数为字段缺失</v>
      </c>
      <c r="E134" s="1" t="s">
        <v>314</v>
      </c>
      <c r="F134" s="1" t="s">
        <v>519</v>
      </c>
      <c r="G134" s="1" t="s">
        <v>0</v>
      </c>
      <c r="H134" s="1"/>
      <c r="I134" s="1">
        <v>3</v>
      </c>
      <c r="J134" s="1" t="s">
        <v>11</v>
      </c>
      <c r="K134" s="1" t="s">
        <v>907</v>
      </c>
      <c r="L134" s="1"/>
      <c r="M134" s="1"/>
    </row>
    <row r="135" spans="1:13" ht="45" x14ac:dyDescent="0.2">
      <c r="A135" s="1" t="s">
        <v>906</v>
      </c>
      <c r="B135" s="1"/>
      <c r="C135" s="1" t="s">
        <v>336</v>
      </c>
      <c r="D135" s="1" t="str">
        <f t="shared" si="14"/>
        <v>配置设置-y轴起点位置参数为正常值</v>
      </c>
      <c r="E135" s="1" t="s">
        <v>314</v>
      </c>
      <c r="F135" s="1" t="s">
        <v>544</v>
      </c>
      <c r="G135" s="1" t="s">
        <v>295</v>
      </c>
      <c r="H135" s="1"/>
      <c r="I135" s="1">
        <v>2</v>
      </c>
      <c r="J135" s="1" t="s">
        <v>11</v>
      </c>
      <c r="K135" s="1" t="s">
        <v>907</v>
      </c>
      <c r="L135" s="1"/>
      <c r="M135" s="1"/>
    </row>
    <row r="136" spans="1:13" ht="45" x14ac:dyDescent="0.2">
      <c r="A136" s="1" t="s">
        <v>906</v>
      </c>
      <c r="B136" s="1"/>
      <c r="C136" s="1" t="s">
        <v>40</v>
      </c>
      <c r="D136" s="1" t="str">
        <f t="shared" si="14"/>
        <v>配置设置-y轴终点位置参数为null</v>
      </c>
      <c r="E136" s="1" t="s">
        <v>314</v>
      </c>
      <c r="F136" s="1" t="s">
        <v>545</v>
      </c>
      <c r="G136" s="1" t="s">
        <v>293</v>
      </c>
      <c r="H136" s="1"/>
      <c r="I136" s="1">
        <v>3</v>
      </c>
      <c r="J136" s="1" t="s">
        <v>294</v>
      </c>
      <c r="K136" s="1" t="s">
        <v>907</v>
      </c>
      <c r="L136" s="1"/>
      <c r="M136" s="1"/>
    </row>
    <row r="137" spans="1:13" ht="45" x14ac:dyDescent="0.2">
      <c r="A137" s="1" t="s">
        <v>906</v>
      </c>
      <c r="B137" s="1"/>
      <c r="C137" s="1" t="s">
        <v>337</v>
      </c>
      <c r="D137" s="1" t="str">
        <f t="shared" si="14"/>
        <v>配置设置-y轴终点位置参数为""</v>
      </c>
      <c r="E137" s="1" t="s">
        <v>314</v>
      </c>
      <c r="F137" s="1" t="s">
        <v>546</v>
      </c>
      <c r="G137" s="1" t="s">
        <v>0</v>
      </c>
      <c r="H137" s="1"/>
      <c r="I137" s="1">
        <v>3</v>
      </c>
      <c r="J137" s="1" t="s">
        <v>11</v>
      </c>
      <c r="K137" s="1" t="s">
        <v>907</v>
      </c>
      <c r="L137" s="1"/>
      <c r="M137" s="1"/>
    </row>
    <row r="138" spans="1:13" ht="45" x14ac:dyDescent="0.2">
      <c r="A138" s="1" t="s">
        <v>906</v>
      </c>
      <c r="B138" s="1"/>
      <c r="C138" s="1" t="s">
        <v>41</v>
      </c>
      <c r="D138" s="1" t="str">
        <f t="shared" si="14"/>
        <v>配置设置-y轴终点位置参数为小于最小值</v>
      </c>
      <c r="E138" s="1" t="s">
        <v>314</v>
      </c>
      <c r="F138" s="1" t="s">
        <v>547</v>
      </c>
      <c r="G138" s="1" t="s">
        <v>0</v>
      </c>
      <c r="H138" s="1"/>
      <c r="I138" s="1">
        <v>3</v>
      </c>
      <c r="J138" s="1" t="s">
        <v>294</v>
      </c>
      <c r="K138" s="1" t="s">
        <v>907</v>
      </c>
      <c r="L138" s="1"/>
      <c r="M138" s="1"/>
    </row>
    <row r="139" spans="1:13" ht="45" x14ac:dyDescent="0.2">
      <c r="A139" s="1" t="s">
        <v>906</v>
      </c>
      <c r="B139" s="1"/>
      <c r="C139" s="1" t="s">
        <v>338</v>
      </c>
      <c r="D139" s="1" t="str">
        <f t="shared" si="14"/>
        <v>配置设置-y轴终点位置参数为最小值</v>
      </c>
      <c r="E139" s="1" t="s">
        <v>314</v>
      </c>
      <c r="F139" s="1" t="s">
        <v>548</v>
      </c>
      <c r="G139" s="1" t="s">
        <v>10</v>
      </c>
      <c r="H139" s="1"/>
      <c r="I139" s="1">
        <v>2</v>
      </c>
      <c r="J139" s="1" t="s">
        <v>11</v>
      </c>
      <c r="K139" s="1" t="s">
        <v>907</v>
      </c>
      <c r="L139" s="1"/>
      <c r="M139" s="1"/>
    </row>
    <row r="140" spans="1:13" ht="45" x14ac:dyDescent="0.2">
      <c r="A140" s="1" t="s">
        <v>906</v>
      </c>
      <c r="B140" s="1"/>
      <c r="C140" s="1" t="s">
        <v>42</v>
      </c>
      <c r="D140" s="1" t="str">
        <f t="shared" si="14"/>
        <v>配置设置-y轴终点位置参数为字符串</v>
      </c>
      <c r="E140" s="1" t="s">
        <v>314</v>
      </c>
      <c r="F140" s="1" t="s">
        <v>549</v>
      </c>
      <c r="G140" s="1" t="s">
        <v>0</v>
      </c>
      <c r="H140" s="1"/>
      <c r="I140" s="1">
        <v>3</v>
      </c>
      <c r="J140" s="1" t="s">
        <v>294</v>
      </c>
      <c r="K140" s="1" t="s">
        <v>907</v>
      </c>
      <c r="L140" s="1"/>
      <c r="M140" s="1"/>
    </row>
    <row r="141" spans="1:13" ht="45" x14ac:dyDescent="0.2">
      <c r="A141" s="1" t="s">
        <v>906</v>
      </c>
      <c r="B141" s="1"/>
      <c r="C141" s="1" t="s">
        <v>339</v>
      </c>
      <c r="D141" s="1" t="str">
        <f t="shared" si="14"/>
        <v>配置设置-y轴终点位置参数为最大值</v>
      </c>
      <c r="E141" s="1" t="s">
        <v>314</v>
      </c>
      <c r="F141" s="1" t="s">
        <v>550</v>
      </c>
      <c r="G141" s="1" t="s">
        <v>10</v>
      </c>
      <c r="H141" s="1"/>
      <c r="I141" s="1">
        <v>2</v>
      </c>
      <c r="J141" s="1" t="s">
        <v>294</v>
      </c>
      <c r="K141" s="1" t="s">
        <v>907</v>
      </c>
      <c r="L141" s="1"/>
      <c r="M141" s="1"/>
    </row>
    <row r="142" spans="1:13" ht="45" x14ac:dyDescent="0.2">
      <c r="A142" s="1" t="s">
        <v>906</v>
      </c>
      <c r="B142" s="1"/>
      <c r="C142" s="1" t="s">
        <v>43</v>
      </c>
      <c r="D142" s="1" t="str">
        <f t="shared" si="14"/>
        <v>配置设置-y轴终点位置参数为大于最大值</v>
      </c>
      <c r="E142" s="1" t="s">
        <v>314</v>
      </c>
      <c r="F142" s="1" t="s">
        <v>551</v>
      </c>
      <c r="G142" s="1" t="s">
        <v>293</v>
      </c>
      <c r="H142" s="1"/>
      <c r="I142" s="1">
        <v>3</v>
      </c>
      <c r="J142" s="1" t="s">
        <v>294</v>
      </c>
      <c r="K142" s="1" t="s">
        <v>907</v>
      </c>
      <c r="L142" s="1"/>
      <c r="M142" s="1"/>
    </row>
    <row r="143" spans="1:13" ht="45" x14ac:dyDescent="0.2">
      <c r="A143" s="1" t="s">
        <v>906</v>
      </c>
      <c r="B143" s="1"/>
      <c r="C143" s="1" t="s">
        <v>44</v>
      </c>
      <c r="D143" s="1" t="str">
        <f t="shared" si="14"/>
        <v>配置设置-y轴终点位置参数为字段缺失</v>
      </c>
      <c r="E143" s="1" t="s">
        <v>314</v>
      </c>
      <c r="F143" s="1" t="s">
        <v>519</v>
      </c>
      <c r="G143" s="1" t="s">
        <v>293</v>
      </c>
      <c r="H143" s="1"/>
      <c r="I143" s="1">
        <v>3</v>
      </c>
      <c r="J143" s="1" t="s">
        <v>11</v>
      </c>
      <c r="K143" s="1" t="s">
        <v>907</v>
      </c>
      <c r="L143" s="1"/>
      <c r="M143" s="1"/>
    </row>
    <row r="144" spans="1:13" ht="45" x14ac:dyDescent="0.2">
      <c r="A144" s="1" t="s">
        <v>906</v>
      </c>
      <c r="B144" s="1"/>
      <c r="C144" s="1" t="s">
        <v>45</v>
      </c>
      <c r="D144" s="1" t="str">
        <f t="shared" si="14"/>
        <v>配置设置-y轴终点位置参数为正常值</v>
      </c>
      <c r="E144" s="1" t="s">
        <v>314</v>
      </c>
      <c r="F144" s="1" t="s">
        <v>552</v>
      </c>
      <c r="G144" s="1" t="s">
        <v>295</v>
      </c>
      <c r="H144" s="1"/>
      <c r="I144" s="1">
        <v>2</v>
      </c>
      <c r="J144" s="1" t="s">
        <v>11</v>
      </c>
      <c r="K144" s="1" t="s">
        <v>907</v>
      </c>
      <c r="L144" s="1"/>
      <c r="M144" s="1"/>
    </row>
    <row r="145" spans="1:13" s="4" customFormat="1" ht="45" x14ac:dyDescent="0.2">
      <c r="A145" s="1" t="s">
        <v>906</v>
      </c>
      <c r="C145" s="4" t="s">
        <v>890</v>
      </c>
      <c r="D145" s="4" t="str">
        <f>B145&amp;C145</f>
        <v>配置设置-y轴终点位置小于起点位置</v>
      </c>
      <c r="E145" s="4" t="s">
        <v>887</v>
      </c>
      <c r="F145" s="4" t="s">
        <v>891</v>
      </c>
      <c r="G145" s="4" t="s">
        <v>889</v>
      </c>
      <c r="I145" s="4">
        <v>3</v>
      </c>
      <c r="J145" s="4" t="s">
        <v>11</v>
      </c>
      <c r="K145" s="1" t="s">
        <v>907</v>
      </c>
    </row>
    <row r="146" spans="1:13" ht="45" x14ac:dyDescent="0.2">
      <c r="A146" s="1" t="s">
        <v>906</v>
      </c>
      <c r="B146" s="1"/>
      <c r="C146" s="1" t="s">
        <v>340</v>
      </c>
      <c r="D146" s="1" t="str">
        <f t="shared" si="14"/>
        <v>配置设置-y轴运行速度参数为null</v>
      </c>
      <c r="E146" s="1" t="s">
        <v>314</v>
      </c>
      <c r="F146" s="1" t="s">
        <v>553</v>
      </c>
      <c r="G146" s="1" t="s">
        <v>293</v>
      </c>
      <c r="H146" s="1"/>
      <c r="I146" s="1">
        <v>3</v>
      </c>
      <c r="J146" s="1" t="s">
        <v>294</v>
      </c>
      <c r="K146" s="1" t="s">
        <v>907</v>
      </c>
      <c r="L146" s="1"/>
      <c r="M146" s="1"/>
    </row>
    <row r="147" spans="1:13" ht="45" x14ac:dyDescent="0.2">
      <c r="A147" s="1" t="s">
        <v>906</v>
      </c>
      <c r="B147" s="1"/>
      <c r="C147" s="1" t="s">
        <v>46</v>
      </c>
      <c r="D147" s="1" t="str">
        <f t="shared" si="14"/>
        <v>配置设置-y轴运行速度参数为""</v>
      </c>
      <c r="E147" s="1" t="s">
        <v>314</v>
      </c>
      <c r="F147" s="1" t="s">
        <v>554</v>
      </c>
      <c r="G147" s="1" t="s">
        <v>293</v>
      </c>
      <c r="H147" s="1"/>
      <c r="I147" s="1">
        <v>3</v>
      </c>
      <c r="J147" s="1" t="s">
        <v>11</v>
      </c>
      <c r="K147" s="1" t="s">
        <v>907</v>
      </c>
      <c r="L147" s="1"/>
      <c r="M147" s="1"/>
    </row>
    <row r="148" spans="1:13" ht="45" x14ac:dyDescent="0.2">
      <c r="A148" s="1" t="s">
        <v>906</v>
      </c>
      <c r="B148" s="1"/>
      <c r="C148" s="1" t="s">
        <v>47</v>
      </c>
      <c r="D148" s="1" t="str">
        <f t="shared" si="14"/>
        <v>配置设置-y轴运行速度参数为小于最小值</v>
      </c>
      <c r="E148" s="1" t="s">
        <v>314</v>
      </c>
      <c r="F148" s="1" t="s">
        <v>555</v>
      </c>
      <c r="G148" s="1" t="s">
        <v>293</v>
      </c>
      <c r="H148" s="1"/>
      <c r="I148" s="1">
        <v>3</v>
      </c>
      <c r="J148" s="1" t="s">
        <v>11</v>
      </c>
      <c r="K148" s="1" t="s">
        <v>907</v>
      </c>
      <c r="L148" s="1"/>
      <c r="M148" s="1"/>
    </row>
    <row r="149" spans="1:13" ht="45" x14ac:dyDescent="0.2">
      <c r="A149" s="1" t="s">
        <v>906</v>
      </c>
      <c r="B149" s="1"/>
      <c r="C149" s="1" t="s">
        <v>341</v>
      </c>
      <c r="D149" s="1" t="str">
        <f t="shared" si="14"/>
        <v>配置设置-y轴运行速度参数为最小值</v>
      </c>
      <c r="E149" s="1" t="s">
        <v>314</v>
      </c>
      <c r="F149" s="1" t="s">
        <v>556</v>
      </c>
      <c r="G149" s="1" t="s">
        <v>295</v>
      </c>
      <c r="H149" s="1"/>
      <c r="I149" s="1">
        <v>2</v>
      </c>
      <c r="J149" s="1" t="s">
        <v>294</v>
      </c>
      <c r="K149" s="1" t="s">
        <v>907</v>
      </c>
      <c r="L149" s="1"/>
      <c r="M149" s="1"/>
    </row>
    <row r="150" spans="1:13" ht="45" x14ac:dyDescent="0.2">
      <c r="A150" s="1" t="s">
        <v>906</v>
      </c>
      <c r="B150" s="1"/>
      <c r="C150" s="1" t="s">
        <v>342</v>
      </c>
      <c r="D150" s="1" t="str">
        <f t="shared" si="14"/>
        <v>配置设置-y轴运行速度参数为字符串</v>
      </c>
      <c r="E150" s="1" t="s">
        <v>314</v>
      </c>
      <c r="F150" s="1" t="s">
        <v>557</v>
      </c>
      <c r="G150" s="1" t="s">
        <v>0</v>
      </c>
      <c r="H150" s="1"/>
      <c r="I150" s="1">
        <v>3</v>
      </c>
      <c r="J150" s="1" t="s">
        <v>294</v>
      </c>
      <c r="K150" s="1" t="s">
        <v>907</v>
      </c>
      <c r="L150" s="1"/>
      <c r="M150" s="1"/>
    </row>
    <row r="151" spans="1:13" ht="45" x14ac:dyDescent="0.2">
      <c r="A151" s="1" t="s">
        <v>906</v>
      </c>
      <c r="B151" s="1"/>
      <c r="C151" s="1" t="s">
        <v>343</v>
      </c>
      <c r="D151" s="1" t="str">
        <f t="shared" si="14"/>
        <v>配置设置-y轴运行速度参数为最大值</v>
      </c>
      <c r="E151" s="1" t="s">
        <v>314</v>
      </c>
      <c r="F151" s="1" t="s">
        <v>558</v>
      </c>
      <c r="G151" s="1" t="s">
        <v>10</v>
      </c>
      <c r="H151" s="1"/>
      <c r="I151" s="1">
        <v>2</v>
      </c>
      <c r="J151" s="1" t="s">
        <v>11</v>
      </c>
      <c r="K151" s="1" t="s">
        <v>907</v>
      </c>
      <c r="L151" s="1"/>
      <c r="M151" s="1"/>
    </row>
    <row r="152" spans="1:13" ht="45" x14ac:dyDescent="0.2">
      <c r="A152" s="1" t="s">
        <v>906</v>
      </c>
      <c r="B152" s="1"/>
      <c r="C152" s="1" t="s">
        <v>344</v>
      </c>
      <c r="D152" s="1" t="str">
        <f t="shared" si="14"/>
        <v>配置设置-y轴运行速度参数为大于最大值</v>
      </c>
      <c r="E152" s="1" t="s">
        <v>314</v>
      </c>
      <c r="F152" s="1" t="s">
        <v>559</v>
      </c>
      <c r="G152" s="1" t="s">
        <v>293</v>
      </c>
      <c r="H152" s="1"/>
      <c r="I152" s="1">
        <v>3</v>
      </c>
      <c r="J152" s="1" t="s">
        <v>294</v>
      </c>
      <c r="K152" s="1" t="s">
        <v>907</v>
      </c>
      <c r="L152" s="1"/>
      <c r="M152" s="1"/>
    </row>
    <row r="153" spans="1:13" ht="45" x14ac:dyDescent="0.2">
      <c r="A153" s="1" t="s">
        <v>906</v>
      </c>
      <c r="B153" s="1"/>
      <c r="C153" s="1" t="s">
        <v>345</v>
      </c>
      <c r="D153" s="1" t="str">
        <f t="shared" si="14"/>
        <v>配置设置-y轴运行速度参数为字段缺失</v>
      </c>
      <c r="E153" s="1" t="s">
        <v>314</v>
      </c>
      <c r="F153" s="1" t="s">
        <v>519</v>
      </c>
      <c r="G153" s="1" t="s">
        <v>0</v>
      </c>
      <c r="H153" s="1"/>
      <c r="I153" s="1">
        <v>3</v>
      </c>
      <c r="J153" s="1" t="s">
        <v>294</v>
      </c>
      <c r="K153" s="1" t="s">
        <v>907</v>
      </c>
      <c r="L153" s="1"/>
      <c r="M153" s="1"/>
    </row>
    <row r="154" spans="1:13" ht="45" x14ac:dyDescent="0.2">
      <c r="A154" s="1" t="s">
        <v>906</v>
      </c>
      <c r="B154" s="1"/>
      <c r="C154" s="1" t="s">
        <v>346</v>
      </c>
      <c r="D154" s="1" t="str">
        <f t="shared" si="14"/>
        <v>配置设置-y轴运行速度参数为正常值</v>
      </c>
      <c r="E154" s="1" t="s">
        <v>314</v>
      </c>
      <c r="F154" s="1" t="s">
        <v>560</v>
      </c>
      <c r="G154" s="1" t="s">
        <v>10</v>
      </c>
      <c r="H154" s="1"/>
      <c r="I154" s="1">
        <v>2</v>
      </c>
      <c r="J154" s="1" t="s">
        <v>11</v>
      </c>
      <c r="K154" s="1" t="s">
        <v>907</v>
      </c>
      <c r="L154" s="1"/>
      <c r="M154" s="1"/>
    </row>
    <row r="155" spans="1:13" ht="45" x14ac:dyDescent="0.2">
      <c r="A155" s="1" t="s">
        <v>906</v>
      </c>
      <c r="B155" s="1"/>
      <c r="C155" s="1" t="s">
        <v>347</v>
      </c>
      <c r="D155" s="1" t="str">
        <f t="shared" si="14"/>
        <v>配置设置-升降柱起点位置参数为null</v>
      </c>
      <c r="E155" s="1" t="s">
        <v>314</v>
      </c>
      <c r="F155" s="1" t="s">
        <v>561</v>
      </c>
      <c r="G155" s="1" t="s">
        <v>293</v>
      </c>
      <c r="H155" s="1"/>
      <c r="I155" s="1">
        <v>3</v>
      </c>
      <c r="J155" s="1" t="s">
        <v>294</v>
      </c>
      <c r="K155" s="1" t="s">
        <v>907</v>
      </c>
      <c r="L155" s="1"/>
      <c r="M155" s="1"/>
    </row>
    <row r="156" spans="1:13" ht="45" x14ac:dyDescent="0.2">
      <c r="A156" s="1" t="s">
        <v>906</v>
      </c>
      <c r="B156" s="1"/>
      <c r="C156" s="1" t="s">
        <v>348</v>
      </c>
      <c r="D156" s="1" t="str">
        <f t="shared" si="14"/>
        <v>配置设置-升降柱起点位置参数为""</v>
      </c>
      <c r="E156" s="1" t="s">
        <v>314</v>
      </c>
      <c r="F156" s="1" t="s">
        <v>562</v>
      </c>
      <c r="G156" s="1" t="s">
        <v>0</v>
      </c>
      <c r="H156" s="1"/>
      <c r="I156" s="1">
        <v>3</v>
      </c>
      <c r="J156" s="1" t="s">
        <v>294</v>
      </c>
      <c r="K156" s="1" t="s">
        <v>907</v>
      </c>
      <c r="L156" s="1"/>
      <c r="M156" s="1"/>
    </row>
    <row r="157" spans="1:13" ht="45" x14ac:dyDescent="0.2">
      <c r="A157" s="1" t="s">
        <v>906</v>
      </c>
      <c r="B157" s="1"/>
      <c r="C157" s="1" t="s">
        <v>349</v>
      </c>
      <c r="D157" s="1" t="str">
        <f t="shared" si="14"/>
        <v>配置设置-升降柱起点位置参数为小于最小值</v>
      </c>
      <c r="E157" s="1" t="s">
        <v>314</v>
      </c>
      <c r="F157" s="1" t="s">
        <v>563</v>
      </c>
      <c r="G157" s="1" t="s">
        <v>0</v>
      </c>
      <c r="H157" s="1"/>
      <c r="I157" s="1">
        <v>3</v>
      </c>
      <c r="J157" s="1" t="s">
        <v>294</v>
      </c>
      <c r="K157" s="1" t="s">
        <v>907</v>
      </c>
      <c r="L157" s="1"/>
      <c r="M157" s="1"/>
    </row>
    <row r="158" spans="1:13" ht="45" x14ac:dyDescent="0.2">
      <c r="A158" s="1" t="s">
        <v>906</v>
      </c>
      <c r="B158" s="1"/>
      <c r="C158" s="1" t="s">
        <v>350</v>
      </c>
      <c r="D158" s="1" t="str">
        <f t="shared" si="14"/>
        <v>配置设置-升降柱起点位置参数为最小值</v>
      </c>
      <c r="E158" s="1" t="s">
        <v>314</v>
      </c>
      <c r="F158" s="1" t="s">
        <v>564</v>
      </c>
      <c r="G158" s="1" t="s">
        <v>10</v>
      </c>
      <c r="H158" s="1"/>
      <c r="I158" s="1">
        <v>2</v>
      </c>
      <c r="J158" s="1" t="s">
        <v>294</v>
      </c>
      <c r="K158" s="1" t="s">
        <v>907</v>
      </c>
      <c r="L158" s="1"/>
      <c r="M158" s="1"/>
    </row>
    <row r="159" spans="1:13" ht="45" x14ac:dyDescent="0.2">
      <c r="A159" s="1" t="s">
        <v>906</v>
      </c>
      <c r="B159" s="1"/>
      <c r="C159" s="1" t="s">
        <v>351</v>
      </c>
      <c r="D159" s="1" t="str">
        <f t="shared" si="14"/>
        <v>配置设置-升降柱起点位置参数为字符串</v>
      </c>
      <c r="E159" s="1" t="s">
        <v>314</v>
      </c>
      <c r="F159" s="1" t="s">
        <v>565</v>
      </c>
      <c r="G159" s="1" t="s">
        <v>293</v>
      </c>
      <c r="H159" s="1"/>
      <c r="I159" s="1">
        <v>3</v>
      </c>
      <c r="J159" s="1" t="s">
        <v>294</v>
      </c>
      <c r="K159" s="1" t="s">
        <v>907</v>
      </c>
      <c r="L159" s="1"/>
      <c r="M159" s="1"/>
    </row>
    <row r="160" spans="1:13" ht="45" x14ac:dyDescent="0.2">
      <c r="A160" s="1" t="s">
        <v>906</v>
      </c>
      <c r="B160" s="1"/>
      <c r="C160" s="1" t="s">
        <v>352</v>
      </c>
      <c r="D160" s="1" t="str">
        <f t="shared" si="14"/>
        <v>配置设置-升降柱起点位置参数为最大值</v>
      </c>
      <c r="E160" s="1" t="s">
        <v>314</v>
      </c>
      <c r="F160" s="1" t="s">
        <v>566</v>
      </c>
      <c r="G160" s="1" t="s">
        <v>295</v>
      </c>
      <c r="H160" s="1"/>
      <c r="I160" s="1">
        <v>2</v>
      </c>
      <c r="J160" s="1" t="s">
        <v>294</v>
      </c>
      <c r="K160" s="1" t="s">
        <v>907</v>
      </c>
      <c r="L160" s="1"/>
      <c r="M160" s="1"/>
    </row>
    <row r="161" spans="1:13" ht="45" x14ac:dyDescent="0.2">
      <c r="A161" s="1" t="s">
        <v>906</v>
      </c>
      <c r="B161" s="1"/>
      <c r="C161" s="1" t="s">
        <v>353</v>
      </c>
      <c r="D161" s="1" t="str">
        <f t="shared" si="14"/>
        <v>配置设置-升降柱起点位置参数为大于最大值</v>
      </c>
      <c r="E161" s="1" t="s">
        <v>314</v>
      </c>
      <c r="F161" s="1" t="s">
        <v>567</v>
      </c>
      <c r="G161" s="1" t="s">
        <v>293</v>
      </c>
      <c r="H161" s="1"/>
      <c r="I161" s="1">
        <v>3</v>
      </c>
      <c r="J161" s="1" t="s">
        <v>294</v>
      </c>
      <c r="K161" s="1" t="s">
        <v>907</v>
      </c>
      <c r="L161" s="1"/>
      <c r="M161" s="1"/>
    </row>
    <row r="162" spans="1:13" ht="45" x14ac:dyDescent="0.2">
      <c r="A162" s="1" t="s">
        <v>906</v>
      </c>
      <c r="B162" s="1"/>
      <c r="C162" s="1" t="s">
        <v>48</v>
      </c>
      <c r="D162" s="1" t="str">
        <f t="shared" si="14"/>
        <v>配置设置-升降柱起点位置参数为字段缺失</v>
      </c>
      <c r="E162" s="1" t="s">
        <v>314</v>
      </c>
      <c r="F162" s="1" t="s">
        <v>519</v>
      </c>
      <c r="G162" s="1" t="s">
        <v>293</v>
      </c>
      <c r="H162" s="1"/>
      <c r="I162" s="1">
        <v>3</v>
      </c>
      <c r="J162" s="1" t="s">
        <v>11</v>
      </c>
      <c r="K162" s="1" t="s">
        <v>907</v>
      </c>
      <c r="L162" s="1"/>
      <c r="M162" s="1"/>
    </row>
    <row r="163" spans="1:13" ht="45" x14ac:dyDescent="0.2">
      <c r="A163" s="1" t="s">
        <v>906</v>
      </c>
      <c r="B163" s="1"/>
      <c r="C163" s="1" t="s">
        <v>49</v>
      </c>
      <c r="D163" s="1" t="str">
        <f t="shared" si="14"/>
        <v>配置设置-升降柱起点位置参数为正常值</v>
      </c>
      <c r="E163" s="1" t="s">
        <v>314</v>
      </c>
      <c r="F163" s="1" t="s">
        <v>568</v>
      </c>
      <c r="G163" s="1" t="s">
        <v>10</v>
      </c>
      <c r="H163" s="1"/>
      <c r="I163" s="1">
        <v>2</v>
      </c>
      <c r="J163" s="1" t="s">
        <v>11</v>
      </c>
      <c r="K163" s="1" t="s">
        <v>907</v>
      </c>
      <c r="L163" s="1"/>
      <c r="M163" s="1"/>
    </row>
    <row r="164" spans="1:13" ht="45" x14ac:dyDescent="0.2">
      <c r="A164" s="1" t="s">
        <v>906</v>
      </c>
      <c r="B164" s="1"/>
      <c r="C164" s="1" t="s">
        <v>50</v>
      </c>
      <c r="D164" s="1" t="str">
        <f t="shared" si="14"/>
        <v>配置设置-升降柱终点位置参数为null</v>
      </c>
      <c r="E164" s="1" t="s">
        <v>314</v>
      </c>
      <c r="F164" s="1" t="s">
        <v>569</v>
      </c>
      <c r="G164" s="1" t="s">
        <v>293</v>
      </c>
      <c r="H164" s="1"/>
      <c r="I164" s="1">
        <v>3</v>
      </c>
      <c r="J164" s="1" t="s">
        <v>11</v>
      </c>
      <c r="K164" s="1" t="s">
        <v>907</v>
      </c>
      <c r="L164" s="1"/>
      <c r="M164" s="1"/>
    </row>
    <row r="165" spans="1:13" ht="45" x14ac:dyDescent="0.2">
      <c r="A165" s="1" t="s">
        <v>906</v>
      </c>
      <c r="B165" s="1"/>
      <c r="C165" s="1" t="s">
        <v>354</v>
      </c>
      <c r="D165" s="1" t="str">
        <f t="shared" si="14"/>
        <v>配置设置-升降柱终点位置参数为""</v>
      </c>
      <c r="E165" s="1" t="s">
        <v>314</v>
      </c>
      <c r="F165" s="1" t="s">
        <v>570</v>
      </c>
      <c r="G165" s="1" t="s">
        <v>293</v>
      </c>
      <c r="H165" s="1"/>
      <c r="I165" s="1">
        <v>3</v>
      </c>
      <c r="J165" s="1" t="s">
        <v>294</v>
      </c>
      <c r="K165" s="1" t="s">
        <v>907</v>
      </c>
      <c r="L165" s="1"/>
      <c r="M165" s="1"/>
    </row>
    <row r="166" spans="1:13" ht="45" x14ac:dyDescent="0.2">
      <c r="A166" s="1" t="s">
        <v>906</v>
      </c>
      <c r="B166" s="1"/>
      <c r="C166" s="1" t="s">
        <v>51</v>
      </c>
      <c r="D166" s="1" t="str">
        <f t="shared" si="14"/>
        <v>配置设置-升降柱终点位置参数为小于最小值</v>
      </c>
      <c r="E166" s="1" t="s">
        <v>314</v>
      </c>
      <c r="F166" s="1" t="s">
        <v>571</v>
      </c>
      <c r="G166" s="1" t="s">
        <v>0</v>
      </c>
      <c r="H166" s="1"/>
      <c r="I166" s="1">
        <v>3</v>
      </c>
      <c r="J166" s="1" t="s">
        <v>11</v>
      </c>
      <c r="K166" s="1" t="s">
        <v>907</v>
      </c>
      <c r="L166" s="1"/>
      <c r="M166" s="1"/>
    </row>
    <row r="167" spans="1:13" ht="45" x14ac:dyDescent="0.2">
      <c r="A167" s="1" t="s">
        <v>906</v>
      </c>
      <c r="B167" s="1"/>
      <c r="C167" s="1" t="s">
        <v>355</v>
      </c>
      <c r="D167" s="1" t="str">
        <f t="shared" si="14"/>
        <v>配置设置-升降柱终点位置参数为最小值</v>
      </c>
      <c r="E167" s="1" t="s">
        <v>314</v>
      </c>
      <c r="F167" s="1" t="s">
        <v>572</v>
      </c>
      <c r="G167" s="1" t="s">
        <v>10</v>
      </c>
      <c r="H167" s="1"/>
      <c r="I167" s="1">
        <v>2</v>
      </c>
      <c r="J167" s="1" t="s">
        <v>11</v>
      </c>
      <c r="K167" s="1" t="s">
        <v>907</v>
      </c>
      <c r="L167" s="1"/>
      <c r="M167" s="1"/>
    </row>
    <row r="168" spans="1:13" ht="45" x14ac:dyDescent="0.2">
      <c r="A168" s="1" t="s">
        <v>906</v>
      </c>
      <c r="B168" s="1"/>
      <c r="C168" s="1" t="s">
        <v>356</v>
      </c>
      <c r="D168" s="1" t="str">
        <f t="shared" si="14"/>
        <v>配置设置-升降柱终点位置参数为字符串</v>
      </c>
      <c r="E168" s="1" t="s">
        <v>314</v>
      </c>
      <c r="F168" s="1" t="s">
        <v>573</v>
      </c>
      <c r="G168" s="1" t="s">
        <v>0</v>
      </c>
      <c r="H168" s="1"/>
      <c r="I168" s="1">
        <v>3</v>
      </c>
      <c r="J168" s="1" t="s">
        <v>11</v>
      </c>
      <c r="K168" s="1" t="s">
        <v>907</v>
      </c>
      <c r="L168" s="1"/>
      <c r="M168" s="1"/>
    </row>
    <row r="169" spans="1:13" ht="45" x14ac:dyDescent="0.2">
      <c r="A169" s="1" t="s">
        <v>906</v>
      </c>
      <c r="B169" s="1"/>
      <c r="C169" s="1" t="s">
        <v>357</v>
      </c>
      <c r="D169" s="1" t="str">
        <f t="shared" si="14"/>
        <v>配置设置-升降柱终点位置参数为最大值</v>
      </c>
      <c r="E169" s="1" t="s">
        <v>314</v>
      </c>
      <c r="F169" s="1" t="s">
        <v>574</v>
      </c>
      <c r="G169" s="1" t="s">
        <v>295</v>
      </c>
      <c r="H169" s="1"/>
      <c r="I169" s="1">
        <v>2</v>
      </c>
      <c r="J169" s="1" t="s">
        <v>294</v>
      </c>
      <c r="K169" s="1" t="s">
        <v>907</v>
      </c>
      <c r="L169" s="1"/>
      <c r="M169" s="1"/>
    </row>
    <row r="170" spans="1:13" ht="45" x14ac:dyDescent="0.2">
      <c r="A170" s="1" t="s">
        <v>906</v>
      </c>
      <c r="B170" s="1"/>
      <c r="C170" s="1" t="s">
        <v>358</v>
      </c>
      <c r="D170" s="1" t="str">
        <f t="shared" si="14"/>
        <v>配置设置-升降柱终点位置参数为大于最大值</v>
      </c>
      <c r="E170" s="1" t="s">
        <v>314</v>
      </c>
      <c r="F170" s="1" t="s">
        <v>575</v>
      </c>
      <c r="G170" s="1" t="s">
        <v>293</v>
      </c>
      <c r="H170" s="1"/>
      <c r="I170" s="1">
        <v>3</v>
      </c>
      <c r="J170" s="1" t="s">
        <v>294</v>
      </c>
      <c r="K170" s="1" t="s">
        <v>907</v>
      </c>
      <c r="L170" s="1"/>
      <c r="M170" s="1"/>
    </row>
    <row r="171" spans="1:13" ht="45" x14ac:dyDescent="0.2">
      <c r="A171" s="1" t="s">
        <v>906</v>
      </c>
      <c r="B171" s="1"/>
      <c r="C171" s="1" t="s">
        <v>359</v>
      </c>
      <c r="D171" s="1" t="str">
        <f t="shared" ref="D171:D236" si="15">B171&amp;C171</f>
        <v>配置设置-升降柱终点位置参数为字段缺失</v>
      </c>
      <c r="E171" s="1" t="s">
        <v>314</v>
      </c>
      <c r="F171" s="1" t="s">
        <v>519</v>
      </c>
      <c r="G171" s="1" t="s">
        <v>0</v>
      </c>
      <c r="H171" s="1"/>
      <c r="I171" s="1">
        <v>3</v>
      </c>
      <c r="J171" s="1" t="s">
        <v>294</v>
      </c>
      <c r="K171" s="1" t="s">
        <v>907</v>
      </c>
      <c r="L171" s="1"/>
      <c r="M171" s="1"/>
    </row>
    <row r="172" spans="1:13" ht="45" x14ac:dyDescent="0.2">
      <c r="A172" s="1" t="s">
        <v>906</v>
      </c>
      <c r="B172" s="1"/>
      <c r="C172" s="1" t="s">
        <v>52</v>
      </c>
      <c r="D172" s="1" t="str">
        <f t="shared" si="15"/>
        <v>配置设置-升降柱终点位置参数为正常值</v>
      </c>
      <c r="E172" s="1" t="s">
        <v>314</v>
      </c>
      <c r="F172" s="1" t="s">
        <v>576</v>
      </c>
      <c r="G172" s="1" t="s">
        <v>10</v>
      </c>
      <c r="H172" s="1"/>
      <c r="I172" s="1">
        <v>2</v>
      </c>
      <c r="J172" s="1" t="s">
        <v>294</v>
      </c>
      <c r="K172" s="1" t="s">
        <v>907</v>
      </c>
      <c r="L172" s="1"/>
      <c r="M172" s="1"/>
    </row>
    <row r="173" spans="1:13" s="4" customFormat="1" ht="45" x14ac:dyDescent="0.2">
      <c r="A173" s="1" t="s">
        <v>906</v>
      </c>
      <c r="C173" s="4" t="s">
        <v>892</v>
      </c>
      <c r="D173" s="4" t="str">
        <f>B173&amp;C173</f>
        <v>配置设置-升降柱终点位置小于起点位置</v>
      </c>
      <c r="E173" s="4" t="s">
        <v>887</v>
      </c>
      <c r="F173" s="4" t="s">
        <v>894</v>
      </c>
      <c r="G173" s="4" t="s">
        <v>889</v>
      </c>
      <c r="I173" s="4">
        <v>3</v>
      </c>
      <c r="J173" s="4" t="s">
        <v>11</v>
      </c>
      <c r="K173" s="1" t="s">
        <v>907</v>
      </c>
    </row>
    <row r="174" spans="1:13" ht="45" x14ac:dyDescent="0.2">
      <c r="A174" s="1" t="s">
        <v>906</v>
      </c>
      <c r="B174" s="1"/>
      <c r="C174" s="1" t="s">
        <v>360</v>
      </c>
      <c r="D174" s="1" t="str">
        <f t="shared" si="15"/>
        <v>配置设置-升降柱运行速度参数为null</v>
      </c>
      <c r="E174" s="1" t="s">
        <v>314</v>
      </c>
      <c r="F174" s="1" t="s">
        <v>893</v>
      </c>
      <c r="G174" s="1" t="s">
        <v>0</v>
      </c>
      <c r="H174" s="1"/>
      <c r="I174" s="1">
        <v>3</v>
      </c>
      <c r="J174" s="1" t="s">
        <v>11</v>
      </c>
      <c r="K174" s="1" t="s">
        <v>907</v>
      </c>
      <c r="L174" s="1"/>
      <c r="M174" s="1"/>
    </row>
    <row r="175" spans="1:13" ht="45" x14ac:dyDescent="0.2">
      <c r="A175" s="1" t="s">
        <v>906</v>
      </c>
      <c r="B175" s="1"/>
      <c r="C175" s="1" t="s">
        <v>53</v>
      </c>
      <c r="D175" s="1" t="str">
        <f t="shared" si="15"/>
        <v>配置设置-升降柱运行速度参数为""</v>
      </c>
      <c r="E175" s="1" t="s">
        <v>314</v>
      </c>
      <c r="F175" s="1" t="s">
        <v>577</v>
      </c>
      <c r="G175" s="1" t="s">
        <v>293</v>
      </c>
      <c r="H175" s="1"/>
      <c r="I175" s="1">
        <v>3</v>
      </c>
      <c r="J175" s="1" t="s">
        <v>294</v>
      </c>
      <c r="K175" s="1" t="s">
        <v>907</v>
      </c>
      <c r="L175" s="1"/>
      <c r="M175" s="1"/>
    </row>
    <row r="176" spans="1:13" ht="45" x14ac:dyDescent="0.2">
      <c r="A176" s="1" t="s">
        <v>906</v>
      </c>
      <c r="B176" s="1"/>
      <c r="C176" s="1" t="s">
        <v>361</v>
      </c>
      <c r="D176" s="1" t="str">
        <f t="shared" si="15"/>
        <v>配置设置-升降柱运行速度参数为小于最小值</v>
      </c>
      <c r="E176" s="1" t="s">
        <v>314</v>
      </c>
      <c r="F176" s="1" t="s">
        <v>578</v>
      </c>
      <c r="G176" s="1" t="s">
        <v>293</v>
      </c>
      <c r="H176" s="1"/>
      <c r="I176" s="1">
        <v>3</v>
      </c>
      <c r="J176" s="1" t="s">
        <v>11</v>
      </c>
      <c r="K176" s="1" t="s">
        <v>907</v>
      </c>
      <c r="L176" s="1"/>
      <c r="M176" s="1"/>
    </row>
    <row r="177" spans="1:13" ht="45" x14ac:dyDescent="0.2">
      <c r="A177" s="1" t="s">
        <v>906</v>
      </c>
      <c r="B177" s="1"/>
      <c r="C177" s="1" t="s">
        <v>362</v>
      </c>
      <c r="D177" s="1" t="str">
        <f t="shared" si="15"/>
        <v>配置设置-升降柱运行速度参数为最小值</v>
      </c>
      <c r="E177" s="1" t="s">
        <v>314</v>
      </c>
      <c r="F177" s="1" t="s">
        <v>579</v>
      </c>
      <c r="G177" s="1" t="s">
        <v>295</v>
      </c>
      <c r="H177" s="1"/>
      <c r="I177" s="1">
        <v>2</v>
      </c>
      <c r="J177" s="1" t="s">
        <v>11</v>
      </c>
      <c r="K177" s="1" t="s">
        <v>907</v>
      </c>
      <c r="L177" s="1"/>
      <c r="M177" s="1"/>
    </row>
    <row r="178" spans="1:13" ht="45" x14ac:dyDescent="0.2">
      <c r="A178" s="1" t="s">
        <v>906</v>
      </c>
      <c r="B178" s="1"/>
      <c r="C178" s="1" t="s">
        <v>363</v>
      </c>
      <c r="D178" s="1" t="str">
        <f t="shared" si="15"/>
        <v>配置设置-升降柱运行速度参数为字符串</v>
      </c>
      <c r="E178" s="1" t="s">
        <v>314</v>
      </c>
      <c r="F178" s="1" t="s">
        <v>580</v>
      </c>
      <c r="G178" s="1" t="s">
        <v>0</v>
      </c>
      <c r="H178" s="1"/>
      <c r="I178" s="1">
        <v>3</v>
      </c>
      <c r="J178" s="1" t="s">
        <v>11</v>
      </c>
      <c r="K178" s="1" t="s">
        <v>907</v>
      </c>
      <c r="L178" s="1"/>
      <c r="M178" s="1"/>
    </row>
    <row r="179" spans="1:13" ht="45" x14ac:dyDescent="0.2">
      <c r="A179" s="1" t="s">
        <v>906</v>
      </c>
      <c r="B179" s="1"/>
      <c r="C179" s="1" t="s">
        <v>54</v>
      </c>
      <c r="D179" s="1" t="str">
        <f t="shared" si="15"/>
        <v>配置设置-升降柱运行速度参数为最大值</v>
      </c>
      <c r="E179" s="1" t="s">
        <v>314</v>
      </c>
      <c r="F179" s="1" t="s">
        <v>581</v>
      </c>
      <c r="G179" s="1" t="s">
        <v>10</v>
      </c>
      <c r="H179" s="1"/>
      <c r="I179" s="1">
        <v>2</v>
      </c>
      <c r="J179" s="1" t="s">
        <v>11</v>
      </c>
      <c r="K179" s="1" t="s">
        <v>907</v>
      </c>
      <c r="L179" s="1"/>
      <c r="M179" s="1"/>
    </row>
    <row r="180" spans="1:13" ht="45" x14ac:dyDescent="0.2">
      <c r="A180" s="1" t="s">
        <v>906</v>
      </c>
      <c r="B180" s="1"/>
      <c r="C180" s="1" t="s">
        <v>55</v>
      </c>
      <c r="D180" s="1" t="str">
        <f t="shared" si="15"/>
        <v>配置设置-升降柱运行速度参数为大于最大值</v>
      </c>
      <c r="E180" s="1" t="s">
        <v>314</v>
      </c>
      <c r="F180" s="1" t="s">
        <v>582</v>
      </c>
      <c r="G180" s="1" t="s">
        <v>0</v>
      </c>
      <c r="H180" s="1"/>
      <c r="I180" s="1">
        <v>3</v>
      </c>
      <c r="J180" s="1" t="s">
        <v>11</v>
      </c>
      <c r="K180" s="1" t="s">
        <v>907</v>
      </c>
      <c r="L180" s="1"/>
      <c r="M180" s="1"/>
    </row>
    <row r="181" spans="1:13" ht="45" x14ac:dyDescent="0.2">
      <c r="A181" s="1" t="s">
        <v>906</v>
      </c>
      <c r="B181" s="1"/>
      <c r="C181" s="1" t="s">
        <v>56</v>
      </c>
      <c r="D181" s="1" t="str">
        <f t="shared" si="15"/>
        <v>配置设置-升降柱运行速度参数为字段缺失</v>
      </c>
      <c r="E181" s="1" t="s">
        <v>314</v>
      </c>
      <c r="F181" s="1" t="s">
        <v>519</v>
      </c>
      <c r="G181" s="1" t="s">
        <v>293</v>
      </c>
      <c r="H181" s="1"/>
      <c r="I181" s="1">
        <v>3</v>
      </c>
      <c r="J181" s="1" t="s">
        <v>294</v>
      </c>
      <c r="K181" s="1" t="s">
        <v>907</v>
      </c>
      <c r="L181" s="1"/>
      <c r="M181" s="1"/>
    </row>
    <row r="182" spans="1:13" ht="45" x14ac:dyDescent="0.2">
      <c r="A182" s="1" t="s">
        <v>906</v>
      </c>
      <c r="B182" s="1"/>
      <c r="C182" s="1" t="s">
        <v>364</v>
      </c>
      <c r="D182" s="1" t="str">
        <f t="shared" si="15"/>
        <v>配置设置-升降柱运行速度参数为正常值</v>
      </c>
      <c r="E182" s="1" t="s">
        <v>314</v>
      </c>
      <c r="F182" s="1" t="s">
        <v>583</v>
      </c>
      <c r="G182" s="1" t="s">
        <v>10</v>
      </c>
      <c r="H182" s="1"/>
      <c r="I182" s="1">
        <v>2</v>
      </c>
      <c r="J182" s="1" t="s">
        <v>11</v>
      </c>
      <c r="K182" s="1" t="s">
        <v>907</v>
      </c>
      <c r="L182" s="1"/>
      <c r="M182" s="1"/>
    </row>
    <row r="183" spans="1:13" ht="45" x14ac:dyDescent="0.2">
      <c r="A183" s="1" t="s">
        <v>906</v>
      </c>
      <c r="B183" s="1"/>
      <c r="C183" s="1" t="s">
        <v>57</v>
      </c>
      <c r="D183" s="1" t="str">
        <f t="shared" si="15"/>
        <v>配置设置-压力调节速度参数为null</v>
      </c>
      <c r="E183" s="1" t="s">
        <v>314</v>
      </c>
      <c r="F183" s="1" t="s">
        <v>584</v>
      </c>
      <c r="G183" s="1" t="s">
        <v>293</v>
      </c>
      <c r="H183" s="1"/>
      <c r="I183" s="1">
        <v>3</v>
      </c>
      <c r="J183" s="1" t="s">
        <v>11</v>
      </c>
      <c r="K183" s="1" t="s">
        <v>907</v>
      </c>
      <c r="L183" s="1"/>
      <c r="M183" s="1"/>
    </row>
    <row r="184" spans="1:13" ht="45" x14ac:dyDescent="0.2">
      <c r="A184" s="1" t="s">
        <v>906</v>
      </c>
      <c r="B184" s="1"/>
      <c r="C184" s="1" t="s">
        <v>365</v>
      </c>
      <c r="D184" s="1" t="str">
        <f t="shared" si="15"/>
        <v>配置设置-压力调节速度参数为""</v>
      </c>
      <c r="E184" s="1" t="s">
        <v>314</v>
      </c>
      <c r="F184" s="1" t="s">
        <v>585</v>
      </c>
      <c r="G184" s="1" t="s">
        <v>293</v>
      </c>
      <c r="H184" s="1"/>
      <c r="I184" s="1">
        <v>3</v>
      </c>
      <c r="J184" s="1" t="s">
        <v>11</v>
      </c>
      <c r="K184" s="1" t="s">
        <v>907</v>
      </c>
      <c r="L184" s="1"/>
      <c r="M184" s="1"/>
    </row>
    <row r="185" spans="1:13" ht="45" x14ac:dyDescent="0.2">
      <c r="A185" s="1" t="s">
        <v>906</v>
      </c>
      <c r="B185" s="1"/>
      <c r="C185" s="1" t="s">
        <v>58</v>
      </c>
      <c r="D185" s="1" t="str">
        <f t="shared" si="15"/>
        <v>配置设置-压力调节速度参数为小于最小值</v>
      </c>
      <c r="E185" s="1" t="s">
        <v>314</v>
      </c>
      <c r="F185" s="1" t="s">
        <v>586</v>
      </c>
      <c r="G185" s="1" t="s">
        <v>0</v>
      </c>
      <c r="H185" s="1"/>
      <c r="I185" s="1">
        <v>3</v>
      </c>
      <c r="J185" s="1" t="s">
        <v>11</v>
      </c>
      <c r="K185" s="1" t="s">
        <v>907</v>
      </c>
      <c r="L185" s="1"/>
      <c r="M185" s="1"/>
    </row>
    <row r="186" spans="1:13" ht="45" x14ac:dyDescent="0.2">
      <c r="A186" s="1" t="s">
        <v>906</v>
      </c>
      <c r="B186" s="1"/>
      <c r="C186" s="1" t="s">
        <v>366</v>
      </c>
      <c r="D186" s="1" t="str">
        <f t="shared" si="15"/>
        <v>配置设置-压力调节速度参数为最小值</v>
      </c>
      <c r="E186" s="1" t="s">
        <v>314</v>
      </c>
      <c r="F186" s="1" t="s">
        <v>587</v>
      </c>
      <c r="G186" s="1" t="s">
        <v>295</v>
      </c>
      <c r="H186" s="1"/>
      <c r="I186" s="1">
        <v>2</v>
      </c>
      <c r="J186" s="1" t="s">
        <v>294</v>
      </c>
      <c r="K186" s="1" t="s">
        <v>907</v>
      </c>
      <c r="L186" s="1"/>
      <c r="M186" s="1"/>
    </row>
    <row r="187" spans="1:13" ht="45" x14ac:dyDescent="0.2">
      <c r="A187" s="1" t="s">
        <v>906</v>
      </c>
      <c r="B187" s="1"/>
      <c r="C187" s="1" t="s">
        <v>367</v>
      </c>
      <c r="D187" s="1" t="str">
        <f t="shared" si="15"/>
        <v>配置设置-压力调节速度参数为字符串</v>
      </c>
      <c r="E187" s="1" t="s">
        <v>314</v>
      </c>
      <c r="F187" s="1" t="s">
        <v>588</v>
      </c>
      <c r="G187" s="1" t="s">
        <v>293</v>
      </c>
      <c r="H187" s="1"/>
      <c r="I187" s="1">
        <v>3</v>
      </c>
      <c r="J187" s="1" t="s">
        <v>11</v>
      </c>
      <c r="K187" s="1" t="s">
        <v>907</v>
      </c>
      <c r="L187" s="1"/>
      <c r="M187" s="1"/>
    </row>
    <row r="188" spans="1:13" ht="45" x14ac:dyDescent="0.2">
      <c r="A188" s="1" t="s">
        <v>906</v>
      </c>
      <c r="B188" s="1"/>
      <c r="C188" s="1" t="s">
        <v>59</v>
      </c>
      <c r="D188" s="1" t="str">
        <f t="shared" si="15"/>
        <v>配置设置-压力调节速度参数为最大值</v>
      </c>
      <c r="E188" s="1" t="s">
        <v>314</v>
      </c>
      <c r="F188" s="1" t="s">
        <v>589</v>
      </c>
      <c r="G188" s="1" t="s">
        <v>295</v>
      </c>
      <c r="H188" s="1"/>
      <c r="I188" s="1">
        <v>2</v>
      </c>
      <c r="J188" s="1" t="s">
        <v>294</v>
      </c>
      <c r="K188" s="1" t="s">
        <v>907</v>
      </c>
      <c r="L188" s="1"/>
      <c r="M188" s="1"/>
    </row>
    <row r="189" spans="1:13" ht="45" x14ac:dyDescent="0.2">
      <c r="A189" s="1" t="s">
        <v>906</v>
      </c>
      <c r="B189" s="1"/>
      <c r="C189" s="1" t="s">
        <v>60</v>
      </c>
      <c r="D189" s="1" t="str">
        <f t="shared" si="15"/>
        <v>配置设置-压力调节速度参数为大于最大值</v>
      </c>
      <c r="E189" s="1" t="s">
        <v>314</v>
      </c>
      <c r="F189" s="1" t="s">
        <v>590</v>
      </c>
      <c r="G189" s="1" t="s">
        <v>0</v>
      </c>
      <c r="H189" s="1"/>
      <c r="I189" s="1">
        <v>3</v>
      </c>
      <c r="J189" s="1" t="s">
        <v>294</v>
      </c>
      <c r="K189" s="1" t="s">
        <v>907</v>
      </c>
      <c r="L189" s="1"/>
      <c r="M189" s="1"/>
    </row>
    <row r="190" spans="1:13" ht="45" x14ac:dyDescent="0.2">
      <c r="A190" s="1" t="s">
        <v>906</v>
      </c>
      <c r="B190" s="1"/>
      <c r="C190" s="1" t="s">
        <v>368</v>
      </c>
      <c r="D190" s="1" t="str">
        <f t="shared" si="15"/>
        <v>配置设置-压力调节速度参数为字段缺失</v>
      </c>
      <c r="E190" s="1" t="s">
        <v>314</v>
      </c>
      <c r="F190" s="1" t="s">
        <v>519</v>
      </c>
      <c r="G190" s="1" t="s">
        <v>0</v>
      </c>
      <c r="H190" s="1"/>
      <c r="I190" s="1">
        <v>3</v>
      </c>
      <c r="J190" s="1" t="s">
        <v>11</v>
      </c>
      <c r="K190" s="1" t="s">
        <v>907</v>
      </c>
      <c r="L190" s="1"/>
      <c r="M190" s="1"/>
    </row>
    <row r="191" spans="1:13" ht="45" x14ac:dyDescent="0.2">
      <c r="A191" s="1" t="s">
        <v>906</v>
      </c>
      <c r="B191" s="1"/>
      <c r="C191" s="1" t="s">
        <v>369</v>
      </c>
      <c r="D191" s="1" t="str">
        <f t="shared" si="15"/>
        <v>配置设置-压力调节速度参数为正常值</v>
      </c>
      <c r="E191" s="1" t="s">
        <v>314</v>
      </c>
      <c r="F191" s="1" t="s">
        <v>591</v>
      </c>
      <c r="G191" s="1" t="s">
        <v>10</v>
      </c>
      <c r="H191" s="1"/>
      <c r="I191" s="1">
        <v>2</v>
      </c>
      <c r="J191" s="1" t="s">
        <v>294</v>
      </c>
      <c r="K191" s="1" t="s">
        <v>907</v>
      </c>
      <c r="L191" s="1"/>
      <c r="M191" s="1"/>
    </row>
    <row r="192" spans="1:13" ht="45" x14ac:dyDescent="0.2">
      <c r="A192" s="1" t="s">
        <v>906</v>
      </c>
      <c r="B192" s="1"/>
      <c r="C192" s="1" t="s">
        <v>370</v>
      </c>
      <c r="D192" s="1" t="str">
        <f t="shared" si="15"/>
        <v>配置设置-上端动作屏蔽参数为null</v>
      </c>
      <c r="E192" s="1" t="s">
        <v>314</v>
      </c>
      <c r="F192" s="1" t="s">
        <v>519</v>
      </c>
      <c r="G192" s="1" t="s">
        <v>0</v>
      </c>
      <c r="H192" s="1"/>
      <c r="I192" s="1">
        <v>3</v>
      </c>
      <c r="J192" s="1" t="s">
        <v>294</v>
      </c>
      <c r="K192" s="1" t="s">
        <v>907</v>
      </c>
      <c r="L192" s="1"/>
      <c r="M192" s="1"/>
    </row>
    <row r="193" spans="1:13" ht="45" x14ac:dyDescent="0.2">
      <c r="A193" s="1" t="s">
        <v>906</v>
      </c>
      <c r="B193" s="1"/>
      <c r="C193" s="1" t="s">
        <v>371</v>
      </c>
      <c r="D193" s="1" t="str">
        <f t="shared" si="15"/>
        <v>配置设置-上端动作屏蔽参数为字段缺失</v>
      </c>
      <c r="E193" s="1" t="s">
        <v>314</v>
      </c>
      <c r="F193" s="1" t="s">
        <v>519</v>
      </c>
      <c r="G193" s="1" t="s">
        <v>0</v>
      </c>
      <c r="H193" s="1"/>
      <c r="I193" s="1">
        <v>3</v>
      </c>
      <c r="J193" s="1" t="s">
        <v>294</v>
      </c>
      <c r="K193" s="1" t="s">
        <v>907</v>
      </c>
      <c r="L193" s="1"/>
      <c r="M193" s="1"/>
    </row>
    <row r="194" spans="1:13" ht="45" x14ac:dyDescent="0.2">
      <c r="A194" s="1" t="s">
        <v>906</v>
      </c>
      <c r="B194" s="1"/>
      <c r="C194" s="1" t="s">
        <v>61</v>
      </c>
      <c r="D194" s="1" t="str">
        <f t="shared" si="15"/>
        <v>配置设置-上端动作屏蔽参数为true</v>
      </c>
      <c r="E194" s="1" t="s">
        <v>314</v>
      </c>
      <c r="F194" s="1" t="s">
        <v>592</v>
      </c>
      <c r="G194" s="1" t="s">
        <v>10</v>
      </c>
      <c r="H194" s="1"/>
      <c r="I194" s="1">
        <v>2</v>
      </c>
      <c r="J194" s="1" t="s">
        <v>294</v>
      </c>
      <c r="K194" s="1" t="s">
        <v>907</v>
      </c>
      <c r="L194" s="1"/>
      <c r="M194" s="1"/>
    </row>
    <row r="195" spans="1:13" ht="45" x14ac:dyDescent="0.2">
      <c r="A195" s="1" t="s">
        <v>906</v>
      </c>
      <c r="B195" s="1"/>
      <c r="C195" s="1" t="s">
        <v>372</v>
      </c>
      <c r="D195" s="1" t="str">
        <f t="shared" si="15"/>
        <v>配置设置-上端动作屏蔽参数为false</v>
      </c>
      <c r="E195" s="1" t="s">
        <v>314</v>
      </c>
      <c r="F195" s="1" t="s">
        <v>593</v>
      </c>
      <c r="G195" s="1" t="s">
        <v>295</v>
      </c>
      <c r="H195" s="1"/>
      <c r="I195" s="1">
        <v>2</v>
      </c>
      <c r="J195" s="1" t="s">
        <v>11</v>
      </c>
      <c r="K195" s="1" t="s">
        <v>907</v>
      </c>
      <c r="L195" s="1"/>
      <c r="M195" s="1"/>
    </row>
    <row r="196" spans="1:13" ht="45" x14ac:dyDescent="0.2">
      <c r="A196" s="1" t="s">
        <v>906</v>
      </c>
      <c r="B196" s="1"/>
      <c r="C196" s="1" t="s">
        <v>373</v>
      </c>
      <c r="D196" s="1" t="str">
        <f t="shared" si="15"/>
        <v>配置设置-打磨电机屏蔽参数为null</v>
      </c>
      <c r="E196" s="1" t="s">
        <v>314</v>
      </c>
      <c r="F196" s="1" t="s">
        <v>519</v>
      </c>
      <c r="G196" s="1" t="s">
        <v>293</v>
      </c>
      <c r="H196" s="1"/>
      <c r="I196" s="1">
        <v>3</v>
      </c>
      <c r="J196" s="1" t="s">
        <v>11</v>
      </c>
      <c r="K196" s="1" t="s">
        <v>907</v>
      </c>
      <c r="L196" s="1"/>
      <c r="M196" s="1"/>
    </row>
    <row r="197" spans="1:13" ht="45" x14ac:dyDescent="0.2">
      <c r="A197" s="1" t="s">
        <v>906</v>
      </c>
      <c r="B197" s="1"/>
      <c r="C197" s="1" t="s">
        <v>374</v>
      </c>
      <c r="D197" s="1" t="str">
        <f t="shared" si="15"/>
        <v>配置设置-打磨电机屏蔽参数为字段缺失</v>
      </c>
      <c r="E197" s="1" t="s">
        <v>314</v>
      </c>
      <c r="F197" s="1" t="s">
        <v>519</v>
      </c>
      <c r="G197" s="1" t="s">
        <v>0</v>
      </c>
      <c r="H197" s="1"/>
      <c r="I197" s="1">
        <v>3</v>
      </c>
      <c r="J197" s="1" t="s">
        <v>294</v>
      </c>
      <c r="K197" s="1" t="s">
        <v>907</v>
      </c>
      <c r="L197" s="1"/>
      <c r="M197" s="1"/>
    </row>
    <row r="198" spans="1:13" ht="45" x14ac:dyDescent="0.2">
      <c r="A198" s="1" t="s">
        <v>906</v>
      </c>
      <c r="B198" s="1"/>
      <c r="C198" s="1" t="s">
        <v>62</v>
      </c>
      <c r="D198" s="1" t="str">
        <f t="shared" si="15"/>
        <v>配置设置-打磨电机屏蔽参数为true</v>
      </c>
      <c r="E198" s="1" t="s">
        <v>314</v>
      </c>
      <c r="F198" s="1" t="s">
        <v>594</v>
      </c>
      <c r="G198" s="1" t="s">
        <v>10</v>
      </c>
      <c r="H198" s="1"/>
      <c r="I198" s="1">
        <v>2</v>
      </c>
      <c r="J198" s="1" t="s">
        <v>11</v>
      </c>
      <c r="K198" s="1" t="s">
        <v>907</v>
      </c>
      <c r="L198" s="1"/>
      <c r="M198" s="1"/>
    </row>
    <row r="199" spans="1:13" ht="45" x14ac:dyDescent="0.2">
      <c r="A199" s="1" t="s">
        <v>906</v>
      </c>
      <c r="B199" s="1"/>
      <c r="C199" s="1" t="s">
        <v>63</v>
      </c>
      <c r="D199" s="1" t="str">
        <f t="shared" si="15"/>
        <v>配置设置-打磨电机屏蔽参数为false</v>
      </c>
      <c r="E199" s="1" t="s">
        <v>314</v>
      </c>
      <c r="F199" s="1" t="s">
        <v>595</v>
      </c>
      <c r="G199" s="1" t="s">
        <v>10</v>
      </c>
      <c r="H199" s="1"/>
      <c r="I199" s="1">
        <v>2</v>
      </c>
      <c r="J199" s="1" t="s">
        <v>294</v>
      </c>
      <c r="K199" s="1" t="s">
        <v>907</v>
      </c>
      <c r="L199" s="1"/>
      <c r="M199" s="1"/>
    </row>
    <row r="200" spans="1:13" ht="45" x14ac:dyDescent="0.2">
      <c r="A200" s="1" t="s">
        <v>906</v>
      </c>
      <c r="B200" s="1"/>
      <c r="C200" s="1" t="s">
        <v>64</v>
      </c>
      <c r="D200" s="1" t="str">
        <f t="shared" si="15"/>
        <v>配置设置-吸尘器屏蔽参数为null</v>
      </c>
      <c r="E200" s="1" t="s">
        <v>314</v>
      </c>
      <c r="F200" s="1" t="s">
        <v>519</v>
      </c>
      <c r="G200" s="1" t="s">
        <v>293</v>
      </c>
      <c r="H200" s="1"/>
      <c r="I200" s="1">
        <v>3</v>
      </c>
      <c r="J200" s="1" t="s">
        <v>294</v>
      </c>
      <c r="K200" s="1" t="s">
        <v>907</v>
      </c>
      <c r="L200" s="1"/>
      <c r="M200" s="1"/>
    </row>
    <row r="201" spans="1:13" ht="45" x14ac:dyDescent="0.2">
      <c r="A201" s="1" t="s">
        <v>906</v>
      </c>
      <c r="B201" s="1"/>
      <c r="C201" s="1" t="s">
        <v>65</v>
      </c>
      <c r="D201" s="1" t="str">
        <f t="shared" si="15"/>
        <v>配置设置-吸尘器屏蔽参数为字段缺失</v>
      </c>
      <c r="E201" s="1" t="s">
        <v>314</v>
      </c>
      <c r="F201" s="1" t="s">
        <v>519</v>
      </c>
      <c r="G201" s="1" t="s">
        <v>0</v>
      </c>
      <c r="H201" s="1"/>
      <c r="I201" s="1">
        <v>3</v>
      </c>
      <c r="J201" s="1" t="s">
        <v>294</v>
      </c>
      <c r="K201" s="1" t="s">
        <v>907</v>
      </c>
      <c r="L201" s="1"/>
      <c r="M201" s="1"/>
    </row>
    <row r="202" spans="1:13" ht="45" x14ac:dyDescent="0.2">
      <c r="A202" s="1" t="s">
        <v>906</v>
      </c>
      <c r="B202" s="1"/>
      <c r="C202" s="1" t="s">
        <v>375</v>
      </c>
      <c r="D202" s="1" t="str">
        <f t="shared" si="15"/>
        <v>配置设置-吸尘器屏蔽参数为true</v>
      </c>
      <c r="E202" s="1" t="s">
        <v>314</v>
      </c>
      <c r="F202" s="1" t="s">
        <v>596</v>
      </c>
      <c r="G202" s="1" t="s">
        <v>295</v>
      </c>
      <c r="H202" s="1"/>
      <c r="I202" s="1">
        <v>2</v>
      </c>
      <c r="J202" s="1" t="s">
        <v>11</v>
      </c>
      <c r="K202" s="1" t="s">
        <v>907</v>
      </c>
      <c r="L202" s="1"/>
      <c r="M202" s="1"/>
    </row>
    <row r="203" spans="1:13" ht="45" x14ac:dyDescent="0.2">
      <c r="A203" s="1" t="s">
        <v>906</v>
      </c>
      <c r="B203" s="1"/>
      <c r="C203" s="1" t="s">
        <v>376</v>
      </c>
      <c r="D203" s="1" t="str">
        <f t="shared" si="15"/>
        <v>配置设置-吸尘器屏蔽参数为false</v>
      </c>
      <c r="E203" s="1" t="s">
        <v>314</v>
      </c>
      <c r="F203" s="1" t="s">
        <v>597</v>
      </c>
      <c r="G203" s="1" t="s">
        <v>295</v>
      </c>
      <c r="H203" s="1"/>
      <c r="I203" s="1">
        <v>2</v>
      </c>
      <c r="J203" s="1" t="s">
        <v>11</v>
      </c>
      <c r="K203" s="1" t="s">
        <v>907</v>
      </c>
      <c r="L203" s="1"/>
      <c r="M203" s="1"/>
    </row>
    <row r="204" spans="1:13" ht="45" x14ac:dyDescent="0.2">
      <c r="A204" s="1" t="s">
        <v>906</v>
      </c>
      <c r="B204" s="1"/>
      <c r="C204" s="1" t="s">
        <v>66</v>
      </c>
      <c r="D204" s="1" t="str">
        <f t="shared" si="15"/>
        <v>配置设置-蜂鸣器屏蔽参数为null</v>
      </c>
      <c r="E204" s="1" t="s">
        <v>314</v>
      </c>
      <c r="F204" s="1" t="s">
        <v>519</v>
      </c>
      <c r="G204" s="1" t="s">
        <v>293</v>
      </c>
      <c r="H204" s="1"/>
      <c r="I204" s="1">
        <v>3</v>
      </c>
      <c r="J204" s="1" t="s">
        <v>11</v>
      </c>
      <c r="K204" s="1" t="s">
        <v>907</v>
      </c>
      <c r="L204" s="1"/>
      <c r="M204" s="1"/>
    </row>
    <row r="205" spans="1:13" ht="45" x14ac:dyDescent="0.2">
      <c r="A205" s="1" t="s">
        <v>906</v>
      </c>
      <c r="B205" s="1"/>
      <c r="C205" s="1" t="s">
        <v>67</v>
      </c>
      <c r="D205" s="1" t="str">
        <f t="shared" si="15"/>
        <v>配置设置-蜂鸣器屏蔽参数为字段缺失</v>
      </c>
      <c r="E205" s="1" t="s">
        <v>314</v>
      </c>
      <c r="F205" s="1" t="s">
        <v>519</v>
      </c>
      <c r="G205" s="1" t="s">
        <v>293</v>
      </c>
      <c r="H205" s="1"/>
      <c r="I205" s="1">
        <v>3</v>
      </c>
      <c r="J205" s="1" t="s">
        <v>294</v>
      </c>
      <c r="K205" s="1" t="s">
        <v>907</v>
      </c>
      <c r="L205" s="1"/>
      <c r="M205" s="1"/>
    </row>
    <row r="206" spans="1:13" ht="45" x14ac:dyDescent="0.2">
      <c r="A206" s="1" t="s">
        <v>906</v>
      </c>
      <c r="B206" s="1"/>
      <c r="C206" s="1" t="s">
        <v>377</v>
      </c>
      <c r="D206" s="1" t="str">
        <f t="shared" si="15"/>
        <v>配置设置-蜂鸣器屏蔽参数为true</v>
      </c>
      <c r="E206" s="1" t="s">
        <v>314</v>
      </c>
      <c r="F206" s="1" t="s">
        <v>598</v>
      </c>
      <c r="G206" s="1" t="s">
        <v>10</v>
      </c>
      <c r="H206" s="1"/>
      <c r="I206" s="1">
        <v>2</v>
      </c>
      <c r="J206" s="1" t="s">
        <v>294</v>
      </c>
      <c r="K206" s="1" t="s">
        <v>907</v>
      </c>
      <c r="L206" s="1"/>
      <c r="M206" s="1"/>
    </row>
    <row r="207" spans="1:13" ht="45" x14ac:dyDescent="0.2">
      <c r="A207" s="1" t="s">
        <v>906</v>
      </c>
      <c r="B207" s="1"/>
      <c r="C207" s="1" t="s">
        <v>378</v>
      </c>
      <c r="D207" s="1" t="str">
        <f t="shared" si="15"/>
        <v>配置设置-蜂鸣器屏蔽参数为false</v>
      </c>
      <c r="E207" s="1" t="s">
        <v>314</v>
      </c>
      <c r="F207" s="1" t="s">
        <v>599</v>
      </c>
      <c r="G207" s="1" t="s">
        <v>295</v>
      </c>
      <c r="H207" s="1"/>
      <c r="I207" s="1">
        <v>2</v>
      </c>
      <c r="J207" s="1" t="s">
        <v>11</v>
      </c>
      <c r="K207" s="1" t="s">
        <v>907</v>
      </c>
      <c r="L207" s="1"/>
      <c r="M207" s="1"/>
    </row>
    <row r="208" spans="1:13" ht="45" x14ac:dyDescent="0.2">
      <c r="A208" s="1" t="s">
        <v>906</v>
      </c>
      <c r="B208" s="1"/>
      <c r="C208" s="1" t="s">
        <v>68</v>
      </c>
      <c r="D208" s="1" t="str">
        <f t="shared" si="15"/>
        <v>配置设置-机器净高度参数为null</v>
      </c>
      <c r="E208" s="1" t="s">
        <v>314</v>
      </c>
      <c r="F208" s="1" t="s">
        <v>600</v>
      </c>
      <c r="G208" s="1" t="s">
        <v>0</v>
      </c>
      <c r="H208" s="1"/>
      <c r="I208" s="1">
        <v>3</v>
      </c>
      <c r="J208" s="1" t="s">
        <v>11</v>
      </c>
      <c r="K208" s="1" t="s">
        <v>907</v>
      </c>
      <c r="L208" s="1"/>
      <c r="M208" s="1"/>
    </row>
    <row r="209" spans="1:13" ht="45" x14ac:dyDescent="0.2">
      <c r="A209" s="1" t="s">
        <v>906</v>
      </c>
      <c r="B209" s="1"/>
      <c r="C209" s="1" t="s">
        <v>69</v>
      </c>
      <c r="D209" s="1" t="str">
        <f t="shared" si="15"/>
        <v>配置设置-机器净高度参数为""</v>
      </c>
      <c r="E209" s="1" t="s">
        <v>314</v>
      </c>
      <c r="F209" s="1" t="s">
        <v>601</v>
      </c>
      <c r="G209" s="1" t="s">
        <v>0</v>
      </c>
      <c r="H209" s="1"/>
      <c r="I209" s="1">
        <v>3</v>
      </c>
      <c r="J209" s="1" t="s">
        <v>11</v>
      </c>
      <c r="K209" s="1" t="s">
        <v>907</v>
      </c>
      <c r="L209" s="1"/>
      <c r="M209" s="1"/>
    </row>
    <row r="210" spans="1:13" ht="45" x14ac:dyDescent="0.2">
      <c r="A210" s="1" t="s">
        <v>906</v>
      </c>
      <c r="B210" s="1"/>
      <c r="C210" s="1" t="s">
        <v>379</v>
      </c>
      <c r="D210" s="1" t="str">
        <f t="shared" si="15"/>
        <v>配置设置-机器净高度参数为小于最小值</v>
      </c>
      <c r="E210" s="1" t="s">
        <v>314</v>
      </c>
      <c r="F210" s="1" t="s">
        <v>602</v>
      </c>
      <c r="G210" s="1" t="s">
        <v>0</v>
      </c>
      <c r="H210" s="1"/>
      <c r="I210" s="1">
        <v>3</v>
      </c>
      <c r="J210" s="1" t="s">
        <v>294</v>
      </c>
      <c r="K210" s="1" t="s">
        <v>907</v>
      </c>
      <c r="L210" s="1"/>
      <c r="M210" s="1"/>
    </row>
    <row r="211" spans="1:13" ht="45" x14ac:dyDescent="0.2">
      <c r="A211" s="1" t="s">
        <v>906</v>
      </c>
      <c r="B211" s="1"/>
      <c r="C211" s="1" t="s">
        <v>380</v>
      </c>
      <c r="D211" s="1" t="str">
        <f t="shared" si="15"/>
        <v>配置设置-机器净高度参数为最小值</v>
      </c>
      <c r="E211" s="1" t="s">
        <v>314</v>
      </c>
      <c r="F211" s="1" t="s">
        <v>603</v>
      </c>
      <c r="G211" s="1" t="s">
        <v>10</v>
      </c>
      <c r="H211" s="1"/>
      <c r="I211" s="1">
        <v>2</v>
      </c>
      <c r="J211" s="1" t="s">
        <v>294</v>
      </c>
      <c r="K211" s="1" t="s">
        <v>907</v>
      </c>
      <c r="L211" s="1"/>
      <c r="M211" s="1"/>
    </row>
    <row r="212" spans="1:13" ht="45" x14ac:dyDescent="0.2">
      <c r="A212" s="1" t="s">
        <v>906</v>
      </c>
      <c r="B212" s="1"/>
      <c r="C212" s="1" t="s">
        <v>70</v>
      </c>
      <c r="D212" s="1" t="str">
        <f t="shared" si="15"/>
        <v>配置设置-机器净高度参数为字符串</v>
      </c>
      <c r="E212" s="1" t="s">
        <v>314</v>
      </c>
      <c r="F212" s="1" t="s">
        <v>604</v>
      </c>
      <c r="G212" s="1" t="s">
        <v>0</v>
      </c>
      <c r="H212" s="1"/>
      <c r="I212" s="1">
        <v>3</v>
      </c>
      <c r="J212" s="1" t="s">
        <v>11</v>
      </c>
      <c r="K212" s="1" t="s">
        <v>907</v>
      </c>
      <c r="L212" s="1"/>
      <c r="M212" s="1"/>
    </row>
    <row r="213" spans="1:13" ht="45" x14ac:dyDescent="0.2">
      <c r="A213" s="1" t="s">
        <v>906</v>
      </c>
      <c r="B213" s="1"/>
      <c r="C213" s="1" t="s">
        <v>381</v>
      </c>
      <c r="D213" s="1" t="str">
        <f t="shared" si="15"/>
        <v>配置设置-机器净高度参数为最大值</v>
      </c>
      <c r="E213" s="1" t="s">
        <v>314</v>
      </c>
      <c r="F213" s="1" t="s">
        <v>605</v>
      </c>
      <c r="G213" s="1" t="s">
        <v>295</v>
      </c>
      <c r="H213" s="1"/>
      <c r="I213" s="1">
        <v>2</v>
      </c>
      <c r="J213" s="1" t="s">
        <v>11</v>
      </c>
      <c r="K213" s="1" t="s">
        <v>907</v>
      </c>
      <c r="L213" s="1"/>
      <c r="M213" s="1"/>
    </row>
    <row r="214" spans="1:13" ht="45" x14ac:dyDescent="0.2">
      <c r="A214" s="1" t="s">
        <v>906</v>
      </c>
      <c r="B214" s="1"/>
      <c r="C214" s="1" t="s">
        <v>71</v>
      </c>
      <c r="D214" s="1" t="str">
        <f t="shared" si="15"/>
        <v>配置设置-机器净高度参数为大于最大值</v>
      </c>
      <c r="E214" s="1" t="s">
        <v>314</v>
      </c>
      <c r="F214" s="1" t="s">
        <v>606</v>
      </c>
      <c r="G214" s="1" t="s">
        <v>293</v>
      </c>
      <c r="H214" s="1"/>
      <c r="I214" s="1">
        <v>3</v>
      </c>
      <c r="J214" s="1" t="s">
        <v>294</v>
      </c>
      <c r="K214" s="1" t="s">
        <v>907</v>
      </c>
      <c r="L214" s="1"/>
      <c r="M214" s="1"/>
    </row>
    <row r="215" spans="1:13" ht="45" x14ac:dyDescent="0.2">
      <c r="A215" s="1" t="s">
        <v>906</v>
      </c>
      <c r="B215" s="1"/>
      <c r="C215" s="1" t="s">
        <v>382</v>
      </c>
      <c r="D215" s="1" t="str">
        <f t="shared" si="15"/>
        <v>配置设置-机器净高度参数为字段缺失</v>
      </c>
      <c r="E215" s="1" t="s">
        <v>314</v>
      </c>
      <c r="F215" s="1" t="s">
        <v>519</v>
      </c>
      <c r="G215" s="1" t="s">
        <v>293</v>
      </c>
      <c r="H215" s="1"/>
      <c r="I215" s="1">
        <v>3</v>
      </c>
      <c r="J215" s="1" t="s">
        <v>294</v>
      </c>
      <c r="K215" s="1" t="s">
        <v>907</v>
      </c>
      <c r="L215" s="1"/>
      <c r="M215" s="1"/>
    </row>
    <row r="216" spans="1:13" ht="45" x14ac:dyDescent="0.2">
      <c r="A216" s="1" t="s">
        <v>906</v>
      </c>
      <c r="B216" s="1"/>
      <c r="C216" s="1" t="s">
        <v>383</v>
      </c>
      <c r="D216" s="1" t="str">
        <f t="shared" si="15"/>
        <v>配置设置-机器净高度参数为正常值</v>
      </c>
      <c r="E216" s="1" t="s">
        <v>314</v>
      </c>
      <c r="F216" s="1" t="s">
        <v>607</v>
      </c>
      <c r="G216" s="1" t="s">
        <v>10</v>
      </c>
      <c r="H216" s="1"/>
      <c r="I216" s="1">
        <v>2</v>
      </c>
      <c r="J216" s="1" t="s">
        <v>294</v>
      </c>
      <c r="K216" s="1" t="s">
        <v>907</v>
      </c>
      <c r="L216" s="1"/>
      <c r="M216" s="1"/>
    </row>
    <row r="217" spans="1:13" ht="45" x14ac:dyDescent="0.2">
      <c r="A217" s="1" t="s">
        <v>906</v>
      </c>
      <c r="B217" s="1"/>
      <c r="C217" s="1" t="s">
        <v>72</v>
      </c>
      <c r="D217" s="1" t="str">
        <f t="shared" si="15"/>
        <v>配置设置-打磨轴起点参数为null</v>
      </c>
      <c r="E217" s="1" t="s">
        <v>314</v>
      </c>
      <c r="F217" s="1" t="s">
        <v>608</v>
      </c>
      <c r="G217" s="1" t="s">
        <v>0</v>
      </c>
      <c r="H217" s="1"/>
      <c r="I217" s="1">
        <v>3</v>
      </c>
      <c r="J217" s="1" t="s">
        <v>294</v>
      </c>
      <c r="K217" s="1" t="s">
        <v>907</v>
      </c>
      <c r="L217" s="1"/>
      <c r="M217" s="1"/>
    </row>
    <row r="218" spans="1:13" ht="45" x14ac:dyDescent="0.2">
      <c r="A218" s="1" t="s">
        <v>906</v>
      </c>
      <c r="B218" s="1"/>
      <c r="C218" s="1" t="s">
        <v>384</v>
      </c>
      <c r="D218" s="1" t="str">
        <f t="shared" si="15"/>
        <v>配置设置-打磨轴起点参数为""</v>
      </c>
      <c r="E218" s="1" t="s">
        <v>314</v>
      </c>
      <c r="F218" s="1" t="s">
        <v>609</v>
      </c>
      <c r="G218" s="1" t="s">
        <v>0</v>
      </c>
      <c r="H218" s="1"/>
      <c r="I218" s="1">
        <v>3</v>
      </c>
      <c r="J218" s="1" t="s">
        <v>294</v>
      </c>
      <c r="K218" s="1" t="s">
        <v>907</v>
      </c>
      <c r="L218" s="1"/>
      <c r="M218" s="1"/>
    </row>
    <row r="219" spans="1:13" ht="45" x14ac:dyDescent="0.2">
      <c r="A219" s="1" t="s">
        <v>906</v>
      </c>
      <c r="B219" s="1"/>
      <c r="C219" s="1" t="s">
        <v>385</v>
      </c>
      <c r="D219" s="1" t="str">
        <f t="shared" si="15"/>
        <v>配置设置-打磨轴起点参数为小于最小值</v>
      </c>
      <c r="E219" s="1" t="s">
        <v>314</v>
      </c>
      <c r="F219" s="1" t="s">
        <v>610</v>
      </c>
      <c r="G219" s="1" t="s">
        <v>293</v>
      </c>
      <c r="H219" s="1"/>
      <c r="I219" s="1">
        <v>3</v>
      </c>
      <c r="J219" s="1" t="s">
        <v>294</v>
      </c>
      <c r="K219" s="1" t="s">
        <v>907</v>
      </c>
      <c r="L219" s="1"/>
      <c r="M219" s="1"/>
    </row>
    <row r="220" spans="1:13" ht="45" x14ac:dyDescent="0.2">
      <c r="A220" s="1" t="s">
        <v>906</v>
      </c>
      <c r="B220" s="1"/>
      <c r="C220" s="1" t="s">
        <v>73</v>
      </c>
      <c r="D220" s="1" t="str">
        <f t="shared" si="15"/>
        <v>配置设置-打磨轴起点参数为最小值</v>
      </c>
      <c r="E220" s="1" t="s">
        <v>314</v>
      </c>
      <c r="F220" s="1" t="s">
        <v>611</v>
      </c>
      <c r="G220" s="1" t="s">
        <v>295</v>
      </c>
      <c r="H220" s="1"/>
      <c r="I220" s="1">
        <v>2</v>
      </c>
      <c r="J220" s="1" t="s">
        <v>11</v>
      </c>
      <c r="K220" s="1" t="s">
        <v>907</v>
      </c>
      <c r="L220" s="1"/>
      <c r="M220" s="1"/>
    </row>
    <row r="221" spans="1:13" ht="45" x14ac:dyDescent="0.2">
      <c r="A221" s="1" t="s">
        <v>906</v>
      </c>
      <c r="B221" s="1"/>
      <c r="C221" s="1" t="s">
        <v>74</v>
      </c>
      <c r="D221" s="1" t="str">
        <f t="shared" si="15"/>
        <v>配置设置-打磨轴起点参数为字符串</v>
      </c>
      <c r="E221" s="1" t="s">
        <v>314</v>
      </c>
      <c r="F221" s="1" t="s">
        <v>612</v>
      </c>
      <c r="G221" s="1" t="s">
        <v>293</v>
      </c>
      <c r="H221" s="1"/>
      <c r="I221" s="1">
        <v>3</v>
      </c>
      <c r="J221" s="1" t="s">
        <v>11</v>
      </c>
      <c r="K221" s="1" t="s">
        <v>907</v>
      </c>
      <c r="L221" s="1"/>
      <c r="M221" s="1"/>
    </row>
    <row r="222" spans="1:13" ht="45" x14ac:dyDescent="0.2">
      <c r="A222" s="1" t="s">
        <v>906</v>
      </c>
      <c r="B222" s="1"/>
      <c r="C222" s="1" t="s">
        <v>386</v>
      </c>
      <c r="D222" s="1" t="str">
        <f t="shared" si="15"/>
        <v>配置设置-打磨轴起点参数为最大值</v>
      </c>
      <c r="E222" s="1" t="s">
        <v>314</v>
      </c>
      <c r="F222" s="1" t="s">
        <v>613</v>
      </c>
      <c r="G222" s="1" t="s">
        <v>295</v>
      </c>
      <c r="H222" s="1"/>
      <c r="I222" s="1">
        <v>2</v>
      </c>
      <c r="J222" s="1" t="s">
        <v>294</v>
      </c>
      <c r="K222" s="1" t="s">
        <v>907</v>
      </c>
      <c r="L222" s="1"/>
      <c r="M222" s="1"/>
    </row>
    <row r="223" spans="1:13" ht="45" x14ac:dyDescent="0.2">
      <c r="A223" s="1" t="s">
        <v>906</v>
      </c>
      <c r="B223" s="1"/>
      <c r="C223" s="1" t="s">
        <v>387</v>
      </c>
      <c r="D223" s="1" t="str">
        <f t="shared" si="15"/>
        <v>配置设置-打磨轴起点参数为大于最大值</v>
      </c>
      <c r="E223" s="1" t="s">
        <v>314</v>
      </c>
      <c r="F223" s="1" t="s">
        <v>614</v>
      </c>
      <c r="G223" s="1" t="s">
        <v>293</v>
      </c>
      <c r="H223" s="1"/>
      <c r="I223" s="1">
        <v>3</v>
      </c>
      <c r="J223" s="1" t="s">
        <v>294</v>
      </c>
      <c r="K223" s="1" t="s">
        <v>907</v>
      </c>
      <c r="L223" s="1"/>
      <c r="M223" s="1"/>
    </row>
    <row r="224" spans="1:13" ht="45" x14ac:dyDescent="0.2">
      <c r="A224" s="1" t="s">
        <v>906</v>
      </c>
      <c r="B224" s="1"/>
      <c r="C224" s="1" t="s">
        <v>75</v>
      </c>
      <c r="D224" s="1" t="str">
        <f t="shared" si="15"/>
        <v>配置设置-打磨轴起点参数为字段缺失</v>
      </c>
      <c r="E224" s="1" t="s">
        <v>314</v>
      </c>
      <c r="F224" s="1" t="s">
        <v>519</v>
      </c>
      <c r="G224" s="1" t="s">
        <v>0</v>
      </c>
      <c r="H224" s="1"/>
      <c r="I224" s="1">
        <v>3</v>
      </c>
      <c r="J224" s="1" t="s">
        <v>11</v>
      </c>
      <c r="K224" s="1" t="s">
        <v>907</v>
      </c>
      <c r="L224" s="1"/>
      <c r="M224" s="1"/>
    </row>
    <row r="225" spans="1:13" ht="45" x14ac:dyDescent="0.2">
      <c r="A225" s="1" t="s">
        <v>906</v>
      </c>
      <c r="B225" s="1"/>
      <c r="C225" s="1" t="s">
        <v>388</v>
      </c>
      <c r="D225" s="1" t="str">
        <f t="shared" si="15"/>
        <v>配置设置-打磨轴起点参数为正常值</v>
      </c>
      <c r="E225" s="1" t="s">
        <v>314</v>
      </c>
      <c r="F225" s="1" t="s">
        <v>615</v>
      </c>
      <c r="G225" s="1" t="s">
        <v>295</v>
      </c>
      <c r="H225" s="1"/>
      <c r="I225" s="1">
        <v>2</v>
      </c>
      <c r="J225" s="1" t="s">
        <v>294</v>
      </c>
      <c r="K225" s="1" t="s">
        <v>907</v>
      </c>
      <c r="L225" s="1"/>
      <c r="M225" s="1"/>
    </row>
    <row r="226" spans="1:13" ht="45" x14ac:dyDescent="0.2">
      <c r="A226" s="1" t="s">
        <v>906</v>
      </c>
      <c r="B226" s="1"/>
      <c r="C226" s="1" t="s">
        <v>76</v>
      </c>
      <c r="D226" s="1" t="str">
        <f t="shared" si="15"/>
        <v>配置设置-打磨轴终点参数为null</v>
      </c>
      <c r="E226" s="1" t="s">
        <v>314</v>
      </c>
      <c r="F226" s="1" t="s">
        <v>616</v>
      </c>
      <c r="G226" s="1" t="s">
        <v>293</v>
      </c>
      <c r="H226" s="1"/>
      <c r="I226" s="1">
        <v>3</v>
      </c>
      <c r="J226" s="1" t="s">
        <v>294</v>
      </c>
      <c r="K226" s="1" t="s">
        <v>907</v>
      </c>
      <c r="L226" s="1"/>
      <c r="M226" s="1"/>
    </row>
    <row r="227" spans="1:13" ht="45" x14ac:dyDescent="0.2">
      <c r="A227" s="1" t="s">
        <v>906</v>
      </c>
      <c r="B227" s="1"/>
      <c r="C227" s="1" t="s">
        <v>389</v>
      </c>
      <c r="D227" s="1" t="str">
        <f t="shared" si="15"/>
        <v>配置设置-打磨轴终点参数为""</v>
      </c>
      <c r="E227" s="1" t="s">
        <v>314</v>
      </c>
      <c r="F227" s="1" t="s">
        <v>617</v>
      </c>
      <c r="G227" s="1" t="s">
        <v>293</v>
      </c>
      <c r="H227" s="1"/>
      <c r="I227" s="1">
        <v>3</v>
      </c>
      <c r="J227" s="1" t="s">
        <v>294</v>
      </c>
      <c r="K227" s="1" t="s">
        <v>907</v>
      </c>
      <c r="L227" s="1"/>
      <c r="M227" s="1"/>
    </row>
    <row r="228" spans="1:13" ht="45" x14ac:dyDescent="0.2">
      <c r="A228" s="1" t="s">
        <v>906</v>
      </c>
      <c r="B228" s="1"/>
      <c r="C228" s="1" t="s">
        <v>390</v>
      </c>
      <c r="D228" s="1" t="str">
        <f t="shared" si="15"/>
        <v>配置设置-打磨轴终点参数为小于最小值</v>
      </c>
      <c r="E228" s="1" t="s">
        <v>314</v>
      </c>
      <c r="F228" s="1" t="s">
        <v>618</v>
      </c>
      <c r="G228" s="1" t="s">
        <v>293</v>
      </c>
      <c r="H228" s="1"/>
      <c r="I228" s="1">
        <v>3</v>
      </c>
      <c r="J228" s="1" t="s">
        <v>294</v>
      </c>
      <c r="K228" s="1" t="s">
        <v>907</v>
      </c>
      <c r="L228" s="1"/>
      <c r="M228" s="1"/>
    </row>
    <row r="229" spans="1:13" ht="45" x14ac:dyDescent="0.2">
      <c r="A229" s="1" t="s">
        <v>906</v>
      </c>
      <c r="B229" s="1"/>
      <c r="C229" s="1" t="s">
        <v>77</v>
      </c>
      <c r="D229" s="1" t="str">
        <f t="shared" si="15"/>
        <v>配置设置-打磨轴终点参数为最小值</v>
      </c>
      <c r="E229" s="1" t="s">
        <v>314</v>
      </c>
      <c r="F229" s="1" t="s">
        <v>619</v>
      </c>
      <c r="G229" s="1" t="s">
        <v>10</v>
      </c>
      <c r="H229" s="1"/>
      <c r="I229" s="1">
        <v>2</v>
      </c>
      <c r="J229" s="1" t="s">
        <v>11</v>
      </c>
      <c r="K229" s="1" t="s">
        <v>907</v>
      </c>
      <c r="L229" s="1"/>
      <c r="M229" s="1"/>
    </row>
    <row r="230" spans="1:13" ht="45" x14ac:dyDescent="0.2">
      <c r="A230" s="1" t="s">
        <v>906</v>
      </c>
      <c r="B230" s="1"/>
      <c r="C230" s="1" t="s">
        <v>78</v>
      </c>
      <c r="D230" s="1" t="str">
        <f t="shared" si="15"/>
        <v>配置设置-打磨轴终点参数为字符串</v>
      </c>
      <c r="E230" s="1" t="s">
        <v>314</v>
      </c>
      <c r="F230" s="1" t="s">
        <v>620</v>
      </c>
      <c r="G230" s="1" t="s">
        <v>0</v>
      </c>
      <c r="H230" s="1"/>
      <c r="I230" s="1">
        <v>3</v>
      </c>
      <c r="J230" s="1" t="s">
        <v>11</v>
      </c>
      <c r="K230" s="1" t="s">
        <v>907</v>
      </c>
      <c r="L230" s="1"/>
      <c r="M230" s="1"/>
    </row>
    <row r="231" spans="1:13" ht="45" x14ac:dyDescent="0.2">
      <c r="A231" s="1" t="s">
        <v>906</v>
      </c>
      <c r="B231" s="1"/>
      <c r="C231" s="1" t="s">
        <v>79</v>
      </c>
      <c r="D231" s="1" t="str">
        <f t="shared" si="15"/>
        <v>配置设置-打磨轴终点参数为最大值</v>
      </c>
      <c r="E231" s="1" t="s">
        <v>314</v>
      </c>
      <c r="F231" s="1" t="s">
        <v>621</v>
      </c>
      <c r="G231" s="1" t="s">
        <v>10</v>
      </c>
      <c r="H231" s="1"/>
      <c r="I231" s="1">
        <v>2</v>
      </c>
      <c r="J231" s="1" t="s">
        <v>11</v>
      </c>
      <c r="K231" s="1" t="s">
        <v>907</v>
      </c>
      <c r="L231" s="1"/>
      <c r="M231" s="1"/>
    </row>
    <row r="232" spans="1:13" ht="45" x14ac:dyDescent="0.2">
      <c r="A232" s="1" t="s">
        <v>906</v>
      </c>
      <c r="B232" s="1"/>
      <c r="C232" s="1" t="s">
        <v>80</v>
      </c>
      <c r="D232" s="1" t="str">
        <f t="shared" si="15"/>
        <v>配置设置-打磨轴终点参数为大于最大值</v>
      </c>
      <c r="E232" s="1" t="s">
        <v>314</v>
      </c>
      <c r="F232" s="1" t="s">
        <v>622</v>
      </c>
      <c r="G232" s="1" t="s">
        <v>0</v>
      </c>
      <c r="H232" s="1"/>
      <c r="I232" s="1">
        <v>3</v>
      </c>
      <c r="J232" s="1" t="s">
        <v>11</v>
      </c>
      <c r="K232" s="1" t="s">
        <v>907</v>
      </c>
      <c r="L232" s="1"/>
      <c r="M232" s="1"/>
    </row>
    <row r="233" spans="1:13" ht="45" x14ac:dyDescent="0.2">
      <c r="A233" s="1" t="s">
        <v>906</v>
      </c>
      <c r="B233" s="1"/>
      <c r="C233" s="1" t="s">
        <v>391</v>
      </c>
      <c r="D233" s="1" t="str">
        <f t="shared" si="15"/>
        <v>配置设置-打磨轴终点参数为字段缺失</v>
      </c>
      <c r="E233" s="1" t="s">
        <v>314</v>
      </c>
      <c r="F233" s="1" t="s">
        <v>519</v>
      </c>
      <c r="G233" s="1" t="s">
        <v>293</v>
      </c>
      <c r="H233" s="1"/>
      <c r="I233" s="1">
        <v>3</v>
      </c>
      <c r="J233" s="1" t="s">
        <v>294</v>
      </c>
      <c r="K233" s="1" t="s">
        <v>907</v>
      </c>
      <c r="L233" s="1"/>
      <c r="M233" s="1"/>
    </row>
    <row r="234" spans="1:13" ht="45" x14ac:dyDescent="0.2">
      <c r="A234" s="1" t="s">
        <v>906</v>
      </c>
      <c r="B234" s="1"/>
      <c r="C234" s="1" t="s">
        <v>392</v>
      </c>
      <c r="D234" s="1" t="str">
        <f t="shared" si="15"/>
        <v>配置设置-打磨轴终点参数为正常值</v>
      </c>
      <c r="E234" s="1" t="s">
        <v>314</v>
      </c>
      <c r="F234" s="1" t="s">
        <v>623</v>
      </c>
      <c r="G234" s="1" t="s">
        <v>295</v>
      </c>
      <c r="H234" s="1"/>
      <c r="I234" s="1">
        <v>2</v>
      </c>
      <c r="J234" s="1" t="s">
        <v>11</v>
      </c>
      <c r="K234" s="1" t="s">
        <v>907</v>
      </c>
      <c r="L234" s="1"/>
      <c r="M234" s="1"/>
    </row>
    <row r="235" spans="1:13" s="4" customFormat="1" ht="45" x14ac:dyDescent="0.2">
      <c r="A235" s="1" t="s">
        <v>906</v>
      </c>
      <c r="C235" s="4" t="s">
        <v>896</v>
      </c>
      <c r="D235" s="4" t="str">
        <f>B235&amp;C235</f>
        <v>配置设置-打磨轴终点参数小于打磨轴起点</v>
      </c>
      <c r="E235" s="4" t="s">
        <v>887</v>
      </c>
      <c r="F235" s="4" t="s">
        <v>895</v>
      </c>
      <c r="G235" s="4" t="s">
        <v>889</v>
      </c>
      <c r="I235" s="4">
        <v>3</v>
      </c>
      <c r="J235" s="4" t="s">
        <v>11</v>
      </c>
      <c r="K235" s="1" t="s">
        <v>907</v>
      </c>
    </row>
    <row r="236" spans="1:13" ht="45" x14ac:dyDescent="0.2">
      <c r="A236" s="1" t="s">
        <v>906</v>
      </c>
      <c r="B236" s="1"/>
      <c r="C236" s="1" t="s">
        <v>393</v>
      </c>
      <c r="D236" s="1" t="str">
        <f t="shared" si="15"/>
        <v>配置设置-移动轴起点参数为null</v>
      </c>
      <c r="E236" s="1" t="s">
        <v>314</v>
      </c>
      <c r="F236" s="1" t="s">
        <v>624</v>
      </c>
      <c r="G236" s="1" t="s">
        <v>293</v>
      </c>
      <c r="H236" s="1"/>
      <c r="I236" s="1">
        <v>3</v>
      </c>
      <c r="J236" s="1" t="s">
        <v>11</v>
      </c>
      <c r="K236" s="1" t="s">
        <v>907</v>
      </c>
      <c r="L236" s="1"/>
      <c r="M236" s="1"/>
    </row>
    <row r="237" spans="1:13" ht="45" x14ac:dyDescent="0.2">
      <c r="A237" s="1" t="s">
        <v>906</v>
      </c>
      <c r="B237" s="1"/>
      <c r="C237" s="1" t="s">
        <v>81</v>
      </c>
      <c r="D237" s="1" t="str">
        <f t="shared" ref="D237:D301" si="16">B237&amp;C237</f>
        <v>配置设置-移动轴起点参数为""</v>
      </c>
      <c r="E237" s="1" t="s">
        <v>314</v>
      </c>
      <c r="F237" s="1" t="s">
        <v>625</v>
      </c>
      <c r="G237" s="1" t="s">
        <v>0</v>
      </c>
      <c r="H237" s="1"/>
      <c r="I237" s="1">
        <v>3</v>
      </c>
      <c r="J237" s="1" t="s">
        <v>11</v>
      </c>
      <c r="K237" s="1" t="s">
        <v>907</v>
      </c>
      <c r="L237" s="1"/>
      <c r="M237" s="1"/>
    </row>
    <row r="238" spans="1:13" ht="45" x14ac:dyDescent="0.2">
      <c r="A238" s="1" t="s">
        <v>906</v>
      </c>
      <c r="B238" s="1"/>
      <c r="C238" s="1" t="s">
        <v>82</v>
      </c>
      <c r="D238" s="1" t="str">
        <f t="shared" si="16"/>
        <v>配置设置-移动轴起点参数为小于最小值</v>
      </c>
      <c r="E238" s="1" t="s">
        <v>314</v>
      </c>
      <c r="F238" s="1" t="s">
        <v>626</v>
      </c>
      <c r="G238" s="1" t="s">
        <v>293</v>
      </c>
      <c r="H238" s="1"/>
      <c r="I238" s="1">
        <v>2</v>
      </c>
      <c r="J238" s="1" t="s">
        <v>11</v>
      </c>
      <c r="K238" s="1" t="s">
        <v>907</v>
      </c>
      <c r="L238" s="1"/>
      <c r="M238" s="1"/>
    </row>
    <row r="239" spans="1:13" ht="45" x14ac:dyDescent="0.2">
      <c r="A239" s="1" t="s">
        <v>906</v>
      </c>
      <c r="B239" s="1"/>
      <c r="C239" s="1" t="s">
        <v>394</v>
      </c>
      <c r="D239" s="1" t="str">
        <f t="shared" si="16"/>
        <v>配置设置-移动轴起点参数为最小值</v>
      </c>
      <c r="E239" s="1" t="s">
        <v>314</v>
      </c>
      <c r="F239" s="1" t="s">
        <v>627</v>
      </c>
      <c r="G239" s="1" t="s">
        <v>295</v>
      </c>
      <c r="H239" s="1"/>
      <c r="I239" s="1">
        <v>3</v>
      </c>
      <c r="J239" s="1" t="s">
        <v>11</v>
      </c>
      <c r="K239" s="1" t="s">
        <v>907</v>
      </c>
      <c r="L239" s="1"/>
      <c r="M239" s="1"/>
    </row>
    <row r="240" spans="1:13" ht="45" x14ac:dyDescent="0.2">
      <c r="A240" s="1" t="s">
        <v>906</v>
      </c>
      <c r="B240" s="1"/>
      <c r="C240" s="1" t="s">
        <v>395</v>
      </c>
      <c r="D240" s="1" t="str">
        <f t="shared" si="16"/>
        <v>配置设置-移动轴起点参数为字符串</v>
      </c>
      <c r="E240" s="1" t="s">
        <v>314</v>
      </c>
      <c r="F240" s="1" t="s">
        <v>628</v>
      </c>
      <c r="G240" s="1" t="s">
        <v>0</v>
      </c>
      <c r="H240" s="1"/>
      <c r="I240" s="1">
        <v>3</v>
      </c>
      <c r="J240" s="1" t="s">
        <v>11</v>
      </c>
      <c r="K240" s="1" t="s">
        <v>907</v>
      </c>
      <c r="L240" s="1"/>
      <c r="M240" s="1"/>
    </row>
    <row r="241" spans="1:13" ht="45" x14ac:dyDescent="0.2">
      <c r="A241" s="1" t="s">
        <v>906</v>
      </c>
      <c r="B241" s="1"/>
      <c r="C241" s="1" t="s">
        <v>396</v>
      </c>
      <c r="D241" s="1" t="str">
        <f t="shared" si="16"/>
        <v>配置设置-移动轴起点参数为最大值</v>
      </c>
      <c r="E241" s="1" t="s">
        <v>314</v>
      </c>
      <c r="F241" s="1" t="s">
        <v>629</v>
      </c>
      <c r="G241" s="1" t="s">
        <v>10</v>
      </c>
      <c r="H241" s="1"/>
      <c r="I241" s="1">
        <v>2</v>
      </c>
      <c r="J241" s="1" t="s">
        <v>11</v>
      </c>
      <c r="K241" s="1" t="s">
        <v>907</v>
      </c>
      <c r="L241" s="1"/>
      <c r="M241" s="1"/>
    </row>
    <row r="242" spans="1:13" ht="45" x14ac:dyDescent="0.2">
      <c r="A242" s="1" t="s">
        <v>906</v>
      </c>
      <c r="B242" s="1"/>
      <c r="C242" s="1" t="s">
        <v>397</v>
      </c>
      <c r="D242" s="1" t="str">
        <f t="shared" si="16"/>
        <v>配置设置-移动轴起点参数为大于最大值</v>
      </c>
      <c r="E242" s="1" t="s">
        <v>314</v>
      </c>
      <c r="F242" s="1" t="s">
        <v>630</v>
      </c>
      <c r="G242" s="1" t="s">
        <v>293</v>
      </c>
      <c r="H242" s="1"/>
      <c r="I242" s="1">
        <v>3</v>
      </c>
      <c r="J242" s="1" t="s">
        <v>294</v>
      </c>
      <c r="K242" s="1" t="s">
        <v>907</v>
      </c>
      <c r="L242" s="1"/>
      <c r="M242" s="1"/>
    </row>
    <row r="243" spans="1:13" ht="45" x14ac:dyDescent="0.2">
      <c r="A243" s="1" t="s">
        <v>906</v>
      </c>
      <c r="B243" s="1"/>
      <c r="C243" s="1" t="s">
        <v>398</v>
      </c>
      <c r="D243" s="1" t="str">
        <f t="shared" si="16"/>
        <v>配置设置-移动轴起点参数为字段缺失</v>
      </c>
      <c r="E243" s="1" t="s">
        <v>314</v>
      </c>
      <c r="F243" s="1" t="s">
        <v>519</v>
      </c>
      <c r="G243" s="1" t="s">
        <v>293</v>
      </c>
      <c r="H243" s="1"/>
      <c r="I243" s="1">
        <v>3</v>
      </c>
      <c r="J243" s="1" t="s">
        <v>294</v>
      </c>
      <c r="K243" s="1" t="s">
        <v>907</v>
      </c>
      <c r="L243" s="1"/>
      <c r="M243" s="1"/>
    </row>
    <row r="244" spans="1:13" ht="45" x14ac:dyDescent="0.2">
      <c r="A244" s="1" t="s">
        <v>906</v>
      </c>
      <c r="B244" s="1"/>
      <c r="C244" s="1" t="s">
        <v>399</v>
      </c>
      <c r="D244" s="1" t="str">
        <f t="shared" si="16"/>
        <v>配置设置-移动轴起点参数为正常值</v>
      </c>
      <c r="E244" s="1" t="s">
        <v>314</v>
      </c>
      <c r="F244" s="1" t="s">
        <v>631</v>
      </c>
      <c r="G244" s="1" t="s">
        <v>295</v>
      </c>
      <c r="H244" s="1"/>
      <c r="I244" s="1">
        <v>2</v>
      </c>
      <c r="J244" s="1" t="s">
        <v>11</v>
      </c>
      <c r="K244" s="1" t="s">
        <v>907</v>
      </c>
      <c r="L244" s="1"/>
      <c r="M244" s="1"/>
    </row>
    <row r="245" spans="1:13" ht="45" x14ac:dyDescent="0.2">
      <c r="A245" s="1" t="s">
        <v>906</v>
      </c>
      <c r="B245" s="1"/>
      <c r="C245" s="1" t="s">
        <v>83</v>
      </c>
      <c r="D245" s="1" t="str">
        <f t="shared" si="16"/>
        <v>配置设置-移动轴终点参数为null</v>
      </c>
      <c r="E245" s="1" t="s">
        <v>314</v>
      </c>
      <c r="F245" s="1" t="s">
        <v>632</v>
      </c>
      <c r="G245" s="1" t="s">
        <v>293</v>
      </c>
      <c r="H245" s="1"/>
      <c r="I245" s="1">
        <v>3</v>
      </c>
      <c r="J245" s="1" t="s">
        <v>11</v>
      </c>
      <c r="K245" s="1" t="s">
        <v>907</v>
      </c>
      <c r="L245" s="1"/>
      <c r="M245" s="1"/>
    </row>
    <row r="246" spans="1:13" ht="45" x14ac:dyDescent="0.2">
      <c r="A246" s="1" t="s">
        <v>906</v>
      </c>
      <c r="B246" s="1"/>
      <c r="C246" s="1" t="s">
        <v>84</v>
      </c>
      <c r="D246" s="1" t="str">
        <f t="shared" si="16"/>
        <v>配置设置-移动轴终点参数为""</v>
      </c>
      <c r="E246" s="1" t="s">
        <v>314</v>
      </c>
      <c r="F246" s="1" t="s">
        <v>633</v>
      </c>
      <c r="G246" s="1" t="s">
        <v>293</v>
      </c>
      <c r="H246" s="1"/>
      <c r="I246" s="1">
        <v>3</v>
      </c>
      <c r="J246" s="1" t="s">
        <v>11</v>
      </c>
      <c r="K246" s="1" t="s">
        <v>907</v>
      </c>
      <c r="L246" s="1"/>
      <c r="M246" s="1"/>
    </row>
    <row r="247" spans="1:13" ht="45" x14ac:dyDescent="0.2">
      <c r="A247" s="1" t="s">
        <v>906</v>
      </c>
      <c r="B247" s="1"/>
      <c r="C247" s="1" t="s">
        <v>85</v>
      </c>
      <c r="D247" s="1" t="str">
        <f t="shared" si="16"/>
        <v>配置设置-移动轴终点参数为小于最小值</v>
      </c>
      <c r="E247" s="1" t="s">
        <v>314</v>
      </c>
      <c r="F247" s="1" t="s">
        <v>634</v>
      </c>
      <c r="G247" s="1" t="s">
        <v>0</v>
      </c>
      <c r="H247" s="1"/>
      <c r="I247" s="1">
        <v>3</v>
      </c>
      <c r="J247" s="1" t="s">
        <v>11</v>
      </c>
      <c r="K247" s="1" t="s">
        <v>907</v>
      </c>
      <c r="L247" s="1"/>
      <c r="M247" s="1"/>
    </row>
    <row r="248" spans="1:13" ht="45" x14ac:dyDescent="0.2">
      <c r="A248" s="1" t="s">
        <v>906</v>
      </c>
      <c r="B248" s="1"/>
      <c r="C248" s="1" t="s">
        <v>86</v>
      </c>
      <c r="D248" s="1" t="str">
        <f t="shared" si="16"/>
        <v>配置设置-移动轴终点参数为最小值</v>
      </c>
      <c r="E248" s="1" t="s">
        <v>314</v>
      </c>
      <c r="F248" s="1" t="s">
        <v>635</v>
      </c>
      <c r="G248" s="1" t="s">
        <v>295</v>
      </c>
      <c r="H248" s="1"/>
      <c r="I248" s="1">
        <v>2</v>
      </c>
      <c r="J248" s="1" t="s">
        <v>294</v>
      </c>
      <c r="K248" s="1" t="s">
        <v>907</v>
      </c>
      <c r="L248" s="1"/>
      <c r="M248" s="1"/>
    </row>
    <row r="249" spans="1:13" ht="45" x14ac:dyDescent="0.2">
      <c r="A249" s="1" t="s">
        <v>906</v>
      </c>
      <c r="B249" s="1"/>
      <c r="C249" s="1" t="s">
        <v>400</v>
      </c>
      <c r="D249" s="1" t="str">
        <f t="shared" si="16"/>
        <v>配置设置-移动轴终点参数为字符串</v>
      </c>
      <c r="E249" s="1" t="s">
        <v>314</v>
      </c>
      <c r="F249" s="1" t="s">
        <v>636</v>
      </c>
      <c r="G249" s="1" t="s">
        <v>293</v>
      </c>
      <c r="H249" s="1"/>
      <c r="I249" s="1">
        <v>3</v>
      </c>
      <c r="J249" s="1" t="s">
        <v>294</v>
      </c>
      <c r="K249" s="1" t="s">
        <v>907</v>
      </c>
      <c r="L249" s="1"/>
      <c r="M249" s="1"/>
    </row>
    <row r="250" spans="1:13" ht="45" x14ac:dyDescent="0.2">
      <c r="A250" s="1" t="s">
        <v>906</v>
      </c>
      <c r="B250" s="1"/>
      <c r="C250" s="1" t="s">
        <v>401</v>
      </c>
      <c r="D250" s="1" t="str">
        <f t="shared" si="16"/>
        <v>配置设置-移动轴终点参数为最大值</v>
      </c>
      <c r="E250" s="1" t="s">
        <v>314</v>
      </c>
      <c r="F250" s="1" t="s">
        <v>637</v>
      </c>
      <c r="G250" s="1" t="s">
        <v>295</v>
      </c>
      <c r="H250" s="1"/>
      <c r="I250" s="1">
        <v>2</v>
      </c>
      <c r="J250" s="1" t="s">
        <v>11</v>
      </c>
      <c r="K250" s="1" t="s">
        <v>907</v>
      </c>
      <c r="L250" s="1"/>
      <c r="M250" s="1"/>
    </row>
    <row r="251" spans="1:13" ht="45" x14ac:dyDescent="0.2">
      <c r="A251" s="1" t="s">
        <v>906</v>
      </c>
      <c r="B251" s="1"/>
      <c r="C251" s="1" t="s">
        <v>402</v>
      </c>
      <c r="D251" s="1" t="str">
        <f t="shared" si="16"/>
        <v>配置设置-移动轴终点参数为大于最大值</v>
      </c>
      <c r="E251" s="1" t="s">
        <v>314</v>
      </c>
      <c r="F251" s="1" t="s">
        <v>638</v>
      </c>
      <c r="G251" s="1" t="s">
        <v>0</v>
      </c>
      <c r="H251" s="1"/>
      <c r="I251" s="1">
        <v>3</v>
      </c>
      <c r="J251" s="1" t="s">
        <v>11</v>
      </c>
      <c r="K251" s="1" t="s">
        <v>907</v>
      </c>
      <c r="L251" s="1"/>
      <c r="M251" s="1"/>
    </row>
    <row r="252" spans="1:13" ht="45" x14ac:dyDescent="0.2">
      <c r="A252" s="1" t="s">
        <v>906</v>
      </c>
      <c r="B252" s="1"/>
      <c r="C252" s="1" t="s">
        <v>403</v>
      </c>
      <c r="D252" s="1" t="str">
        <f t="shared" si="16"/>
        <v>配置设置-移动轴终点参数为字段缺失</v>
      </c>
      <c r="E252" s="1" t="s">
        <v>314</v>
      </c>
      <c r="F252" s="1" t="s">
        <v>519</v>
      </c>
      <c r="G252" s="1" t="s">
        <v>0</v>
      </c>
      <c r="H252" s="1"/>
      <c r="I252" s="1">
        <v>3</v>
      </c>
      <c r="J252" s="1" t="s">
        <v>11</v>
      </c>
      <c r="K252" s="1" t="s">
        <v>907</v>
      </c>
      <c r="L252" s="1"/>
      <c r="M252" s="1"/>
    </row>
    <row r="253" spans="1:13" ht="45" x14ac:dyDescent="0.2">
      <c r="A253" s="1" t="s">
        <v>906</v>
      </c>
      <c r="B253" s="1"/>
      <c r="C253" s="1" t="s">
        <v>87</v>
      </c>
      <c r="D253" s="1" t="str">
        <f t="shared" si="16"/>
        <v>配置设置-移动轴终点参数为正常值</v>
      </c>
      <c r="E253" s="1" t="s">
        <v>314</v>
      </c>
      <c r="F253" s="1" t="s">
        <v>639</v>
      </c>
      <c r="G253" s="1" t="s">
        <v>295</v>
      </c>
      <c r="H253" s="1"/>
      <c r="I253" s="1">
        <v>2</v>
      </c>
      <c r="J253" s="1" t="s">
        <v>11</v>
      </c>
      <c r="K253" s="1" t="s">
        <v>907</v>
      </c>
      <c r="L253" s="1"/>
      <c r="M253" s="1"/>
    </row>
    <row r="254" spans="1:13" s="4" customFormat="1" ht="45" x14ac:dyDescent="0.2">
      <c r="A254" s="1" t="s">
        <v>906</v>
      </c>
      <c r="C254" s="4" t="s">
        <v>897</v>
      </c>
      <c r="D254" s="4" t="str">
        <f>B254&amp;C254</f>
        <v>配置设置-移动轴终点参数小于打磨轴起点</v>
      </c>
      <c r="E254" s="4" t="s">
        <v>887</v>
      </c>
      <c r="F254" s="4" t="s">
        <v>898</v>
      </c>
      <c r="G254" s="4" t="s">
        <v>889</v>
      </c>
      <c r="I254" s="4">
        <v>3</v>
      </c>
      <c r="J254" s="4" t="s">
        <v>11</v>
      </c>
      <c r="K254" s="1" t="s">
        <v>907</v>
      </c>
    </row>
    <row r="255" spans="1:13" ht="45" x14ac:dyDescent="0.2">
      <c r="A255" s="1" t="s">
        <v>906</v>
      </c>
      <c r="B255" s="1"/>
      <c r="C255" s="1" t="s">
        <v>88</v>
      </c>
      <c r="D255" s="1" t="str">
        <f t="shared" si="16"/>
        <v>配置设置-移动轴移动宽度参数为null</v>
      </c>
      <c r="E255" s="1" t="s">
        <v>314</v>
      </c>
      <c r="F255" s="1" t="s">
        <v>640</v>
      </c>
      <c r="G255" s="1" t="s">
        <v>0</v>
      </c>
      <c r="H255" s="1"/>
      <c r="I255" s="1">
        <v>3</v>
      </c>
      <c r="J255" s="1" t="s">
        <v>11</v>
      </c>
      <c r="K255" s="1" t="s">
        <v>907</v>
      </c>
      <c r="L255" s="1"/>
      <c r="M255" s="1"/>
    </row>
    <row r="256" spans="1:13" ht="45" x14ac:dyDescent="0.2">
      <c r="A256" s="1" t="s">
        <v>906</v>
      </c>
      <c r="B256" s="1"/>
      <c r="C256" s="1" t="s">
        <v>404</v>
      </c>
      <c r="D256" s="1" t="str">
        <f t="shared" si="16"/>
        <v>配置设置-移动轴移动宽度参数为""</v>
      </c>
      <c r="E256" s="1" t="s">
        <v>314</v>
      </c>
      <c r="F256" s="1" t="s">
        <v>641</v>
      </c>
      <c r="G256" s="1" t="s">
        <v>293</v>
      </c>
      <c r="H256" s="1"/>
      <c r="I256" s="1">
        <v>3</v>
      </c>
      <c r="J256" s="1" t="s">
        <v>11</v>
      </c>
      <c r="K256" s="1" t="s">
        <v>907</v>
      </c>
      <c r="L256" s="1"/>
      <c r="M256" s="1"/>
    </row>
    <row r="257" spans="1:13" ht="45" x14ac:dyDescent="0.2">
      <c r="A257" s="1" t="s">
        <v>906</v>
      </c>
      <c r="B257" s="1"/>
      <c r="C257" s="1" t="s">
        <v>405</v>
      </c>
      <c r="D257" s="1" t="str">
        <f t="shared" si="16"/>
        <v>配置设置-移动轴移动宽度参数为小于最小值</v>
      </c>
      <c r="E257" s="1" t="s">
        <v>314</v>
      </c>
      <c r="F257" s="1" t="s">
        <v>642</v>
      </c>
      <c r="G257" s="1" t="s">
        <v>293</v>
      </c>
      <c r="H257" s="1"/>
      <c r="I257" s="1">
        <v>3</v>
      </c>
      <c r="J257" s="1" t="s">
        <v>11</v>
      </c>
      <c r="K257" s="1" t="s">
        <v>907</v>
      </c>
      <c r="L257" s="1"/>
      <c r="M257" s="1"/>
    </row>
    <row r="258" spans="1:13" ht="45" x14ac:dyDescent="0.2">
      <c r="A258" s="1" t="s">
        <v>906</v>
      </c>
      <c r="B258" s="1"/>
      <c r="C258" s="1" t="s">
        <v>89</v>
      </c>
      <c r="D258" s="1" t="str">
        <f t="shared" si="16"/>
        <v>配置设置-移动轴移动宽度参数为最小值</v>
      </c>
      <c r="E258" s="1" t="s">
        <v>314</v>
      </c>
      <c r="F258" s="1" t="s">
        <v>643</v>
      </c>
      <c r="G258" s="1" t="s">
        <v>10</v>
      </c>
      <c r="H258" s="1"/>
      <c r="I258" s="1">
        <v>2</v>
      </c>
      <c r="J258" s="1" t="s">
        <v>294</v>
      </c>
      <c r="K258" s="1" t="s">
        <v>907</v>
      </c>
      <c r="L258" s="1"/>
      <c r="M258" s="1"/>
    </row>
    <row r="259" spans="1:13" ht="45" x14ac:dyDescent="0.2">
      <c r="A259" s="1" t="s">
        <v>906</v>
      </c>
      <c r="B259" s="1"/>
      <c r="C259" s="1" t="s">
        <v>406</v>
      </c>
      <c r="D259" s="1" t="str">
        <f t="shared" si="16"/>
        <v>配置设置-移动轴移动宽度参数为字符串</v>
      </c>
      <c r="E259" s="1" t="s">
        <v>314</v>
      </c>
      <c r="F259" s="1" t="s">
        <v>644</v>
      </c>
      <c r="G259" s="1" t="s">
        <v>0</v>
      </c>
      <c r="H259" s="1"/>
      <c r="I259" s="1">
        <v>3</v>
      </c>
      <c r="J259" s="1" t="s">
        <v>294</v>
      </c>
      <c r="K259" s="1" t="s">
        <v>907</v>
      </c>
      <c r="L259" s="1"/>
      <c r="M259" s="1"/>
    </row>
    <row r="260" spans="1:13" ht="45" x14ac:dyDescent="0.2">
      <c r="A260" s="1" t="s">
        <v>906</v>
      </c>
      <c r="B260" s="1"/>
      <c r="C260" s="1" t="s">
        <v>90</v>
      </c>
      <c r="D260" s="1" t="str">
        <f t="shared" si="16"/>
        <v>配置设置-移动轴移动宽度参数为最大值</v>
      </c>
      <c r="E260" s="1" t="s">
        <v>314</v>
      </c>
      <c r="F260" s="1" t="s">
        <v>645</v>
      </c>
      <c r="G260" s="1" t="s">
        <v>295</v>
      </c>
      <c r="H260" s="1"/>
      <c r="I260" s="1">
        <v>2</v>
      </c>
      <c r="J260" s="1" t="s">
        <v>294</v>
      </c>
      <c r="K260" s="1" t="s">
        <v>907</v>
      </c>
      <c r="L260" s="1"/>
      <c r="M260" s="1"/>
    </row>
    <row r="261" spans="1:13" ht="45" x14ac:dyDescent="0.2">
      <c r="A261" s="1" t="s">
        <v>906</v>
      </c>
      <c r="B261" s="1"/>
      <c r="C261" s="1" t="s">
        <v>91</v>
      </c>
      <c r="D261" s="1" t="str">
        <f t="shared" si="16"/>
        <v>配置设置-移动轴移动宽度参数为大于最大值</v>
      </c>
      <c r="E261" s="1" t="s">
        <v>314</v>
      </c>
      <c r="F261" s="1" t="s">
        <v>646</v>
      </c>
      <c r="G261" s="1" t="s">
        <v>293</v>
      </c>
      <c r="H261" s="1"/>
      <c r="I261" s="1">
        <v>3</v>
      </c>
      <c r="J261" s="1" t="s">
        <v>11</v>
      </c>
      <c r="K261" s="1" t="s">
        <v>907</v>
      </c>
      <c r="L261" s="1"/>
      <c r="M261" s="1"/>
    </row>
    <row r="262" spans="1:13" ht="45" x14ac:dyDescent="0.2">
      <c r="A262" s="1" t="s">
        <v>906</v>
      </c>
      <c r="B262" s="1"/>
      <c r="C262" s="1" t="s">
        <v>92</v>
      </c>
      <c r="D262" s="1" t="str">
        <f t="shared" si="16"/>
        <v>配置设置-移动轴移动宽度参数为字段缺失</v>
      </c>
      <c r="E262" s="1" t="s">
        <v>314</v>
      </c>
      <c r="F262" s="1" t="s">
        <v>519</v>
      </c>
      <c r="G262" s="1" t="s">
        <v>293</v>
      </c>
      <c r="H262" s="1"/>
      <c r="I262" s="1">
        <v>3</v>
      </c>
      <c r="J262" s="1" t="s">
        <v>11</v>
      </c>
      <c r="K262" s="1" t="s">
        <v>907</v>
      </c>
      <c r="L262" s="1"/>
      <c r="M262" s="1"/>
    </row>
    <row r="263" spans="1:13" ht="45" x14ac:dyDescent="0.2">
      <c r="A263" s="1" t="s">
        <v>906</v>
      </c>
      <c r="B263" s="1"/>
      <c r="C263" s="1" t="s">
        <v>407</v>
      </c>
      <c r="D263" s="1" t="str">
        <f t="shared" si="16"/>
        <v>配置设置-移动轴移动宽度参数为正常值</v>
      </c>
      <c r="E263" s="1" t="s">
        <v>314</v>
      </c>
      <c r="F263" s="1" t="s">
        <v>647</v>
      </c>
      <c r="G263" s="1" t="s">
        <v>295</v>
      </c>
      <c r="H263" s="1"/>
      <c r="I263" s="1">
        <v>2</v>
      </c>
      <c r="J263" s="1" t="s">
        <v>294</v>
      </c>
      <c r="K263" s="1" t="s">
        <v>907</v>
      </c>
      <c r="L263" s="1"/>
      <c r="M263" s="1"/>
    </row>
    <row r="264" spans="1:13" ht="45" x14ac:dyDescent="0.2">
      <c r="A264" s="1" t="s">
        <v>906</v>
      </c>
      <c r="B264" s="1"/>
      <c r="C264" s="1" t="s">
        <v>93</v>
      </c>
      <c r="D264" s="1" t="str">
        <f t="shared" si="16"/>
        <v>配置设置-打磨次数参数为null</v>
      </c>
      <c r="E264" s="1" t="s">
        <v>314</v>
      </c>
      <c r="F264" s="1" t="s">
        <v>648</v>
      </c>
      <c r="G264" s="1" t="s">
        <v>293</v>
      </c>
      <c r="H264" s="1"/>
      <c r="I264" s="1">
        <v>3</v>
      </c>
      <c r="J264" s="1" t="s">
        <v>11</v>
      </c>
      <c r="K264" s="1" t="s">
        <v>907</v>
      </c>
      <c r="L264" s="1"/>
      <c r="M264" s="1"/>
    </row>
    <row r="265" spans="1:13" ht="45" x14ac:dyDescent="0.2">
      <c r="A265" s="1" t="s">
        <v>906</v>
      </c>
      <c r="B265" s="1"/>
      <c r="C265" s="1" t="s">
        <v>94</v>
      </c>
      <c r="D265" s="1" t="str">
        <f t="shared" si="16"/>
        <v>配置设置-打磨次数参数为""</v>
      </c>
      <c r="E265" s="1" t="s">
        <v>314</v>
      </c>
      <c r="F265" s="1" t="s">
        <v>649</v>
      </c>
      <c r="G265" s="1" t="s">
        <v>293</v>
      </c>
      <c r="H265" s="1"/>
      <c r="I265" s="1">
        <v>3</v>
      </c>
      <c r="J265" s="1" t="s">
        <v>11</v>
      </c>
      <c r="K265" s="1" t="s">
        <v>907</v>
      </c>
      <c r="L265" s="1"/>
      <c r="M265" s="1"/>
    </row>
    <row r="266" spans="1:13" ht="45" x14ac:dyDescent="0.2">
      <c r="A266" s="1" t="s">
        <v>906</v>
      </c>
      <c r="B266" s="1"/>
      <c r="C266" s="1" t="s">
        <v>408</v>
      </c>
      <c r="D266" s="1" t="str">
        <f t="shared" si="16"/>
        <v>配置设置-打磨次数参数为小于最小值</v>
      </c>
      <c r="E266" s="1" t="s">
        <v>314</v>
      </c>
      <c r="F266" s="1" t="s">
        <v>650</v>
      </c>
      <c r="G266" s="1" t="s">
        <v>0</v>
      </c>
      <c r="H266" s="1"/>
      <c r="I266" s="1">
        <v>3</v>
      </c>
      <c r="J266" s="1" t="s">
        <v>294</v>
      </c>
      <c r="K266" s="1" t="s">
        <v>907</v>
      </c>
      <c r="L266" s="1"/>
      <c r="M266" s="1"/>
    </row>
    <row r="267" spans="1:13" ht="45" x14ac:dyDescent="0.2">
      <c r="A267" s="1" t="s">
        <v>906</v>
      </c>
      <c r="B267" s="1"/>
      <c r="C267" s="1" t="s">
        <v>95</v>
      </c>
      <c r="D267" s="1" t="str">
        <f t="shared" si="16"/>
        <v>配置设置-打磨次数参数为最小值</v>
      </c>
      <c r="E267" s="1" t="s">
        <v>314</v>
      </c>
      <c r="F267" s="1" t="s">
        <v>651</v>
      </c>
      <c r="G267" s="1" t="s">
        <v>10</v>
      </c>
      <c r="H267" s="1"/>
      <c r="I267" s="1">
        <v>2</v>
      </c>
      <c r="J267" s="1" t="s">
        <v>11</v>
      </c>
      <c r="K267" s="1" t="s">
        <v>907</v>
      </c>
      <c r="L267" s="1"/>
      <c r="M267" s="1"/>
    </row>
    <row r="268" spans="1:13" ht="45" x14ac:dyDescent="0.2">
      <c r="A268" s="1" t="s">
        <v>906</v>
      </c>
      <c r="B268" s="1"/>
      <c r="C268" s="1" t="s">
        <v>96</v>
      </c>
      <c r="D268" s="1" t="str">
        <f t="shared" si="16"/>
        <v>配置设置-打磨次数参数为字符串</v>
      </c>
      <c r="E268" s="1" t="s">
        <v>314</v>
      </c>
      <c r="F268" s="1" t="s">
        <v>652</v>
      </c>
      <c r="G268" s="1" t="s">
        <v>0</v>
      </c>
      <c r="H268" s="1"/>
      <c r="I268" s="1">
        <v>3</v>
      </c>
      <c r="J268" s="1" t="s">
        <v>294</v>
      </c>
      <c r="K268" s="1" t="s">
        <v>907</v>
      </c>
      <c r="L268" s="1"/>
      <c r="M268" s="1"/>
    </row>
    <row r="269" spans="1:13" ht="45" x14ac:dyDescent="0.2">
      <c r="A269" s="1" t="s">
        <v>906</v>
      </c>
      <c r="B269" s="1"/>
      <c r="C269" s="1" t="s">
        <v>409</v>
      </c>
      <c r="D269" s="1" t="str">
        <f t="shared" si="16"/>
        <v>配置设置-打磨次数参数为最大值</v>
      </c>
      <c r="E269" s="1" t="s">
        <v>314</v>
      </c>
      <c r="F269" s="1" t="s">
        <v>653</v>
      </c>
      <c r="G269" s="1" t="s">
        <v>10</v>
      </c>
      <c r="H269" s="1"/>
      <c r="I269" s="1">
        <v>2</v>
      </c>
      <c r="J269" s="1" t="s">
        <v>11</v>
      </c>
      <c r="K269" s="1" t="s">
        <v>907</v>
      </c>
      <c r="L269" s="1"/>
      <c r="M269" s="1"/>
    </row>
    <row r="270" spans="1:13" ht="45" x14ac:dyDescent="0.2">
      <c r="A270" s="1" t="s">
        <v>906</v>
      </c>
      <c r="B270" s="1"/>
      <c r="C270" s="1" t="s">
        <v>97</v>
      </c>
      <c r="D270" s="1" t="str">
        <f t="shared" si="16"/>
        <v>配置设置-打磨次数参数为大于最大值</v>
      </c>
      <c r="E270" s="1" t="s">
        <v>314</v>
      </c>
      <c r="F270" s="1" t="s">
        <v>654</v>
      </c>
      <c r="G270" s="1" t="s">
        <v>0</v>
      </c>
      <c r="H270" s="1"/>
      <c r="I270" s="1">
        <v>3</v>
      </c>
      <c r="J270" s="1" t="s">
        <v>11</v>
      </c>
      <c r="K270" s="1" t="s">
        <v>907</v>
      </c>
      <c r="L270" s="1"/>
      <c r="M270" s="1"/>
    </row>
    <row r="271" spans="1:13" ht="45" x14ac:dyDescent="0.2">
      <c r="A271" s="1" t="s">
        <v>906</v>
      </c>
      <c r="B271" s="1"/>
      <c r="C271" s="1" t="s">
        <v>98</v>
      </c>
      <c r="D271" s="1" t="str">
        <f t="shared" si="16"/>
        <v>配置设置-打磨次数参数为字段缺失</v>
      </c>
      <c r="E271" s="1" t="s">
        <v>314</v>
      </c>
      <c r="F271" s="1" t="s">
        <v>519</v>
      </c>
      <c r="G271" s="1" t="s">
        <v>0</v>
      </c>
      <c r="H271" s="1"/>
      <c r="I271" s="1">
        <v>3</v>
      </c>
      <c r="J271" s="1" t="s">
        <v>11</v>
      </c>
      <c r="K271" s="1" t="s">
        <v>907</v>
      </c>
      <c r="L271" s="1"/>
      <c r="M271" s="1"/>
    </row>
    <row r="272" spans="1:13" ht="45" x14ac:dyDescent="0.2">
      <c r="A272" s="1" t="s">
        <v>906</v>
      </c>
      <c r="B272" s="1"/>
      <c r="C272" s="1" t="s">
        <v>410</v>
      </c>
      <c r="D272" s="1" t="str">
        <f t="shared" si="16"/>
        <v>配置设置-打磨次数参数为正常值</v>
      </c>
      <c r="E272" s="1" t="s">
        <v>314</v>
      </c>
      <c r="F272" s="1" t="s">
        <v>655</v>
      </c>
      <c r="G272" s="1" t="s">
        <v>295</v>
      </c>
      <c r="H272" s="1"/>
      <c r="I272" s="1">
        <v>2</v>
      </c>
      <c r="J272" s="1" t="s">
        <v>294</v>
      </c>
      <c r="K272" s="1" t="s">
        <v>907</v>
      </c>
      <c r="L272" s="1"/>
      <c r="M272" s="1"/>
    </row>
    <row r="273" spans="1:13" ht="45" x14ac:dyDescent="0.2">
      <c r="A273" s="1" t="s">
        <v>906</v>
      </c>
      <c r="B273" s="1"/>
      <c r="C273" s="1" t="s">
        <v>411</v>
      </c>
      <c r="D273" s="1" t="str">
        <f t="shared" si="16"/>
        <v>配置设置-动态打磨上限压力参数为null</v>
      </c>
      <c r="E273" s="1" t="s">
        <v>314</v>
      </c>
      <c r="F273" s="1" t="s">
        <v>656</v>
      </c>
      <c r="G273" s="1" t="s">
        <v>293</v>
      </c>
      <c r="H273" s="1"/>
      <c r="I273" s="1">
        <v>3</v>
      </c>
      <c r="J273" s="1" t="s">
        <v>294</v>
      </c>
      <c r="K273" s="1" t="s">
        <v>907</v>
      </c>
      <c r="L273" s="1"/>
      <c r="M273" s="1"/>
    </row>
    <row r="274" spans="1:13" ht="45" x14ac:dyDescent="0.2">
      <c r="A274" s="1" t="s">
        <v>906</v>
      </c>
      <c r="B274" s="1"/>
      <c r="C274" s="1" t="s">
        <v>412</v>
      </c>
      <c r="D274" s="1" t="str">
        <f t="shared" si="16"/>
        <v>配置设置-动态打磨上限压力参数为""</v>
      </c>
      <c r="E274" s="1" t="s">
        <v>314</v>
      </c>
      <c r="F274" s="1" t="s">
        <v>657</v>
      </c>
      <c r="G274" s="1" t="s">
        <v>0</v>
      </c>
      <c r="H274" s="1"/>
      <c r="I274" s="1">
        <v>3</v>
      </c>
      <c r="J274" s="1" t="s">
        <v>294</v>
      </c>
      <c r="K274" s="1" t="s">
        <v>907</v>
      </c>
      <c r="L274" s="1"/>
      <c r="M274" s="1"/>
    </row>
    <row r="275" spans="1:13" ht="45" x14ac:dyDescent="0.2">
      <c r="A275" s="1" t="s">
        <v>906</v>
      </c>
      <c r="B275" s="1"/>
      <c r="C275" s="1" t="s">
        <v>99</v>
      </c>
      <c r="D275" s="1" t="str">
        <f t="shared" si="16"/>
        <v>配置设置-动态打磨上限压力参数为小于最小值</v>
      </c>
      <c r="E275" s="1" t="s">
        <v>314</v>
      </c>
      <c r="F275" s="1" t="s">
        <v>658</v>
      </c>
      <c r="G275" s="1" t="s">
        <v>0</v>
      </c>
      <c r="H275" s="1"/>
      <c r="I275" s="1">
        <v>3</v>
      </c>
      <c r="J275" s="1" t="s">
        <v>294</v>
      </c>
      <c r="K275" s="1" t="s">
        <v>907</v>
      </c>
      <c r="L275" s="1"/>
      <c r="M275" s="1"/>
    </row>
    <row r="276" spans="1:13" ht="45" x14ac:dyDescent="0.2">
      <c r="A276" s="1" t="s">
        <v>906</v>
      </c>
      <c r="B276" s="1"/>
      <c r="C276" s="1" t="s">
        <v>100</v>
      </c>
      <c r="D276" s="1" t="str">
        <f t="shared" si="16"/>
        <v>配置设置-动态打磨上限压力参数为最小值</v>
      </c>
      <c r="E276" s="1" t="s">
        <v>314</v>
      </c>
      <c r="F276" s="1" t="s">
        <v>659</v>
      </c>
      <c r="G276" s="1" t="s">
        <v>10</v>
      </c>
      <c r="H276" s="1"/>
      <c r="I276" s="1">
        <v>2</v>
      </c>
      <c r="J276" s="1" t="s">
        <v>294</v>
      </c>
      <c r="K276" s="1" t="s">
        <v>907</v>
      </c>
      <c r="L276" s="1"/>
      <c r="M276" s="1"/>
    </row>
    <row r="277" spans="1:13" ht="45" x14ac:dyDescent="0.2">
      <c r="A277" s="1" t="s">
        <v>906</v>
      </c>
      <c r="B277" s="1"/>
      <c r="C277" s="1" t="s">
        <v>413</v>
      </c>
      <c r="D277" s="1" t="str">
        <f t="shared" si="16"/>
        <v>配置设置-动态打磨上限压力参数为字符串</v>
      </c>
      <c r="E277" s="1" t="s">
        <v>314</v>
      </c>
      <c r="F277" s="1" t="s">
        <v>660</v>
      </c>
      <c r="G277" s="1" t="s">
        <v>0</v>
      </c>
      <c r="H277" s="1"/>
      <c r="I277" s="1">
        <v>3</v>
      </c>
      <c r="J277" s="1" t="s">
        <v>294</v>
      </c>
      <c r="K277" s="1" t="s">
        <v>907</v>
      </c>
      <c r="L277" s="1"/>
      <c r="M277" s="1"/>
    </row>
    <row r="278" spans="1:13" ht="45" x14ac:dyDescent="0.2">
      <c r="A278" s="1" t="s">
        <v>906</v>
      </c>
      <c r="B278" s="1"/>
      <c r="C278" s="1" t="s">
        <v>414</v>
      </c>
      <c r="D278" s="1" t="str">
        <f t="shared" si="16"/>
        <v>配置设置-动态打磨上限压力参数为最大值</v>
      </c>
      <c r="E278" s="1" t="s">
        <v>314</v>
      </c>
      <c r="F278" s="1" t="s">
        <v>661</v>
      </c>
      <c r="G278" s="1" t="s">
        <v>295</v>
      </c>
      <c r="H278" s="1"/>
      <c r="I278" s="1">
        <v>2</v>
      </c>
      <c r="J278" s="1" t="s">
        <v>294</v>
      </c>
      <c r="K278" s="1" t="s">
        <v>907</v>
      </c>
      <c r="L278" s="1"/>
      <c r="M278" s="1"/>
    </row>
    <row r="279" spans="1:13" ht="45" x14ac:dyDescent="0.2">
      <c r="A279" s="1" t="s">
        <v>906</v>
      </c>
      <c r="B279" s="1"/>
      <c r="C279" s="1" t="s">
        <v>101</v>
      </c>
      <c r="D279" s="1" t="str">
        <f t="shared" si="16"/>
        <v>配置设置-动态打磨上限压力参数为大于最大值</v>
      </c>
      <c r="E279" s="1" t="s">
        <v>314</v>
      </c>
      <c r="F279" s="1" t="s">
        <v>662</v>
      </c>
      <c r="G279" s="1" t="s">
        <v>0</v>
      </c>
      <c r="H279" s="1"/>
      <c r="I279" s="1">
        <v>3</v>
      </c>
      <c r="J279" s="1" t="s">
        <v>294</v>
      </c>
      <c r="K279" s="1" t="s">
        <v>907</v>
      </c>
      <c r="L279" s="1"/>
      <c r="M279" s="1"/>
    </row>
    <row r="280" spans="1:13" ht="45" x14ac:dyDescent="0.2">
      <c r="A280" s="1" t="s">
        <v>906</v>
      </c>
      <c r="B280" s="1"/>
      <c r="C280" s="1" t="s">
        <v>415</v>
      </c>
      <c r="D280" s="1" t="str">
        <f t="shared" si="16"/>
        <v>配置设置-动态打磨上限压力参数为字段缺失</v>
      </c>
      <c r="E280" s="1" t="s">
        <v>314</v>
      </c>
      <c r="F280" s="1" t="s">
        <v>519</v>
      </c>
      <c r="G280" s="1" t="s">
        <v>293</v>
      </c>
      <c r="H280" s="1"/>
      <c r="I280" s="1">
        <v>3</v>
      </c>
      <c r="J280" s="1" t="s">
        <v>11</v>
      </c>
      <c r="K280" s="1" t="s">
        <v>907</v>
      </c>
      <c r="L280" s="1"/>
      <c r="M280" s="1"/>
    </row>
    <row r="281" spans="1:13" ht="45" x14ac:dyDescent="0.2">
      <c r="A281" s="1" t="s">
        <v>906</v>
      </c>
      <c r="B281" s="1"/>
      <c r="C281" s="1" t="s">
        <v>102</v>
      </c>
      <c r="D281" s="1" t="str">
        <f t="shared" si="16"/>
        <v>配置设置-动态打磨上限压力参数为正常值</v>
      </c>
      <c r="E281" s="1" t="s">
        <v>314</v>
      </c>
      <c r="F281" s="1" t="s">
        <v>663</v>
      </c>
      <c r="G281" s="1" t="s">
        <v>10</v>
      </c>
      <c r="H281" s="1"/>
      <c r="I281" s="1">
        <v>2</v>
      </c>
      <c r="J281" s="1" t="s">
        <v>11</v>
      </c>
      <c r="K281" s="1" t="s">
        <v>907</v>
      </c>
      <c r="L281" s="1"/>
      <c r="M281" s="1"/>
    </row>
    <row r="282" spans="1:13" ht="45" x14ac:dyDescent="0.2">
      <c r="A282" s="1" t="s">
        <v>906</v>
      </c>
      <c r="B282" s="1"/>
      <c r="C282" s="1" t="s">
        <v>103</v>
      </c>
      <c r="D282" s="1" t="str">
        <f t="shared" si="16"/>
        <v>配置设置-动态打磨标准压力参数为null</v>
      </c>
      <c r="E282" s="1" t="s">
        <v>314</v>
      </c>
      <c r="F282" s="1" t="s">
        <v>664</v>
      </c>
      <c r="G282" s="1" t="s">
        <v>0</v>
      </c>
      <c r="H282" s="1"/>
      <c r="I282" s="1">
        <v>3</v>
      </c>
      <c r="J282" s="1" t="s">
        <v>11</v>
      </c>
      <c r="K282" s="1" t="s">
        <v>907</v>
      </c>
      <c r="L282" s="1"/>
      <c r="M282" s="1"/>
    </row>
    <row r="283" spans="1:13" ht="45" x14ac:dyDescent="0.2">
      <c r="A283" s="1" t="s">
        <v>906</v>
      </c>
      <c r="B283" s="1"/>
      <c r="C283" s="1" t="s">
        <v>416</v>
      </c>
      <c r="D283" s="1" t="str">
        <f t="shared" si="16"/>
        <v>配置设置-动态打磨标准压力参数为""</v>
      </c>
      <c r="E283" s="1" t="s">
        <v>314</v>
      </c>
      <c r="F283" s="1" t="s">
        <v>665</v>
      </c>
      <c r="G283" s="1" t="s">
        <v>293</v>
      </c>
      <c r="H283" s="1"/>
      <c r="I283" s="1">
        <v>3</v>
      </c>
      <c r="J283" s="1" t="s">
        <v>294</v>
      </c>
      <c r="K283" s="1" t="s">
        <v>907</v>
      </c>
      <c r="L283" s="1"/>
      <c r="M283" s="1"/>
    </row>
    <row r="284" spans="1:13" ht="45" x14ac:dyDescent="0.2">
      <c r="A284" s="1" t="s">
        <v>906</v>
      </c>
      <c r="B284" s="1"/>
      <c r="C284" s="1" t="s">
        <v>417</v>
      </c>
      <c r="D284" s="1" t="str">
        <f t="shared" si="16"/>
        <v>配置设置-动态打磨标准压力参数为小于最小值</v>
      </c>
      <c r="E284" s="1" t="s">
        <v>314</v>
      </c>
      <c r="F284" s="1" t="s">
        <v>666</v>
      </c>
      <c r="G284" s="1" t="s">
        <v>0</v>
      </c>
      <c r="H284" s="1"/>
      <c r="I284" s="1">
        <v>3</v>
      </c>
      <c r="J284" s="1" t="s">
        <v>11</v>
      </c>
      <c r="K284" s="1" t="s">
        <v>907</v>
      </c>
      <c r="L284" s="1"/>
      <c r="M284" s="1"/>
    </row>
    <row r="285" spans="1:13" ht="45" x14ac:dyDescent="0.2">
      <c r="A285" s="1" t="s">
        <v>906</v>
      </c>
      <c r="B285" s="1"/>
      <c r="C285" s="1" t="s">
        <v>418</v>
      </c>
      <c r="D285" s="1" t="str">
        <f t="shared" si="16"/>
        <v>配置设置-动态打磨标准压力参数为最小值</v>
      </c>
      <c r="E285" s="1" t="s">
        <v>314</v>
      </c>
      <c r="F285" s="1" t="s">
        <v>667</v>
      </c>
      <c r="G285" s="1" t="s">
        <v>295</v>
      </c>
      <c r="H285" s="1"/>
      <c r="I285" s="1">
        <v>2</v>
      </c>
      <c r="J285" s="1" t="s">
        <v>11</v>
      </c>
      <c r="K285" s="1" t="s">
        <v>907</v>
      </c>
      <c r="L285" s="1"/>
      <c r="M285" s="1"/>
    </row>
    <row r="286" spans="1:13" ht="45" x14ac:dyDescent="0.2">
      <c r="A286" s="1" t="s">
        <v>906</v>
      </c>
      <c r="B286" s="1"/>
      <c r="C286" s="1" t="s">
        <v>104</v>
      </c>
      <c r="D286" s="1" t="str">
        <f t="shared" si="16"/>
        <v>配置设置-动态打磨标准压力参数为字符串</v>
      </c>
      <c r="E286" s="1" t="s">
        <v>314</v>
      </c>
      <c r="F286" s="1" t="s">
        <v>668</v>
      </c>
      <c r="G286" s="1" t="s">
        <v>0</v>
      </c>
      <c r="H286" s="1"/>
      <c r="I286" s="1">
        <v>3</v>
      </c>
      <c r="J286" s="1" t="s">
        <v>11</v>
      </c>
      <c r="K286" s="1" t="s">
        <v>907</v>
      </c>
      <c r="L286" s="1"/>
      <c r="M286" s="1"/>
    </row>
    <row r="287" spans="1:13" ht="45" x14ac:dyDescent="0.2">
      <c r="A287" s="1" t="s">
        <v>906</v>
      </c>
      <c r="B287" s="1"/>
      <c r="C287" s="1" t="s">
        <v>105</v>
      </c>
      <c r="D287" s="1" t="str">
        <f t="shared" si="16"/>
        <v>配置设置-动态打磨标准压力参数为最大值</v>
      </c>
      <c r="E287" s="1" t="s">
        <v>314</v>
      </c>
      <c r="F287" s="1" t="s">
        <v>669</v>
      </c>
      <c r="G287" s="1" t="s">
        <v>295</v>
      </c>
      <c r="H287" s="1"/>
      <c r="I287" s="1">
        <v>2</v>
      </c>
      <c r="J287" s="1" t="s">
        <v>11</v>
      </c>
      <c r="K287" s="1" t="s">
        <v>907</v>
      </c>
      <c r="L287" s="1"/>
      <c r="M287" s="1"/>
    </row>
    <row r="288" spans="1:13" ht="45" x14ac:dyDescent="0.2">
      <c r="A288" s="1" t="s">
        <v>906</v>
      </c>
      <c r="B288" s="1"/>
      <c r="C288" s="1" t="s">
        <v>106</v>
      </c>
      <c r="D288" s="1" t="str">
        <f t="shared" si="16"/>
        <v>配置设置-动态打磨标准压力参数为大于最大值</v>
      </c>
      <c r="E288" s="1" t="s">
        <v>314</v>
      </c>
      <c r="F288" s="1" t="s">
        <v>670</v>
      </c>
      <c r="G288" s="1" t="s">
        <v>0</v>
      </c>
      <c r="H288" s="1"/>
      <c r="I288" s="1">
        <v>3</v>
      </c>
      <c r="J288" s="1" t="s">
        <v>11</v>
      </c>
      <c r="K288" s="1" t="s">
        <v>907</v>
      </c>
      <c r="L288" s="1"/>
      <c r="M288" s="1"/>
    </row>
    <row r="289" spans="1:13" ht="45" x14ac:dyDescent="0.2">
      <c r="A289" s="1" t="s">
        <v>906</v>
      </c>
      <c r="B289" s="1"/>
      <c r="C289" s="1" t="s">
        <v>107</v>
      </c>
      <c r="D289" s="1" t="str">
        <f t="shared" si="16"/>
        <v>配置设置-动态打磨标准压力参数为字段缺失</v>
      </c>
      <c r="E289" s="1" t="s">
        <v>314</v>
      </c>
      <c r="F289" s="1" t="s">
        <v>519</v>
      </c>
      <c r="G289" s="1" t="s">
        <v>293</v>
      </c>
      <c r="H289" s="1"/>
      <c r="I289" s="1">
        <v>3</v>
      </c>
      <c r="J289" s="1" t="s">
        <v>294</v>
      </c>
      <c r="K289" s="1" t="s">
        <v>907</v>
      </c>
      <c r="L289" s="1"/>
      <c r="M289" s="1"/>
    </row>
    <row r="290" spans="1:13" ht="45" x14ac:dyDescent="0.2">
      <c r="A290" s="1" t="s">
        <v>906</v>
      </c>
      <c r="B290" s="1"/>
      <c r="C290" s="1" t="s">
        <v>419</v>
      </c>
      <c r="D290" s="1" t="str">
        <f t="shared" si="16"/>
        <v>配置设置-动态打磨标准压力参数为正常值</v>
      </c>
      <c r="E290" s="1" t="s">
        <v>314</v>
      </c>
      <c r="F290" s="1" t="s">
        <v>671</v>
      </c>
      <c r="G290" s="1" t="s">
        <v>295</v>
      </c>
      <c r="H290" s="1"/>
      <c r="I290" s="1">
        <v>2</v>
      </c>
      <c r="J290" s="1" t="s">
        <v>294</v>
      </c>
      <c r="K290" s="1" t="s">
        <v>907</v>
      </c>
      <c r="L290" s="1"/>
      <c r="M290" s="1"/>
    </row>
    <row r="291" spans="1:13" ht="45" x14ac:dyDescent="0.2">
      <c r="A291" s="1" t="s">
        <v>906</v>
      </c>
      <c r="B291" s="1"/>
      <c r="C291" s="1" t="s">
        <v>420</v>
      </c>
      <c r="D291" s="1" t="str">
        <f t="shared" si="16"/>
        <v>配置设置-动态打磨下限压力参数为null</v>
      </c>
      <c r="E291" s="1" t="s">
        <v>314</v>
      </c>
      <c r="F291" s="1" t="s">
        <v>672</v>
      </c>
      <c r="G291" s="1" t="s">
        <v>293</v>
      </c>
      <c r="H291" s="1"/>
      <c r="I291" s="1">
        <v>3</v>
      </c>
      <c r="J291" s="1" t="s">
        <v>294</v>
      </c>
      <c r="K291" s="1" t="s">
        <v>907</v>
      </c>
      <c r="L291" s="1"/>
      <c r="M291" s="1"/>
    </row>
    <row r="292" spans="1:13" ht="45" x14ac:dyDescent="0.2">
      <c r="A292" s="1" t="s">
        <v>906</v>
      </c>
      <c r="B292" s="1"/>
      <c r="C292" s="1" t="s">
        <v>421</v>
      </c>
      <c r="D292" s="1" t="str">
        <f t="shared" si="16"/>
        <v>配置设置-动态打磨下限压力参数为""</v>
      </c>
      <c r="E292" s="1" t="s">
        <v>314</v>
      </c>
      <c r="F292" s="1" t="s">
        <v>673</v>
      </c>
      <c r="G292" s="1" t="s">
        <v>293</v>
      </c>
      <c r="H292" s="1"/>
      <c r="I292" s="1">
        <v>3</v>
      </c>
      <c r="J292" s="1" t="s">
        <v>11</v>
      </c>
      <c r="K292" s="1" t="s">
        <v>907</v>
      </c>
      <c r="L292" s="1"/>
      <c r="M292" s="1"/>
    </row>
    <row r="293" spans="1:13" ht="45" x14ac:dyDescent="0.2">
      <c r="A293" s="1" t="s">
        <v>906</v>
      </c>
      <c r="B293" s="1"/>
      <c r="C293" s="1" t="s">
        <v>422</v>
      </c>
      <c r="D293" s="1" t="str">
        <f t="shared" si="16"/>
        <v>配置设置-动态打磨下限压力参数为小于最小值</v>
      </c>
      <c r="E293" s="1" t="s">
        <v>314</v>
      </c>
      <c r="F293" s="1" t="s">
        <v>674</v>
      </c>
      <c r="G293" s="1" t="s">
        <v>293</v>
      </c>
      <c r="H293" s="1"/>
      <c r="I293" s="1">
        <v>3</v>
      </c>
      <c r="J293" s="1" t="s">
        <v>294</v>
      </c>
      <c r="K293" s="1" t="s">
        <v>907</v>
      </c>
      <c r="L293" s="1"/>
      <c r="M293" s="1"/>
    </row>
    <row r="294" spans="1:13" ht="45" x14ac:dyDescent="0.2">
      <c r="A294" s="1" t="s">
        <v>906</v>
      </c>
      <c r="B294" s="1"/>
      <c r="C294" s="1" t="s">
        <v>108</v>
      </c>
      <c r="D294" s="1" t="str">
        <f t="shared" si="16"/>
        <v>配置设置-动态打磨下限压力参数为最小值</v>
      </c>
      <c r="E294" s="1" t="s">
        <v>314</v>
      </c>
      <c r="F294" s="1" t="s">
        <v>675</v>
      </c>
      <c r="G294" s="1" t="s">
        <v>10</v>
      </c>
      <c r="H294" s="1"/>
      <c r="I294" s="1">
        <v>2</v>
      </c>
      <c r="J294" s="1" t="s">
        <v>294</v>
      </c>
      <c r="K294" s="1" t="s">
        <v>907</v>
      </c>
      <c r="L294" s="1"/>
      <c r="M294" s="1"/>
    </row>
    <row r="295" spans="1:13" ht="45" x14ac:dyDescent="0.2">
      <c r="A295" s="1" t="s">
        <v>906</v>
      </c>
      <c r="B295" s="1"/>
      <c r="C295" s="1" t="s">
        <v>109</v>
      </c>
      <c r="D295" s="1" t="str">
        <f t="shared" si="16"/>
        <v>配置设置-动态打磨下限压力参数为字符串</v>
      </c>
      <c r="E295" s="1" t="s">
        <v>314</v>
      </c>
      <c r="F295" s="1" t="s">
        <v>676</v>
      </c>
      <c r="G295" s="1" t="s">
        <v>0</v>
      </c>
      <c r="H295" s="1"/>
      <c r="I295" s="1">
        <v>3</v>
      </c>
      <c r="J295" s="1" t="s">
        <v>11</v>
      </c>
      <c r="K295" s="1" t="s">
        <v>907</v>
      </c>
      <c r="L295" s="1"/>
      <c r="M295" s="1"/>
    </row>
    <row r="296" spans="1:13" ht="45" x14ac:dyDescent="0.2">
      <c r="A296" s="1" t="s">
        <v>906</v>
      </c>
      <c r="B296" s="1"/>
      <c r="C296" s="1" t="s">
        <v>110</v>
      </c>
      <c r="D296" s="1" t="str">
        <f t="shared" si="16"/>
        <v>配置设置-动态打磨下限压力参数为最大值</v>
      </c>
      <c r="E296" s="1" t="s">
        <v>314</v>
      </c>
      <c r="F296" s="1" t="s">
        <v>677</v>
      </c>
      <c r="G296" s="1" t="s">
        <v>10</v>
      </c>
      <c r="H296" s="1"/>
      <c r="I296" s="1">
        <v>2</v>
      </c>
      <c r="J296" s="1" t="s">
        <v>11</v>
      </c>
      <c r="K296" s="1" t="s">
        <v>907</v>
      </c>
      <c r="L296" s="1"/>
      <c r="M296" s="1"/>
    </row>
    <row r="297" spans="1:13" ht="45" x14ac:dyDescent="0.2">
      <c r="A297" s="1" t="s">
        <v>906</v>
      </c>
      <c r="B297" s="1"/>
      <c r="C297" s="1" t="s">
        <v>111</v>
      </c>
      <c r="D297" s="1" t="str">
        <f t="shared" si="16"/>
        <v>配置设置-动态打磨下限压力参数为大于最大值</v>
      </c>
      <c r="E297" s="1" t="s">
        <v>314</v>
      </c>
      <c r="F297" s="1" t="s">
        <v>678</v>
      </c>
      <c r="G297" s="1" t="s">
        <v>0</v>
      </c>
      <c r="H297" s="1"/>
      <c r="I297" s="1">
        <v>3</v>
      </c>
      <c r="J297" s="1" t="s">
        <v>294</v>
      </c>
      <c r="K297" s="1" t="s">
        <v>907</v>
      </c>
      <c r="L297" s="1"/>
      <c r="M297" s="1"/>
    </row>
    <row r="298" spans="1:13" ht="45" x14ac:dyDescent="0.2">
      <c r="A298" s="1" t="s">
        <v>906</v>
      </c>
      <c r="B298" s="1"/>
      <c r="C298" s="1" t="s">
        <v>112</v>
      </c>
      <c r="D298" s="1" t="str">
        <f t="shared" si="16"/>
        <v>配置设置-动态打磨下限压力参数为字段缺失</v>
      </c>
      <c r="E298" s="1" t="s">
        <v>314</v>
      </c>
      <c r="F298" s="1" t="s">
        <v>519</v>
      </c>
      <c r="G298" s="1" t="s">
        <v>0</v>
      </c>
      <c r="H298" s="1"/>
      <c r="I298" s="1">
        <v>3</v>
      </c>
      <c r="J298" s="1" t="s">
        <v>11</v>
      </c>
      <c r="K298" s="1" t="s">
        <v>907</v>
      </c>
      <c r="L298" s="1"/>
      <c r="M298" s="1"/>
    </row>
    <row r="299" spans="1:13" ht="45" x14ac:dyDescent="0.2">
      <c r="A299" s="1" t="s">
        <v>906</v>
      </c>
      <c r="B299" s="1"/>
      <c r="C299" s="1" t="s">
        <v>113</v>
      </c>
      <c r="D299" s="1" t="str">
        <f t="shared" si="16"/>
        <v>配置设置-动态打磨下限压力参数为正常值</v>
      </c>
      <c r="E299" s="1" t="s">
        <v>314</v>
      </c>
      <c r="F299" s="1" t="s">
        <v>804</v>
      </c>
      <c r="G299" s="1" t="s">
        <v>295</v>
      </c>
      <c r="H299" s="1"/>
      <c r="I299" s="1">
        <v>2</v>
      </c>
      <c r="J299" s="1" t="s">
        <v>11</v>
      </c>
      <c r="K299" s="1" t="s">
        <v>907</v>
      </c>
      <c r="L299" s="1"/>
      <c r="M299" s="1"/>
    </row>
    <row r="300" spans="1:13" ht="67.5" x14ac:dyDescent="0.2">
      <c r="A300" s="1" t="s">
        <v>906</v>
      </c>
      <c r="B300" s="1"/>
      <c r="C300" s="1" t="s">
        <v>802</v>
      </c>
      <c r="D300" s="1" t="str">
        <f t="shared" si="16"/>
        <v>配置设置-动态打磨上限压力&gt;下限压力&gt;标准压力</v>
      </c>
      <c r="E300" s="1" t="s">
        <v>314</v>
      </c>
      <c r="F300" s="1" t="s">
        <v>805</v>
      </c>
      <c r="G300" s="1" t="s">
        <v>0</v>
      </c>
      <c r="H300" s="1"/>
      <c r="I300" s="1">
        <v>3</v>
      </c>
      <c r="J300" s="1" t="s">
        <v>11</v>
      </c>
      <c r="K300" s="1" t="s">
        <v>907</v>
      </c>
      <c r="L300" s="1"/>
      <c r="M300" s="1"/>
    </row>
    <row r="301" spans="1:13" ht="67.5" x14ac:dyDescent="0.2">
      <c r="A301" s="1" t="s">
        <v>906</v>
      </c>
      <c r="B301" s="1"/>
      <c r="C301" s="1" t="s">
        <v>803</v>
      </c>
      <c r="D301" s="1" t="str">
        <f t="shared" si="16"/>
        <v>配置设置-动态打磨标准压力&gt;上限压力&gt;下限压力</v>
      </c>
      <c r="E301" s="1" t="s">
        <v>314</v>
      </c>
      <c r="F301" s="1" t="s">
        <v>806</v>
      </c>
      <c r="G301" s="1" t="s">
        <v>0</v>
      </c>
      <c r="H301" s="1"/>
      <c r="I301" s="1">
        <v>3</v>
      </c>
      <c r="J301" s="1" t="s">
        <v>11</v>
      </c>
      <c r="K301" s="1" t="s">
        <v>907</v>
      </c>
      <c r="L301" s="1"/>
      <c r="M301" s="1"/>
    </row>
    <row r="302" spans="1:13" ht="67.5" x14ac:dyDescent="0.2">
      <c r="A302" s="1" t="s">
        <v>906</v>
      </c>
      <c r="B302" s="1"/>
      <c r="C302" s="1" t="s">
        <v>807</v>
      </c>
      <c r="D302" s="1" t="str">
        <f t="shared" ref="D302:D365" si="17">B302&amp;C302</f>
        <v>配置设置-动态打磨下限压力&gt;上限压力&gt;标准压力</v>
      </c>
      <c r="E302" s="1" t="s">
        <v>314</v>
      </c>
      <c r="F302" s="1" t="s">
        <v>808</v>
      </c>
      <c r="G302" s="1" t="s">
        <v>0</v>
      </c>
      <c r="H302" s="1"/>
      <c r="I302" s="1">
        <v>3</v>
      </c>
      <c r="J302" s="1" t="s">
        <v>11</v>
      </c>
      <c r="K302" s="1" t="s">
        <v>907</v>
      </c>
      <c r="L302" s="1"/>
      <c r="M302" s="1"/>
    </row>
    <row r="303" spans="1:13" ht="45" x14ac:dyDescent="0.2">
      <c r="A303" s="1" t="s">
        <v>906</v>
      </c>
      <c r="B303" s="1"/>
      <c r="C303" s="1" t="s">
        <v>114</v>
      </c>
      <c r="D303" s="1" t="str">
        <f t="shared" si="17"/>
        <v>配置设置-静态打磨上限压力参数为null</v>
      </c>
      <c r="E303" s="1" t="s">
        <v>314</v>
      </c>
      <c r="F303" s="1" t="s">
        <v>679</v>
      </c>
      <c r="G303" s="1" t="s">
        <v>0</v>
      </c>
      <c r="H303" s="1"/>
      <c r="I303" s="1">
        <v>3</v>
      </c>
      <c r="J303" s="1" t="s">
        <v>294</v>
      </c>
      <c r="K303" s="1" t="s">
        <v>907</v>
      </c>
      <c r="L303" s="1"/>
      <c r="M303" s="1"/>
    </row>
    <row r="304" spans="1:13" ht="45" x14ac:dyDescent="0.2">
      <c r="A304" s="1" t="s">
        <v>906</v>
      </c>
      <c r="B304" s="1"/>
      <c r="C304" s="1" t="s">
        <v>423</v>
      </c>
      <c r="D304" s="1" t="str">
        <f t="shared" si="17"/>
        <v>配置设置-静态打磨上限压力参数为""</v>
      </c>
      <c r="E304" s="1" t="s">
        <v>314</v>
      </c>
      <c r="F304" s="1" t="s">
        <v>680</v>
      </c>
      <c r="G304" s="1" t="s">
        <v>293</v>
      </c>
      <c r="H304" s="1"/>
      <c r="I304" s="1">
        <v>3</v>
      </c>
      <c r="J304" s="1" t="s">
        <v>11</v>
      </c>
      <c r="K304" s="1" t="s">
        <v>907</v>
      </c>
      <c r="L304" s="1"/>
      <c r="M304" s="1"/>
    </row>
    <row r="305" spans="1:13" ht="45" x14ac:dyDescent="0.2">
      <c r="A305" s="1" t="s">
        <v>906</v>
      </c>
      <c r="B305" s="1"/>
      <c r="C305" s="1" t="s">
        <v>424</v>
      </c>
      <c r="D305" s="1" t="str">
        <f t="shared" si="17"/>
        <v>配置设置-静态打磨上限压力参数为小于最小值</v>
      </c>
      <c r="E305" s="1" t="s">
        <v>314</v>
      </c>
      <c r="F305" s="1" t="s">
        <v>681</v>
      </c>
      <c r="G305" s="1" t="s">
        <v>0</v>
      </c>
      <c r="H305" s="1"/>
      <c r="I305" s="1">
        <v>3</v>
      </c>
      <c r="J305" s="1" t="s">
        <v>11</v>
      </c>
      <c r="K305" s="1" t="s">
        <v>907</v>
      </c>
      <c r="L305" s="1"/>
      <c r="M305" s="1"/>
    </row>
    <row r="306" spans="1:13" ht="45" x14ac:dyDescent="0.2">
      <c r="A306" s="1" t="s">
        <v>906</v>
      </c>
      <c r="B306" s="1"/>
      <c r="C306" s="1" t="s">
        <v>425</v>
      </c>
      <c r="D306" s="1" t="str">
        <f t="shared" si="17"/>
        <v>配置设置-静态打磨上限压力参数为最小值</v>
      </c>
      <c r="E306" s="1" t="s">
        <v>314</v>
      </c>
      <c r="F306" s="1" t="s">
        <v>682</v>
      </c>
      <c r="G306" s="1" t="s">
        <v>10</v>
      </c>
      <c r="H306" s="1"/>
      <c r="I306" s="1">
        <v>2</v>
      </c>
      <c r="J306" s="1" t="s">
        <v>294</v>
      </c>
      <c r="K306" s="1" t="s">
        <v>907</v>
      </c>
      <c r="L306" s="1"/>
      <c r="M306" s="1"/>
    </row>
    <row r="307" spans="1:13" ht="45" x14ac:dyDescent="0.2">
      <c r="A307" s="1" t="s">
        <v>906</v>
      </c>
      <c r="B307" s="1"/>
      <c r="C307" s="1" t="s">
        <v>115</v>
      </c>
      <c r="D307" s="1" t="str">
        <f t="shared" si="17"/>
        <v>配置设置-静态打磨上限压力参数为字符串</v>
      </c>
      <c r="E307" s="1" t="s">
        <v>314</v>
      </c>
      <c r="F307" s="1" t="s">
        <v>683</v>
      </c>
      <c r="G307" s="1" t="s">
        <v>293</v>
      </c>
      <c r="H307" s="1"/>
      <c r="I307" s="1">
        <v>3</v>
      </c>
      <c r="J307" s="1" t="s">
        <v>11</v>
      </c>
      <c r="K307" s="1" t="s">
        <v>907</v>
      </c>
      <c r="L307" s="1"/>
      <c r="M307" s="1"/>
    </row>
    <row r="308" spans="1:13" ht="45" x14ac:dyDescent="0.2">
      <c r="A308" s="1" t="s">
        <v>906</v>
      </c>
      <c r="B308" s="1"/>
      <c r="C308" s="1" t="s">
        <v>426</v>
      </c>
      <c r="D308" s="1" t="str">
        <f t="shared" si="17"/>
        <v>配置设置-静态打磨上限压力参数为最大值</v>
      </c>
      <c r="E308" s="1" t="s">
        <v>314</v>
      </c>
      <c r="F308" s="1" t="s">
        <v>684</v>
      </c>
      <c r="G308" s="1" t="s">
        <v>295</v>
      </c>
      <c r="H308" s="1"/>
      <c r="I308" s="1">
        <v>2</v>
      </c>
      <c r="J308" s="1" t="s">
        <v>11</v>
      </c>
      <c r="K308" s="1" t="s">
        <v>907</v>
      </c>
      <c r="L308" s="1"/>
      <c r="M308" s="1"/>
    </row>
    <row r="309" spans="1:13" ht="45" x14ac:dyDescent="0.2">
      <c r="A309" s="1" t="s">
        <v>906</v>
      </c>
      <c r="B309" s="1"/>
      <c r="C309" s="1" t="s">
        <v>427</v>
      </c>
      <c r="D309" s="1" t="str">
        <f t="shared" si="17"/>
        <v>配置设置-静态打磨上限压力参数为大于最大值</v>
      </c>
      <c r="E309" s="1" t="s">
        <v>314</v>
      </c>
      <c r="F309" s="1" t="s">
        <v>685</v>
      </c>
      <c r="G309" s="1" t="s">
        <v>0</v>
      </c>
      <c r="H309" s="1"/>
      <c r="I309" s="1">
        <v>3</v>
      </c>
      <c r="J309" s="1" t="s">
        <v>11</v>
      </c>
      <c r="K309" s="1" t="s">
        <v>907</v>
      </c>
      <c r="L309" s="1"/>
      <c r="M309" s="1"/>
    </row>
    <row r="310" spans="1:13" ht="45" x14ac:dyDescent="0.2">
      <c r="A310" s="1" t="s">
        <v>906</v>
      </c>
      <c r="B310" s="1"/>
      <c r="C310" s="1" t="s">
        <v>428</v>
      </c>
      <c r="D310" s="1" t="str">
        <f t="shared" si="17"/>
        <v>配置设置-静态打磨上限压力参数为字段缺失</v>
      </c>
      <c r="E310" s="1" t="s">
        <v>314</v>
      </c>
      <c r="F310" s="1" t="s">
        <v>519</v>
      </c>
      <c r="G310" s="1" t="s">
        <v>293</v>
      </c>
      <c r="H310" s="1"/>
      <c r="I310" s="1">
        <v>3</v>
      </c>
      <c r="J310" s="1" t="s">
        <v>294</v>
      </c>
      <c r="K310" s="1" t="s">
        <v>907</v>
      </c>
      <c r="L310" s="1"/>
      <c r="M310" s="1"/>
    </row>
    <row r="311" spans="1:13" ht="45" x14ac:dyDescent="0.2">
      <c r="A311" s="1" t="s">
        <v>906</v>
      </c>
      <c r="B311" s="1"/>
      <c r="C311" s="1" t="s">
        <v>429</v>
      </c>
      <c r="D311" s="1" t="str">
        <f t="shared" si="17"/>
        <v>配置设置-静态打磨上限压力参数为正常值</v>
      </c>
      <c r="E311" s="1" t="s">
        <v>314</v>
      </c>
      <c r="F311" s="1" t="s">
        <v>686</v>
      </c>
      <c r="G311" s="1" t="s">
        <v>10</v>
      </c>
      <c r="H311" s="1"/>
      <c r="I311" s="1">
        <v>2</v>
      </c>
      <c r="J311" s="1" t="s">
        <v>11</v>
      </c>
      <c r="K311" s="1" t="s">
        <v>907</v>
      </c>
      <c r="L311" s="1"/>
      <c r="M311" s="1"/>
    </row>
    <row r="312" spans="1:13" ht="45" x14ac:dyDescent="0.2">
      <c r="A312" s="1" t="s">
        <v>906</v>
      </c>
      <c r="B312" s="1"/>
      <c r="C312" s="1" t="s">
        <v>430</v>
      </c>
      <c r="D312" s="1" t="str">
        <f t="shared" si="17"/>
        <v>配置设置-静态打磨标准压力参数为null</v>
      </c>
      <c r="E312" s="1" t="s">
        <v>314</v>
      </c>
      <c r="F312" s="1" t="s">
        <v>687</v>
      </c>
      <c r="G312" s="1" t="s">
        <v>293</v>
      </c>
      <c r="H312" s="1"/>
      <c r="I312" s="1">
        <v>3</v>
      </c>
      <c r="J312" s="1" t="s">
        <v>294</v>
      </c>
      <c r="K312" s="1" t="s">
        <v>907</v>
      </c>
      <c r="L312" s="1"/>
      <c r="M312" s="1"/>
    </row>
    <row r="313" spans="1:13" ht="45" x14ac:dyDescent="0.2">
      <c r="A313" s="1" t="s">
        <v>906</v>
      </c>
      <c r="B313" s="1"/>
      <c r="C313" s="1" t="s">
        <v>431</v>
      </c>
      <c r="D313" s="1" t="str">
        <f t="shared" si="17"/>
        <v>配置设置-静态打磨标准压力参数为""</v>
      </c>
      <c r="E313" s="1" t="s">
        <v>314</v>
      </c>
      <c r="F313" s="1" t="s">
        <v>688</v>
      </c>
      <c r="G313" s="1" t="s">
        <v>0</v>
      </c>
      <c r="H313" s="1"/>
      <c r="I313" s="1">
        <v>3</v>
      </c>
      <c r="J313" s="1" t="s">
        <v>294</v>
      </c>
      <c r="K313" s="1" t="s">
        <v>907</v>
      </c>
      <c r="L313" s="1"/>
      <c r="M313" s="1"/>
    </row>
    <row r="314" spans="1:13" ht="45" x14ac:dyDescent="0.2">
      <c r="A314" s="1" t="s">
        <v>906</v>
      </c>
      <c r="B314" s="1"/>
      <c r="C314" s="1" t="s">
        <v>116</v>
      </c>
      <c r="D314" s="1" t="str">
        <f t="shared" si="17"/>
        <v>配置设置-静态打磨标准压力参数为小于最小值</v>
      </c>
      <c r="E314" s="1" t="s">
        <v>314</v>
      </c>
      <c r="F314" s="1" t="s">
        <v>689</v>
      </c>
      <c r="G314" s="1" t="s">
        <v>0</v>
      </c>
      <c r="H314" s="1"/>
      <c r="I314" s="1">
        <v>3</v>
      </c>
      <c r="J314" s="1" t="s">
        <v>11</v>
      </c>
      <c r="K314" s="1" t="s">
        <v>907</v>
      </c>
      <c r="L314" s="1"/>
      <c r="M314" s="1"/>
    </row>
    <row r="315" spans="1:13" ht="45" x14ac:dyDescent="0.2">
      <c r="A315" s="1" t="s">
        <v>906</v>
      </c>
      <c r="B315" s="1"/>
      <c r="C315" s="1" t="s">
        <v>432</v>
      </c>
      <c r="D315" s="1" t="str">
        <f t="shared" si="17"/>
        <v>配置设置-静态打磨标准压力参数为最小值</v>
      </c>
      <c r="E315" s="1" t="s">
        <v>314</v>
      </c>
      <c r="F315" s="1" t="s">
        <v>690</v>
      </c>
      <c r="G315" s="1" t="s">
        <v>10</v>
      </c>
      <c r="H315" s="1"/>
      <c r="I315" s="1">
        <v>3</v>
      </c>
      <c r="J315" s="1" t="s">
        <v>11</v>
      </c>
      <c r="K315" s="1" t="s">
        <v>907</v>
      </c>
      <c r="L315" s="1"/>
      <c r="M315" s="1"/>
    </row>
    <row r="316" spans="1:13" ht="45" x14ac:dyDescent="0.2">
      <c r="A316" s="1" t="s">
        <v>906</v>
      </c>
      <c r="B316" s="1"/>
      <c r="C316" s="1" t="s">
        <v>117</v>
      </c>
      <c r="D316" s="1" t="str">
        <f t="shared" si="17"/>
        <v>配置设置-静态打磨标准压力参数为字符串</v>
      </c>
      <c r="E316" s="1" t="s">
        <v>314</v>
      </c>
      <c r="F316" s="1" t="s">
        <v>691</v>
      </c>
      <c r="G316" s="1" t="s">
        <v>293</v>
      </c>
      <c r="H316" s="1"/>
      <c r="I316" s="1">
        <v>3</v>
      </c>
      <c r="J316" s="1" t="s">
        <v>294</v>
      </c>
      <c r="K316" s="1" t="s">
        <v>907</v>
      </c>
      <c r="L316" s="1"/>
      <c r="M316" s="1"/>
    </row>
    <row r="317" spans="1:13" ht="45" x14ac:dyDescent="0.2">
      <c r="A317" s="1" t="s">
        <v>906</v>
      </c>
      <c r="B317" s="1"/>
      <c r="C317" s="1" t="s">
        <v>433</v>
      </c>
      <c r="D317" s="1" t="str">
        <f t="shared" si="17"/>
        <v>配置设置-静态打磨标准压力参数为最大值</v>
      </c>
      <c r="E317" s="1" t="s">
        <v>314</v>
      </c>
      <c r="F317" s="1" t="s">
        <v>692</v>
      </c>
      <c r="G317" s="1" t="s">
        <v>295</v>
      </c>
      <c r="H317" s="1"/>
      <c r="I317" s="1">
        <v>2</v>
      </c>
      <c r="J317" s="1" t="s">
        <v>294</v>
      </c>
      <c r="K317" s="1" t="s">
        <v>907</v>
      </c>
      <c r="L317" s="1"/>
      <c r="M317" s="1"/>
    </row>
    <row r="318" spans="1:13" ht="45" x14ac:dyDescent="0.2">
      <c r="A318" s="1" t="s">
        <v>906</v>
      </c>
      <c r="B318" s="1"/>
      <c r="C318" s="1" t="s">
        <v>434</v>
      </c>
      <c r="D318" s="1" t="str">
        <f t="shared" si="17"/>
        <v>配置设置-静态打磨标准压力参数为大于最大值</v>
      </c>
      <c r="E318" s="1" t="s">
        <v>314</v>
      </c>
      <c r="F318" s="1" t="s">
        <v>693</v>
      </c>
      <c r="G318" s="1" t="s">
        <v>293</v>
      </c>
      <c r="H318" s="1"/>
      <c r="I318" s="1">
        <v>3</v>
      </c>
      <c r="J318" s="1" t="s">
        <v>11</v>
      </c>
      <c r="K318" s="1" t="s">
        <v>907</v>
      </c>
      <c r="L318" s="1"/>
      <c r="M318" s="1"/>
    </row>
    <row r="319" spans="1:13" ht="45" x14ac:dyDescent="0.2">
      <c r="A319" s="1" t="s">
        <v>906</v>
      </c>
      <c r="B319" s="1"/>
      <c r="C319" s="1" t="s">
        <v>435</v>
      </c>
      <c r="D319" s="1" t="str">
        <f t="shared" si="17"/>
        <v>配置设置-静态打磨标准压力参数为字段缺失</v>
      </c>
      <c r="E319" s="1" t="s">
        <v>314</v>
      </c>
      <c r="F319" s="1" t="s">
        <v>519</v>
      </c>
      <c r="G319" s="1" t="s">
        <v>293</v>
      </c>
      <c r="H319" s="1"/>
      <c r="I319" s="1">
        <v>3</v>
      </c>
      <c r="J319" s="1" t="s">
        <v>294</v>
      </c>
      <c r="K319" s="1" t="s">
        <v>907</v>
      </c>
      <c r="L319" s="1"/>
      <c r="M319" s="1"/>
    </row>
    <row r="320" spans="1:13" ht="45" x14ac:dyDescent="0.2">
      <c r="A320" s="1" t="s">
        <v>906</v>
      </c>
      <c r="B320" s="1"/>
      <c r="C320" s="1" t="s">
        <v>436</v>
      </c>
      <c r="D320" s="1" t="str">
        <f t="shared" si="17"/>
        <v>配置设置-静态打磨标准压力参数为正常值</v>
      </c>
      <c r="E320" s="1" t="s">
        <v>314</v>
      </c>
      <c r="F320" s="1" t="s">
        <v>694</v>
      </c>
      <c r="G320" s="1" t="s">
        <v>10</v>
      </c>
      <c r="H320" s="1"/>
      <c r="I320" s="1">
        <v>2</v>
      </c>
      <c r="J320" s="1" t="s">
        <v>294</v>
      </c>
      <c r="K320" s="1" t="s">
        <v>907</v>
      </c>
      <c r="L320" s="1"/>
      <c r="M320" s="1"/>
    </row>
    <row r="321" spans="1:13" ht="45" x14ac:dyDescent="0.2">
      <c r="A321" s="1" t="s">
        <v>906</v>
      </c>
      <c r="B321" s="1"/>
      <c r="C321" s="1" t="s">
        <v>437</v>
      </c>
      <c r="D321" s="1" t="str">
        <f t="shared" si="17"/>
        <v>配置设置-静态打磨下限压力参数为null</v>
      </c>
      <c r="E321" s="1" t="s">
        <v>314</v>
      </c>
      <c r="F321" s="1" t="s">
        <v>695</v>
      </c>
      <c r="G321" s="1" t="s">
        <v>0</v>
      </c>
      <c r="H321" s="1"/>
      <c r="I321" s="1">
        <v>3</v>
      </c>
      <c r="J321" s="1" t="s">
        <v>11</v>
      </c>
      <c r="K321" s="1" t="s">
        <v>907</v>
      </c>
      <c r="L321" s="1"/>
      <c r="M321" s="1"/>
    </row>
    <row r="322" spans="1:13" ht="45" x14ac:dyDescent="0.2">
      <c r="A322" s="1" t="s">
        <v>906</v>
      </c>
      <c r="B322" s="1"/>
      <c r="C322" s="1" t="s">
        <v>438</v>
      </c>
      <c r="D322" s="1" t="str">
        <f t="shared" si="17"/>
        <v>配置设置-静态打磨下限压力参数为""</v>
      </c>
      <c r="E322" s="1" t="s">
        <v>314</v>
      </c>
      <c r="F322" s="1" t="s">
        <v>696</v>
      </c>
      <c r="G322" s="1" t="s">
        <v>0</v>
      </c>
      <c r="H322" s="1"/>
      <c r="I322" s="1">
        <v>3</v>
      </c>
      <c r="J322" s="1" t="s">
        <v>11</v>
      </c>
      <c r="K322" s="1" t="s">
        <v>907</v>
      </c>
      <c r="L322" s="1"/>
      <c r="M322" s="1"/>
    </row>
    <row r="323" spans="1:13" ht="45" x14ac:dyDescent="0.2">
      <c r="A323" s="1" t="s">
        <v>906</v>
      </c>
      <c r="B323" s="1"/>
      <c r="C323" s="1" t="s">
        <v>439</v>
      </c>
      <c r="D323" s="1" t="str">
        <f t="shared" si="17"/>
        <v>配置设置-静态打磨下限压力参数为小于最小值</v>
      </c>
      <c r="E323" s="1" t="s">
        <v>314</v>
      </c>
      <c r="F323" s="1" t="s">
        <v>697</v>
      </c>
      <c r="G323" s="1" t="s">
        <v>293</v>
      </c>
      <c r="H323" s="1"/>
      <c r="I323" s="1">
        <v>3</v>
      </c>
      <c r="J323" s="1" t="s">
        <v>11</v>
      </c>
      <c r="K323" s="1" t="s">
        <v>907</v>
      </c>
      <c r="L323" s="1"/>
      <c r="M323" s="1"/>
    </row>
    <row r="324" spans="1:13" ht="45" x14ac:dyDescent="0.2">
      <c r="A324" s="1" t="s">
        <v>906</v>
      </c>
      <c r="B324" s="1"/>
      <c r="C324" s="1" t="s">
        <v>440</v>
      </c>
      <c r="D324" s="1" t="str">
        <f t="shared" si="17"/>
        <v>配置设置-静态打磨下限压力参数为最小值</v>
      </c>
      <c r="E324" s="1" t="s">
        <v>314</v>
      </c>
      <c r="F324" s="1" t="s">
        <v>698</v>
      </c>
      <c r="G324" s="1" t="s">
        <v>10</v>
      </c>
      <c r="H324" s="1"/>
      <c r="I324" s="1">
        <v>2</v>
      </c>
      <c r="J324" s="1" t="s">
        <v>294</v>
      </c>
      <c r="K324" s="1" t="s">
        <v>907</v>
      </c>
      <c r="L324" s="1"/>
      <c r="M324" s="1"/>
    </row>
    <row r="325" spans="1:13" ht="45" x14ac:dyDescent="0.2">
      <c r="A325" s="1" t="s">
        <v>906</v>
      </c>
      <c r="B325" s="1"/>
      <c r="C325" s="1" t="s">
        <v>441</v>
      </c>
      <c r="D325" s="1" t="str">
        <f t="shared" si="17"/>
        <v>配置设置-静态打磨下限压力参数为字符串</v>
      </c>
      <c r="E325" s="1" t="s">
        <v>314</v>
      </c>
      <c r="F325" s="1" t="s">
        <v>699</v>
      </c>
      <c r="G325" s="1" t="s">
        <v>0</v>
      </c>
      <c r="H325" s="1"/>
      <c r="I325" s="1">
        <v>3</v>
      </c>
      <c r="J325" s="1" t="s">
        <v>294</v>
      </c>
      <c r="K325" s="1" t="s">
        <v>907</v>
      </c>
      <c r="L325" s="1"/>
      <c r="M325" s="1"/>
    </row>
    <row r="326" spans="1:13" ht="45" x14ac:dyDescent="0.2">
      <c r="A326" s="1" t="s">
        <v>906</v>
      </c>
      <c r="B326" s="1"/>
      <c r="C326" s="1" t="s">
        <v>442</v>
      </c>
      <c r="D326" s="1" t="str">
        <f t="shared" si="17"/>
        <v>配置设置-静态打磨下限压力参数为最大值</v>
      </c>
      <c r="E326" s="1" t="s">
        <v>314</v>
      </c>
      <c r="F326" s="1" t="s">
        <v>700</v>
      </c>
      <c r="G326" s="1" t="s">
        <v>295</v>
      </c>
      <c r="H326" s="1"/>
      <c r="I326" s="1">
        <v>2</v>
      </c>
      <c r="J326" s="1" t="s">
        <v>11</v>
      </c>
      <c r="K326" s="1" t="s">
        <v>907</v>
      </c>
      <c r="L326" s="1"/>
      <c r="M326" s="1"/>
    </row>
    <row r="327" spans="1:13" ht="45" x14ac:dyDescent="0.2">
      <c r="A327" s="1" t="s">
        <v>906</v>
      </c>
      <c r="B327" s="1"/>
      <c r="C327" s="1" t="s">
        <v>443</v>
      </c>
      <c r="D327" s="1" t="str">
        <f t="shared" si="17"/>
        <v>配置设置-静态打磨下限压力参数为大于最大值</v>
      </c>
      <c r="E327" s="1" t="s">
        <v>314</v>
      </c>
      <c r="F327" s="1" t="s">
        <v>701</v>
      </c>
      <c r="G327" s="1" t="s">
        <v>293</v>
      </c>
      <c r="H327" s="1"/>
      <c r="I327" s="1">
        <v>3</v>
      </c>
      <c r="J327" s="1" t="s">
        <v>294</v>
      </c>
      <c r="K327" s="1" t="s">
        <v>907</v>
      </c>
      <c r="L327" s="1"/>
      <c r="M327" s="1"/>
    </row>
    <row r="328" spans="1:13" ht="45" x14ac:dyDescent="0.2">
      <c r="A328" s="1" t="s">
        <v>906</v>
      </c>
      <c r="B328" s="1"/>
      <c r="C328" s="1" t="s">
        <v>118</v>
      </c>
      <c r="D328" s="1" t="str">
        <f t="shared" si="17"/>
        <v>配置设置-静态打磨下限压力参数为字段缺失</v>
      </c>
      <c r="E328" s="1" t="s">
        <v>314</v>
      </c>
      <c r="F328" s="1" t="s">
        <v>519</v>
      </c>
      <c r="G328" s="1" t="s">
        <v>0</v>
      </c>
      <c r="H328" s="1"/>
      <c r="I328" s="1">
        <v>3</v>
      </c>
      <c r="J328" s="1" t="s">
        <v>11</v>
      </c>
      <c r="K328" s="1" t="s">
        <v>907</v>
      </c>
      <c r="L328" s="1"/>
      <c r="M328" s="1"/>
    </row>
    <row r="329" spans="1:13" ht="45" x14ac:dyDescent="0.2">
      <c r="A329" s="1" t="s">
        <v>906</v>
      </c>
      <c r="B329" s="1"/>
      <c r="C329" s="1" t="s">
        <v>444</v>
      </c>
      <c r="D329" s="1" t="str">
        <f t="shared" si="17"/>
        <v>配置设置-静态打磨下限压力参数为正常值</v>
      </c>
      <c r="E329" s="1" t="s">
        <v>314</v>
      </c>
      <c r="F329" s="1" t="s">
        <v>702</v>
      </c>
      <c r="G329" s="1" t="s">
        <v>10</v>
      </c>
      <c r="H329" s="1"/>
      <c r="I329" s="1">
        <v>2</v>
      </c>
      <c r="J329" s="1" t="s">
        <v>11</v>
      </c>
      <c r="K329" s="1" t="s">
        <v>907</v>
      </c>
      <c r="L329" s="1"/>
      <c r="M329" s="1"/>
    </row>
    <row r="330" spans="1:13" ht="67.5" x14ac:dyDescent="0.2">
      <c r="A330" s="1" t="s">
        <v>906</v>
      </c>
      <c r="B330" s="1"/>
      <c r="C330" s="1" t="s">
        <v>809</v>
      </c>
      <c r="D330" s="1" t="str">
        <f t="shared" si="17"/>
        <v>配置设置-静态打磨上限压力&gt;下限压力&gt;标准压力</v>
      </c>
      <c r="E330" s="1" t="s">
        <v>314</v>
      </c>
      <c r="F330" s="1" t="s">
        <v>812</v>
      </c>
      <c r="G330" s="1" t="s">
        <v>0</v>
      </c>
      <c r="H330" s="1"/>
      <c r="I330" s="1">
        <v>3</v>
      </c>
      <c r="J330" s="1" t="s">
        <v>11</v>
      </c>
      <c r="K330" s="1" t="s">
        <v>907</v>
      </c>
      <c r="L330" s="1"/>
      <c r="M330" s="1"/>
    </row>
    <row r="331" spans="1:13" ht="67.5" x14ac:dyDescent="0.2">
      <c r="A331" s="1" t="s">
        <v>906</v>
      </c>
      <c r="B331" s="1"/>
      <c r="C331" s="1" t="s">
        <v>810</v>
      </c>
      <c r="D331" s="1" t="str">
        <f t="shared" si="17"/>
        <v>配置设置-静态打磨标准压力&gt;上限压力&gt;下限压力</v>
      </c>
      <c r="E331" s="1" t="s">
        <v>314</v>
      </c>
      <c r="F331" s="1" t="s">
        <v>813</v>
      </c>
      <c r="G331" s="1" t="s">
        <v>0</v>
      </c>
      <c r="H331" s="1"/>
      <c r="I331" s="1">
        <v>3</v>
      </c>
      <c r="J331" s="1" t="s">
        <v>11</v>
      </c>
      <c r="K331" s="1" t="s">
        <v>907</v>
      </c>
      <c r="L331" s="1"/>
      <c r="M331" s="1"/>
    </row>
    <row r="332" spans="1:13" ht="67.5" x14ac:dyDescent="0.2">
      <c r="A332" s="1" t="s">
        <v>906</v>
      </c>
      <c r="B332" s="1"/>
      <c r="C332" s="1" t="s">
        <v>811</v>
      </c>
      <c r="D332" s="1" t="str">
        <f t="shared" si="17"/>
        <v>配置设置-静态打磨下限压力&gt;上限压力&gt;标准压力</v>
      </c>
      <c r="E332" s="1" t="s">
        <v>314</v>
      </c>
      <c r="F332" s="1" t="s">
        <v>814</v>
      </c>
      <c r="G332" s="1" t="s">
        <v>0</v>
      </c>
      <c r="H332" s="1"/>
      <c r="I332" s="1">
        <v>3</v>
      </c>
      <c r="J332" s="1" t="s">
        <v>11</v>
      </c>
      <c r="K332" s="1" t="s">
        <v>907</v>
      </c>
      <c r="L332" s="1"/>
      <c r="M332" s="1"/>
    </row>
    <row r="333" spans="1:13" ht="45" x14ac:dyDescent="0.2">
      <c r="A333" s="1" t="s">
        <v>906</v>
      </c>
      <c r="B333" s="1"/>
      <c r="C333" s="1" t="s">
        <v>119</v>
      </c>
      <c r="D333" s="1" t="str">
        <f t="shared" si="17"/>
        <v>配置设置-BIM屏蔽参数为null</v>
      </c>
      <c r="E333" s="1" t="s">
        <v>314</v>
      </c>
      <c r="F333" s="1" t="s">
        <v>519</v>
      </c>
      <c r="G333" s="1" t="s">
        <v>0</v>
      </c>
      <c r="H333" s="1"/>
      <c r="I333" s="1">
        <v>3</v>
      </c>
      <c r="J333" s="1" t="s">
        <v>11</v>
      </c>
      <c r="K333" s="1" t="s">
        <v>907</v>
      </c>
      <c r="L333" s="1"/>
      <c r="M333" s="1"/>
    </row>
    <row r="334" spans="1:13" ht="45" x14ac:dyDescent="0.2">
      <c r="A334" s="1" t="s">
        <v>906</v>
      </c>
      <c r="B334" s="1"/>
      <c r="C334" s="1" t="s">
        <v>445</v>
      </c>
      <c r="D334" s="1" t="str">
        <f t="shared" si="17"/>
        <v>配置设置-BIM屏蔽参数为字段缺失</v>
      </c>
      <c r="E334" s="1" t="s">
        <v>314</v>
      </c>
      <c r="F334" s="1" t="s">
        <v>519</v>
      </c>
      <c r="G334" s="1" t="s">
        <v>293</v>
      </c>
      <c r="H334" s="1"/>
      <c r="I334" s="1">
        <v>3</v>
      </c>
      <c r="J334" s="1" t="s">
        <v>11</v>
      </c>
      <c r="K334" s="1" t="s">
        <v>907</v>
      </c>
      <c r="L334" s="1"/>
      <c r="M334" s="1"/>
    </row>
    <row r="335" spans="1:13" ht="45" x14ac:dyDescent="0.2">
      <c r="A335" s="1" t="s">
        <v>906</v>
      </c>
      <c r="B335" s="1"/>
      <c r="C335" s="1" t="s">
        <v>446</v>
      </c>
      <c r="D335" s="1" t="str">
        <f t="shared" si="17"/>
        <v>配置设置-BIM屏蔽参数为true</v>
      </c>
      <c r="E335" s="1" t="s">
        <v>314</v>
      </c>
      <c r="F335" s="1" t="s">
        <v>703</v>
      </c>
      <c r="G335" s="1" t="s">
        <v>10</v>
      </c>
      <c r="H335" s="1"/>
      <c r="I335" s="1">
        <v>2</v>
      </c>
      <c r="J335" s="1" t="s">
        <v>294</v>
      </c>
      <c r="K335" s="1" t="s">
        <v>907</v>
      </c>
      <c r="L335" s="1"/>
      <c r="M335" s="1"/>
    </row>
    <row r="336" spans="1:13" ht="45" x14ac:dyDescent="0.2">
      <c r="A336" s="1" t="s">
        <v>906</v>
      </c>
      <c r="B336" s="1"/>
      <c r="C336" s="1" t="s">
        <v>447</v>
      </c>
      <c r="D336" s="1" t="str">
        <f t="shared" si="17"/>
        <v>配置设置-BIM屏蔽参数为false</v>
      </c>
      <c r="E336" s="1" t="s">
        <v>314</v>
      </c>
      <c r="F336" s="1" t="s">
        <v>704</v>
      </c>
      <c r="G336" s="1" t="s">
        <v>10</v>
      </c>
      <c r="H336" s="1"/>
      <c r="I336" s="1">
        <v>2</v>
      </c>
      <c r="J336" s="1" t="s">
        <v>294</v>
      </c>
      <c r="K336" s="1" t="s">
        <v>907</v>
      </c>
      <c r="L336" s="1"/>
      <c r="M336" s="1"/>
    </row>
    <row r="337" spans="1:13" ht="45" x14ac:dyDescent="0.2">
      <c r="A337" s="1" t="s">
        <v>906</v>
      </c>
      <c r="B337" s="1"/>
      <c r="C337" s="1" t="s">
        <v>448</v>
      </c>
      <c r="D337" s="1" t="str">
        <f t="shared" si="17"/>
        <v>配置设置-打磨标准压力（BIM屏蔽开启后生效）参数为null</v>
      </c>
      <c r="E337" s="1" t="s">
        <v>314</v>
      </c>
      <c r="F337" s="1" t="s">
        <v>705</v>
      </c>
      <c r="G337" s="1" t="s">
        <v>0</v>
      </c>
      <c r="H337" s="1"/>
      <c r="I337" s="1">
        <v>3</v>
      </c>
      <c r="J337" s="1" t="s">
        <v>294</v>
      </c>
      <c r="K337" s="1" t="s">
        <v>907</v>
      </c>
      <c r="L337" s="1"/>
      <c r="M337" s="1"/>
    </row>
    <row r="338" spans="1:13" ht="45" x14ac:dyDescent="0.2">
      <c r="A338" s="1" t="s">
        <v>906</v>
      </c>
      <c r="B338" s="1"/>
      <c r="C338" s="1" t="s">
        <v>449</v>
      </c>
      <c r="D338" s="1" t="str">
        <f t="shared" si="17"/>
        <v>配置设置-打磨标准压力（BIM屏蔽开启后生效）参数为""</v>
      </c>
      <c r="E338" s="1" t="s">
        <v>314</v>
      </c>
      <c r="F338" s="1" t="s">
        <v>706</v>
      </c>
      <c r="G338" s="1" t="s">
        <v>293</v>
      </c>
      <c r="H338" s="1"/>
      <c r="I338" s="1">
        <v>3</v>
      </c>
      <c r="J338" s="1" t="s">
        <v>294</v>
      </c>
      <c r="K338" s="1" t="s">
        <v>907</v>
      </c>
      <c r="L338" s="1"/>
      <c r="M338" s="1"/>
    </row>
    <row r="339" spans="1:13" ht="45" x14ac:dyDescent="0.2">
      <c r="A339" s="1" t="s">
        <v>906</v>
      </c>
      <c r="B339" s="1"/>
      <c r="C339" s="1" t="s">
        <v>120</v>
      </c>
      <c r="D339" s="1" t="str">
        <f t="shared" si="17"/>
        <v>配置设置-打磨标准压力（BIM屏蔽开启后生效）参数为小于最小值</v>
      </c>
      <c r="E339" s="1" t="s">
        <v>314</v>
      </c>
      <c r="F339" s="1" t="s">
        <v>707</v>
      </c>
      <c r="G339" s="1" t="s">
        <v>0</v>
      </c>
      <c r="H339" s="1"/>
      <c r="I339" s="1">
        <v>3</v>
      </c>
      <c r="J339" s="1" t="s">
        <v>11</v>
      </c>
      <c r="K339" s="1" t="s">
        <v>907</v>
      </c>
      <c r="L339" s="1"/>
      <c r="M339" s="1"/>
    </row>
    <row r="340" spans="1:13" ht="45" x14ac:dyDescent="0.2">
      <c r="A340" s="1" t="s">
        <v>906</v>
      </c>
      <c r="B340" s="1"/>
      <c r="C340" s="1" t="s">
        <v>450</v>
      </c>
      <c r="D340" s="1" t="str">
        <f t="shared" si="17"/>
        <v>配置设置-打磨标准压力（BIM屏蔽开启后生效）参数为最小值</v>
      </c>
      <c r="E340" s="1" t="s">
        <v>314</v>
      </c>
      <c r="F340" s="1" t="s">
        <v>708</v>
      </c>
      <c r="G340" s="1" t="s">
        <v>295</v>
      </c>
      <c r="H340" s="1"/>
      <c r="I340" s="1">
        <v>2</v>
      </c>
      <c r="J340" s="1" t="s">
        <v>294</v>
      </c>
      <c r="K340" s="1" t="s">
        <v>907</v>
      </c>
      <c r="L340" s="1"/>
      <c r="M340" s="1"/>
    </row>
    <row r="341" spans="1:13" ht="45" x14ac:dyDescent="0.2">
      <c r="A341" s="1" t="s">
        <v>906</v>
      </c>
      <c r="B341" s="1"/>
      <c r="C341" s="1" t="s">
        <v>121</v>
      </c>
      <c r="D341" s="1" t="str">
        <f t="shared" si="17"/>
        <v>配置设置-打磨标准压力（BIM屏蔽开启后生效）参数为字符串</v>
      </c>
      <c r="E341" s="1" t="s">
        <v>314</v>
      </c>
      <c r="F341" s="1" t="s">
        <v>709</v>
      </c>
      <c r="G341" s="1" t="s">
        <v>293</v>
      </c>
      <c r="H341" s="1"/>
      <c r="I341" s="1">
        <v>3</v>
      </c>
      <c r="J341" s="1" t="s">
        <v>294</v>
      </c>
      <c r="K341" s="1" t="s">
        <v>907</v>
      </c>
      <c r="L341" s="1"/>
      <c r="M341" s="1"/>
    </row>
    <row r="342" spans="1:13" ht="45" x14ac:dyDescent="0.2">
      <c r="A342" s="1" t="s">
        <v>906</v>
      </c>
      <c r="B342" s="1"/>
      <c r="C342" s="1" t="s">
        <v>451</v>
      </c>
      <c r="D342" s="1" t="str">
        <f t="shared" si="17"/>
        <v>配置设置-打磨标准压力（BIM屏蔽开启后生效）参数为最大值</v>
      </c>
      <c r="E342" s="1" t="s">
        <v>314</v>
      </c>
      <c r="F342" s="1" t="s">
        <v>710</v>
      </c>
      <c r="G342" s="1" t="s">
        <v>295</v>
      </c>
      <c r="H342" s="1"/>
      <c r="I342" s="1">
        <v>2</v>
      </c>
      <c r="J342" s="1" t="s">
        <v>294</v>
      </c>
      <c r="K342" s="1" t="s">
        <v>907</v>
      </c>
      <c r="L342" s="1"/>
      <c r="M342" s="1"/>
    </row>
    <row r="343" spans="1:13" ht="45" x14ac:dyDescent="0.2">
      <c r="A343" s="1" t="s">
        <v>906</v>
      </c>
      <c r="B343" s="1"/>
      <c r="C343" s="1" t="s">
        <v>452</v>
      </c>
      <c r="D343" s="1" t="str">
        <f t="shared" si="17"/>
        <v>配置设置-打磨标准压力（BIM屏蔽开启后生效）参数为大于最大值</v>
      </c>
      <c r="E343" s="1" t="s">
        <v>314</v>
      </c>
      <c r="F343" s="1" t="s">
        <v>711</v>
      </c>
      <c r="G343" s="1" t="s">
        <v>293</v>
      </c>
      <c r="H343" s="1"/>
      <c r="I343" s="1">
        <v>3</v>
      </c>
      <c r="J343" s="1" t="s">
        <v>11</v>
      </c>
      <c r="K343" s="1" t="s">
        <v>907</v>
      </c>
      <c r="L343" s="1"/>
      <c r="M343" s="1"/>
    </row>
    <row r="344" spans="1:13" ht="45" x14ac:dyDescent="0.2">
      <c r="A344" s="1" t="s">
        <v>906</v>
      </c>
      <c r="B344" s="1"/>
      <c r="C344" s="1" t="s">
        <v>122</v>
      </c>
      <c r="D344" s="1" t="str">
        <f t="shared" si="17"/>
        <v>配置设置-打磨标准压力（BIM屏蔽开启后生效）参数为字段缺失</v>
      </c>
      <c r="E344" s="1" t="s">
        <v>314</v>
      </c>
      <c r="F344" s="1" t="s">
        <v>519</v>
      </c>
      <c r="G344" s="1" t="s">
        <v>0</v>
      </c>
      <c r="H344" s="1"/>
      <c r="I344" s="1">
        <v>3</v>
      </c>
      <c r="J344" s="1" t="s">
        <v>11</v>
      </c>
      <c r="K344" s="1" t="s">
        <v>907</v>
      </c>
      <c r="L344" s="1"/>
      <c r="M344" s="1"/>
    </row>
    <row r="345" spans="1:13" ht="45" x14ac:dyDescent="0.2">
      <c r="A345" s="1" t="s">
        <v>906</v>
      </c>
      <c r="B345" s="1"/>
      <c r="C345" s="1" t="s">
        <v>123</v>
      </c>
      <c r="D345" s="1" t="str">
        <f t="shared" si="17"/>
        <v>配置设置-打磨标准压力（BIM屏蔽开启后生效）参数为正常值</v>
      </c>
      <c r="E345" s="1" t="s">
        <v>314</v>
      </c>
      <c r="F345" s="1" t="s">
        <v>712</v>
      </c>
      <c r="G345" s="1" t="s">
        <v>295</v>
      </c>
      <c r="H345" s="1"/>
      <c r="I345" s="1">
        <v>2</v>
      </c>
      <c r="J345" s="1" t="s">
        <v>11</v>
      </c>
      <c r="K345" s="1" t="s">
        <v>907</v>
      </c>
      <c r="L345" s="1"/>
      <c r="M345" s="1"/>
    </row>
    <row r="346" spans="1:13" ht="45" x14ac:dyDescent="0.2">
      <c r="A346" s="1" t="s">
        <v>906</v>
      </c>
      <c r="B346" s="1"/>
      <c r="C346" s="1" t="s">
        <v>453</v>
      </c>
      <c r="D346" s="1" t="str">
        <f t="shared" si="17"/>
        <v>配置设置-打磨速度（BIM屏蔽开启后生效）参数为null</v>
      </c>
      <c r="E346" s="1" t="s">
        <v>314</v>
      </c>
      <c r="F346" s="1" t="s">
        <v>713</v>
      </c>
      <c r="G346" s="1" t="s">
        <v>0</v>
      </c>
      <c r="H346" s="1"/>
      <c r="I346" s="1">
        <v>3</v>
      </c>
      <c r="J346" s="1" t="s">
        <v>11</v>
      </c>
      <c r="K346" s="1" t="s">
        <v>907</v>
      </c>
      <c r="L346" s="1"/>
      <c r="M346" s="1"/>
    </row>
    <row r="347" spans="1:13" ht="45" x14ac:dyDescent="0.2">
      <c r="A347" s="1" t="s">
        <v>906</v>
      </c>
      <c r="B347" s="1"/>
      <c r="C347" s="1" t="s">
        <v>124</v>
      </c>
      <c r="D347" s="1" t="str">
        <f t="shared" si="17"/>
        <v>配置设置-打磨速度（BIM屏蔽开启后生效）参数为""</v>
      </c>
      <c r="E347" s="1" t="s">
        <v>314</v>
      </c>
      <c r="F347" s="1" t="s">
        <v>714</v>
      </c>
      <c r="G347" s="1" t="s">
        <v>293</v>
      </c>
      <c r="H347" s="1"/>
      <c r="I347" s="1">
        <v>3</v>
      </c>
      <c r="J347" s="1" t="s">
        <v>294</v>
      </c>
      <c r="K347" s="1" t="s">
        <v>907</v>
      </c>
      <c r="L347" s="1"/>
      <c r="M347" s="1"/>
    </row>
    <row r="348" spans="1:13" ht="45" x14ac:dyDescent="0.2">
      <c r="A348" s="1" t="s">
        <v>906</v>
      </c>
      <c r="B348" s="1"/>
      <c r="C348" s="1" t="s">
        <v>125</v>
      </c>
      <c r="D348" s="1" t="str">
        <f t="shared" si="17"/>
        <v>配置设置-打磨速度（BIM屏蔽开启后生效）参数为小于最小值</v>
      </c>
      <c r="E348" s="1" t="s">
        <v>314</v>
      </c>
      <c r="F348" s="1" t="s">
        <v>715</v>
      </c>
      <c r="G348" s="1" t="s">
        <v>293</v>
      </c>
      <c r="H348" s="1"/>
      <c r="I348" s="1">
        <v>3</v>
      </c>
      <c r="J348" s="1" t="s">
        <v>11</v>
      </c>
      <c r="K348" s="1" t="s">
        <v>907</v>
      </c>
      <c r="L348" s="1"/>
      <c r="M348" s="1"/>
    </row>
    <row r="349" spans="1:13" ht="45" x14ac:dyDescent="0.2">
      <c r="A349" s="1" t="s">
        <v>906</v>
      </c>
      <c r="B349" s="1"/>
      <c r="C349" s="1" t="s">
        <v>126</v>
      </c>
      <c r="D349" s="1" t="str">
        <f t="shared" si="17"/>
        <v>配置设置-打磨速度（BIM屏蔽开启后生效）参数为最小值</v>
      </c>
      <c r="E349" s="1" t="s">
        <v>314</v>
      </c>
      <c r="F349" s="1" t="s">
        <v>716</v>
      </c>
      <c r="G349" s="1" t="s">
        <v>10</v>
      </c>
      <c r="H349" s="1"/>
      <c r="I349" s="1">
        <v>2</v>
      </c>
      <c r="J349" s="1" t="s">
        <v>11</v>
      </c>
      <c r="K349" s="1" t="s">
        <v>907</v>
      </c>
      <c r="L349" s="1"/>
      <c r="M349" s="1"/>
    </row>
    <row r="350" spans="1:13" ht="45" x14ac:dyDescent="0.2">
      <c r="A350" s="1" t="s">
        <v>906</v>
      </c>
      <c r="B350" s="1"/>
      <c r="C350" s="1" t="s">
        <v>127</v>
      </c>
      <c r="D350" s="1" t="str">
        <f t="shared" si="17"/>
        <v>配置设置-打磨速度（BIM屏蔽开启后生效）参数为字符串</v>
      </c>
      <c r="E350" s="1" t="s">
        <v>314</v>
      </c>
      <c r="F350" s="1" t="s">
        <v>717</v>
      </c>
      <c r="G350" s="1" t="s">
        <v>0</v>
      </c>
      <c r="H350" s="1"/>
      <c r="I350" s="1">
        <v>3</v>
      </c>
      <c r="J350" s="1" t="s">
        <v>294</v>
      </c>
      <c r="K350" s="1" t="s">
        <v>907</v>
      </c>
      <c r="L350" s="1"/>
      <c r="M350" s="1"/>
    </row>
    <row r="351" spans="1:13" ht="45" x14ac:dyDescent="0.2">
      <c r="A351" s="1" t="s">
        <v>906</v>
      </c>
      <c r="B351" s="1"/>
      <c r="C351" s="1" t="s">
        <v>454</v>
      </c>
      <c r="D351" s="1" t="str">
        <f t="shared" si="17"/>
        <v>配置设置-打磨速度（BIM屏蔽开启后生效）参数为最大值</v>
      </c>
      <c r="E351" s="1" t="s">
        <v>314</v>
      </c>
      <c r="F351" s="1" t="s">
        <v>718</v>
      </c>
      <c r="G351" s="1" t="s">
        <v>10</v>
      </c>
      <c r="H351" s="1"/>
      <c r="I351" s="1">
        <v>2</v>
      </c>
      <c r="J351" s="1" t="s">
        <v>294</v>
      </c>
      <c r="K351" s="1" t="s">
        <v>907</v>
      </c>
      <c r="L351" s="1"/>
      <c r="M351" s="1"/>
    </row>
    <row r="352" spans="1:13" ht="45" x14ac:dyDescent="0.2">
      <c r="A352" s="1" t="s">
        <v>906</v>
      </c>
      <c r="B352" s="1"/>
      <c r="C352" s="1" t="s">
        <v>455</v>
      </c>
      <c r="D352" s="1" t="str">
        <f t="shared" si="17"/>
        <v>配置设置-打磨速度（BIM屏蔽开启后生效）参数为大于最大值</v>
      </c>
      <c r="E352" s="1" t="s">
        <v>314</v>
      </c>
      <c r="F352" s="1" t="s">
        <v>719</v>
      </c>
      <c r="G352" s="1" t="s">
        <v>0</v>
      </c>
      <c r="H352" s="1"/>
      <c r="I352" s="1">
        <v>3</v>
      </c>
      <c r="J352" s="1" t="s">
        <v>11</v>
      </c>
      <c r="K352" s="1" t="s">
        <v>907</v>
      </c>
      <c r="L352" s="1"/>
      <c r="M352" s="1"/>
    </row>
    <row r="353" spans="1:13" ht="45" x14ac:dyDescent="0.2">
      <c r="A353" s="1" t="s">
        <v>906</v>
      </c>
      <c r="B353" s="1"/>
      <c r="C353" s="1" t="s">
        <v>456</v>
      </c>
      <c r="D353" s="1" t="str">
        <f t="shared" si="17"/>
        <v>配置设置-打磨速度（BIM屏蔽开启后生效）参数为字段缺失</v>
      </c>
      <c r="E353" s="1" t="s">
        <v>314</v>
      </c>
      <c r="F353" s="1" t="s">
        <v>519</v>
      </c>
      <c r="G353" s="1" t="s">
        <v>0</v>
      </c>
      <c r="H353" s="1"/>
      <c r="I353" s="1">
        <v>3</v>
      </c>
      <c r="J353" s="1" t="s">
        <v>11</v>
      </c>
      <c r="K353" s="1" t="s">
        <v>907</v>
      </c>
      <c r="L353" s="1"/>
      <c r="M353" s="1"/>
    </row>
    <row r="354" spans="1:13" ht="45" x14ac:dyDescent="0.2">
      <c r="A354" s="1" t="s">
        <v>906</v>
      </c>
      <c r="B354" s="1"/>
      <c r="C354" s="1" t="s">
        <v>457</v>
      </c>
      <c r="D354" s="1" t="str">
        <f t="shared" si="17"/>
        <v>配置设置-打磨速度（BIM屏蔽开启后生效）参数为正常值</v>
      </c>
      <c r="E354" s="1" t="s">
        <v>314</v>
      </c>
      <c r="F354" s="1" t="s">
        <v>720</v>
      </c>
      <c r="G354" s="1" t="s">
        <v>295</v>
      </c>
      <c r="H354" s="1"/>
      <c r="I354" s="1">
        <v>2</v>
      </c>
      <c r="J354" s="1" t="s">
        <v>11</v>
      </c>
      <c r="K354" s="1" t="s">
        <v>907</v>
      </c>
      <c r="L354" s="1"/>
      <c r="M354" s="1"/>
    </row>
    <row r="355" spans="1:13" ht="45" x14ac:dyDescent="0.2">
      <c r="A355" s="1" t="s">
        <v>906</v>
      </c>
      <c r="B355" s="1"/>
      <c r="C355" s="1" t="s">
        <v>128</v>
      </c>
      <c r="D355" s="1" t="str">
        <f t="shared" si="17"/>
        <v>配置设置-打磨次数（BIM屏蔽开启后生效）参数为null</v>
      </c>
      <c r="E355" s="1" t="s">
        <v>314</v>
      </c>
      <c r="F355" s="1" t="s">
        <v>721</v>
      </c>
      <c r="G355" s="1" t="s">
        <v>293</v>
      </c>
      <c r="H355" s="1"/>
      <c r="I355" s="1">
        <v>3</v>
      </c>
      <c r="J355" s="1" t="s">
        <v>294</v>
      </c>
      <c r="K355" s="1" t="s">
        <v>907</v>
      </c>
      <c r="L355" s="1"/>
      <c r="M355" s="1"/>
    </row>
    <row r="356" spans="1:13" ht="45" x14ac:dyDescent="0.2">
      <c r="A356" s="1" t="s">
        <v>906</v>
      </c>
      <c r="B356" s="1"/>
      <c r="C356" s="1" t="s">
        <v>458</v>
      </c>
      <c r="D356" s="1" t="str">
        <f t="shared" si="17"/>
        <v>配置设置-打磨次数（BIM屏蔽开启后生效）参数为""</v>
      </c>
      <c r="E356" s="1" t="s">
        <v>314</v>
      </c>
      <c r="F356" s="1" t="s">
        <v>722</v>
      </c>
      <c r="G356" s="1" t="s">
        <v>0</v>
      </c>
      <c r="H356" s="1"/>
      <c r="I356" s="1">
        <v>3</v>
      </c>
      <c r="J356" s="1" t="s">
        <v>294</v>
      </c>
      <c r="K356" s="1" t="s">
        <v>907</v>
      </c>
      <c r="L356" s="1"/>
      <c r="M356" s="1"/>
    </row>
    <row r="357" spans="1:13" ht="45" x14ac:dyDescent="0.2">
      <c r="A357" s="1" t="s">
        <v>906</v>
      </c>
      <c r="B357" s="1"/>
      <c r="C357" s="1" t="s">
        <v>459</v>
      </c>
      <c r="D357" s="1" t="str">
        <f t="shared" si="17"/>
        <v>配置设置-打磨次数（BIM屏蔽开启后生效）参数为小于最小值</v>
      </c>
      <c r="E357" s="1" t="s">
        <v>314</v>
      </c>
      <c r="F357" s="1" t="s">
        <v>723</v>
      </c>
      <c r="G357" s="1" t="s">
        <v>293</v>
      </c>
      <c r="H357" s="1"/>
      <c r="I357" s="1">
        <v>3</v>
      </c>
      <c r="J357" s="1" t="s">
        <v>11</v>
      </c>
      <c r="K357" s="1" t="s">
        <v>907</v>
      </c>
      <c r="L357" s="1"/>
      <c r="M357" s="1"/>
    </row>
    <row r="358" spans="1:13" ht="45" x14ac:dyDescent="0.2">
      <c r="A358" s="1" t="s">
        <v>906</v>
      </c>
      <c r="B358" s="1"/>
      <c r="C358" s="1" t="s">
        <v>460</v>
      </c>
      <c r="D358" s="1" t="str">
        <f t="shared" si="17"/>
        <v>配置设置-打磨次数（BIM屏蔽开启后生效）参数为最小值</v>
      </c>
      <c r="E358" s="1" t="s">
        <v>314</v>
      </c>
      <c r="F358" s="1" t="s">
        <v>724</v>
      </c>
      <c r="G358" s="1" t="s">
        <v>295</v>
      </c>
      <c r="H358" s="1"/>
      <c r="I358" s="1">
        <v>3</v>
      </c>
      <c r="J358" s="1" t="s">
        <v>11</v>
      </c>
      <c r="K358" s="1" t="s">
        <v>907</v>
      </c>
      <c r="L358" s="1"/>
      <c r="M358" s="1"/>
    </row>
    <row r="359" spans="1:13" ht="45" x14ac:dyDescent="0.2">
      <c r="A359" s="1" t="s">
        <v>906</v>
      </c>
      <c r="B359" s="1"/>
      <c r="C359" s="1" t="s">
        <v>461</v>
      </c>
      <c r="D359" s="1" t="str">
        <f t="shared" si="17"/>
        <v>配置设置-打磨次数（BIM屏蔽开启后生效）参数为字符串</v>
      </c>
      <c r="E359" s="1" t="s">
        <v>314</v>
      </c>
      <c r="F359" s="1" t="s">
        <v>725</v>
      </c>
      <c r="G359" s="1" t="s">
        <v>0</v>
      </c>
      <c r="H359" s="1"/>
      <c r="I359" s="1">
        <v>3</v>
      </c>
      <c r="J359" s="1" t="s">
        <v>11</v>
      </c>
      <c r="K359" s="1" t="s">
        <v>907</v>
      </c>
      <c r="L359" s="1"/>
      <c r="M359" s="1"/>
    </row>
    <row r="360" spans="1:13" ht="45" x14ac:dyDescent="0.2">
      <c r="A360" s="1" t="s">
        <v>906</v>
      </c>
      <c r="B360" s="1"/>
      <c r="C360" s="1" t="s">
        <v>462</v>
      </c>
      <c r="D360" s="1" t="str">
        <f t="shared" si="17"/>
        <v>配置设置-打磨次数（BIM屏蔽开启后生效）参数为最大值</v>
      </c>
      <c r="E360" s="1" t="s">
        <v>314</v>
      </c>
      <c r="F360" s="1" t="s">
        <v>726</v>
      </c>
      <c r="G360" s="1" t="s">
        <v>10</v>
      </c>
      <c r="H360" s="1"/>
      <c r="I360" s="1">
        <v>2</v>
      </c>
      <c r="J360" s="1" t="s">
        <v>11</v>
      </c>
      <c r="K360" s="1" t="s">
        <v>907</v>
      </c>
      <c r="L360" s="1"/>
      <c r="M360" s="1"/>
    </row>
    <row r="361" spans="1:13" ht="45" x14ac:dyDescent="0.2">
      <c r="A361" s="1" t="s">
        <v>906</v>
      </c>
      <c r="B361" s="1"/>
      <c r="C361" s="1" t="s">
        <v>463</v>
      </c>
      <c r="D361" s="1" t="str">
        <f t="shared" si="17"/>
        <v>配置设置-打磨次数（BIM屏蔽开启后生效）参数为大于最大值</v>
      </c>
      <c r="E361" s="1" t="s">
        <v>314</v>
      </c>
      <c r="F361" s="1" t="s">
        <v>727</v>
      </c>
      <c r="G361" s="1" t="s">
        <v>293</v>
      </c>
      <c r="H361" s="1"/>
      <c r="I361" s="1">
        <v>3</v>
      </c>
      <c r="J361" s="1" t="s">
        <v>294</v>
      </c>
      <c r="K361" s="1" t="s">
        <v>907</v>
      </c>
      <c r="L361" s="1"/>
      <c r="M361" s="1"/>
    </row>
    <row r="362" spans="1:13" ht="45" x14ac:dyDescent="0.2">
      <c r="A362" s="1" t="s">
        <v>906</v>
      </c>
      <c r="B362" s="1"/>
      <c r="C362" s="1" t="s">
        <v>129</v>
      </c>
      <c r="D362" s="1" t="str">
        <f t="shared" si="17"/>
        <v>配置设置-打磨次数（BIM屏蔽开启后生效）参数为字段缺失</v>
      </c>
      <c r="E362" s="1" t="s">
        <v>314</v>
      </c>
      <c r="F362" s="1" t="s">
        <v>519</v>
      </c>
      <c r="G362" s="1" t="s">
        <v>0</v>
      </c>
      <c r="H362" s="1"/>
      <c r="I362" s="1">
        <v>3</v>
      </c>
      <c r="J362" s="1" t="s">
        <v>294</v>
      </c>
      <c r="K362" s="1" t="s">
        <v>907</v>
      </c>
      <c r="L362" s="1"/>
      <c r="M362" s="1"/>
    </row>
    <row r="363" spans="1:13" ht="45" x14ac:dyDescent="0.2">
      <c r="A363" s="1" t="s">
        <v>906</v>
      </c>
      <c r="B363" s="1"/>
      <c r="C363" s="1" t="s">
        <v>464</v>
      </c>
      <c r="D363" s="1" t="str">
        <f t="shared" si="17"/>
        <v>配置设置-打磨次数（BIM屏蔽开启后生效）参数为正常值</v>
      </c>
      <c r="E363" s="1" t="s">
        <v>314</v>
      </c>
      <c r="F363" s="1" t="s">
        <v>728</v>
      </c>
      <c r="G363" s="1" t="s">
        <v>10</v>
      </c>
      <c r="H363" s="1"/>
      <c r="I363" s="1">
        <v>2</v>
      </c>
      <c r="J363" s="1" t="s">
        <v>11</v>
      </c>
      <c r="K363" s="1" t="s">
        <v>907</v>
      </c>
      <c r="L363" s="1"/>
      <c r="M363" s="1"/>
    </row>
    <row r="364" spans="1:13" ht="45" x14ac:dyDescent="0.2">
      <c r="A364" s="1" t="s">
        <v>906</v>
      </c>
      <c r="B364" s="1"/>
      <c r="C364" s="1" t="s">
        <v>465</v>
      </c>
      <c r="D364" s="1" t="str">
        <f t="shared" si="17"/>
        <v>配置设置-打磨电机温度高报警阈值参数为null</v>
      </c>
      <c r="E364" s="1" t="s">
        <v>314</v>
      </c>
      <c r="F364" s="1" t="s">
        <v>729</v>
      </c>
      <c r="G364" s="1" t="s">
        <v>0</v>
      </c>
      <c r="H364" s="1"/>
      <c r="I364" s="1">
        <v>3</v>
      </c>
      <c r="J364" s="1" t="s">
        <v>11</v>
      </c>
      <c r="K364" s="1" t="s">
        <v>907</v>
      </c>
      <c r="L364" s="1"/>
      <c r="M364" s="1"/>
    </row>
    <row r="365" spans="1:13" ht="45" x14ac:dyDescent="0.2">
      <c r="A365" s="1" t="s">
        <v>906</v>
      </c>
      <c r="B365" s="1"/>
      <c r="C365" s="1" t="s">
        <v>466</v>
      </c>
      <c r="D365" s="1" t="str">
        <f t="shared" si="17"/>
        <v>配置设置-打磨电机温度高报警阈值参数为""</v>
      </c>
      <c r="E365" s="1" t="s">
        <v>314</v>
      </c>
      <c r="F365" s="1" t="s">
        <v>730</v>
      </c>
      <c r="G365" s="1" t="s">
        <v>293</v>
      </c>
      <c r="H365" s="1"/>
      <c r="I365" s="1">
        <v>3</v>
      </c>
      <c r="J365" s="1" t="s">
        <v>11</v>
      </c>
      <c r="K365" s="1" t="s">
        <v>907</v>
      </c>
      <c r="L365" s="1"/>
      <c r="M365" s="1"/>
    </row>
    <row r="366" spans="1:13" ht="45" x14ac:dyDescent="0.2">
      <c r="A366" s="1" t="s">
        <v>906</v>
      </c>
      <c r="B366" s="1"/>
      <c r="C366" s="1" t="s">
        <v>467</v>
      </c>
      <c r="D366" s="1" t="str">
        <f t="shared" ref="D366:D431" si="18">B366&amp;C366</f>
        <v>配置设置-打磨电机温度高报警阈值参数为小于最小值</v>
      </c>
      <c r="E366" s="1" t="s">
        <v>314</v>
      </c>
      <c r="F366" s="1" t="s">
        <v>731</v>
      </c>
      <c r="G366" s="1" t="s">
        <v>293</v>
      </c>
      <c r="H366" s="1"/>
      <c r="I366" s="1">
        <v>3</v>
      </c>
      <c r="J366" s="1" t="s">
        <v>294</v>
      </c>
      <c r="K366" s="1" t="s">
        <v>907</v>
      </c>
      <c r="L366" s="1"/>
      <c r="M366" s="1"/>
    </row>
    <row r="367" spans="1:13" ht="45" x14ac:dyDescent="0.2">
      <c r="A367" s="1" t="s">
        <v>906</v>
      </c>
      <c r="B367" s="1"/>
      <c r="C367" s="1" t="s">
        <v>130</v>
      </c>
      <c r="D367" s="1" t="str">
        <f t="shared" si="18"/>
        <v>配置设置-打磨电机温度高报警阈值参数为最小值</v>
      </c>
      <c r="E367" s="1" t="s">
        <v>314</v>
      </c>
      <c r="F367" s="1" t="s">
        <v>732</v>
      </c>
      <c r="G367" s="1" t="s">
        <v>295</v>
      </c>
      <c r="H367" s="1"/>
      <c r="I367" s="1">
        <v>2</v>
      </c>
      <c r="J367" s="1" t="s">
        <v>294</v>
      </c>
      <c r="K367" s="1" t="s">
        <v>907</v>
      </c>
      <c r="L367" s="1"/>
      <c r="M367" s="1"/>
    </row>
    <row r="368" spans="1:13" ht="45" x14ac:dyDescent="0.2">
      <c r="A368" s="1" t="s">
        <v>906</v>
      </c>
      <c r="B368" s="1"/>
      <c r="C368" s="1" t="s">
        <v>468</v>
      </c>
      <c r="D368" s="1" t="str">
        <f t="shared" si="18"/>
        <v>配置设置-打磨电机温度高报警阈值参数为字符串</v>
      </c>
      <c r="E368" s="1" t="s">
        <v>314</v>
      </c>
      <c r="F368" s="1" t="s">
        <v>733</v>
      </c>
      <c r="G368" s="1" t="s">
        <v>293</v>
      </c>
      <c r="H368" s="1"/>
      <c r="I368" s="1">
        <v>3</v>
      </c>
      <c r="J368" s="1" t="s">
        <v>294</v>
      </c>
      <c r="K368" s="1" t="s">
        <v>907</v>
      </c>
      <c r="L368" s="1"/>
      <c r="M368" s="1"/>
    </row>
    <row r="369" spans="1:13" ht="45" x14ac:dyDescent="0.2">
      <c r="A369" s="1" t="s">
        <v>906</v>
      </c>
      <c r="B369" s="1"/>
      <c r="C369" s="1" t="s">
        <v>131</v>
      </c>
      <c r="D369" s="1" t="str">
        <f t="shared" si="18"/>
        <v>配置设置-打磨电机温度高报警阈值参数为最大值</v>
      </c>
      <c r="E369" s="1" t="s">
        <v>314</v>
      </c>
      <c r="F369" s="1" t="s">
        <v>734</v>
      </c>
      <c r="G369" s="1" t="s">
        <v>10</v>
      </c>
      <c r="H369" s="1"/>
      <c r="I369" s="1">
        <v>2</v>
      </c>
      <c r="J369" s="1" t="s">
        <v>294</v>
      </c>
      <c r="K369" s="1" t="s">
        <v>907</v>
      </c>
      <c r="L369" s="1"/>
      <c r="M369" s="1"/>
    </row>
    <row r="370" spans="1:13" ht="45" x14ac:dyDescent="0.2">
      <c r="A370" s="1" t="s">
        <v>906</v>
      </c>
      <c r="B370" s="1"/>
      <c r="C370" s="1" t="s">
        <v>469</v>
      </c>
      <c r="D370" s="1" t="str">
        <f t="shared" si="18"/>
        <v>配置设置-打磨电机温度高报警阈值参数为大于最大值</v>
      </c>
      <c r="E370" s="1" t="s">
        <v>314</v>
      </c>
      <c r="F370" s="1" t="s">
        <v>735</v>
      </c>
      <c r="G370" s="1" t="s">
        <v>0</v>
      </c>
      <c r="H370" s="1"/>
      <c r="I370" s="1">
        <v>3</v>
      </c>
      <c r="J370" s="1" t="s">
        <v>294</v>
      </c>
      <c r="K370" s="1" t="s">
        <v>907</v>
      </c>
      <c r="L370" s="1"/>
      <c r="M370" s="1"/>
    </row>
    <row r="371" spans="1:13" ht="45" x14ac:dyDescent="0.2">
      <c r="A371" s="1" t="s">
        <v>906</v>
      </c>
      <c r="B371" s="1"/>
      <c r="C371" s="1" t="s">
        <v>132</v>
      </c>
      <c r="D371" s="1" t="str">
        <f t="shared" si="18"/>
        <v>配置设置-打磨电机温度高报警阈值参数为字段缺失</v>
      </c>
      <c r="E371" s="1" t="s">
        <v>314</v>
      </c>
      <c r="F371" s="1" t="s">
        <v>519</v>
      </c>
      <c r="G371" s="1" t="s">
        <v>293</v>
      </c>
      <c r="H371" s="1"/>
      <c r="I371" s="1">
        <v>3</v>
      </c>
      <c r="J371" s="1" t="s">
        <v>294</v>
      </c>
      <c r="K371" s="1" t="s">
        <v>907</v>
      </c>
      <c r="L371" s="1"/>
      <c r="M371" s="1"/>
    </row>
    <row r="372" spans="1:13" ht="45" x14ac:dyDescent="0.2">
      <c r="A372" s="1" t="s">
        <v>906</v>
      </c>
      <c r="B372" s="1"/>
      <c r="C372" s="1" t="s">
        <v>470</v>
      </c>
      <c r="D372" s="1" t="str">
        <f t="shared" si="18"/>
        <v>配置设置-打磨电机温度高报警阈值参数为正常值</v>
      </c>
      <c r="E372" s="1" t="s">
        <v>314</v>
      </c>
      <c r="F372" s="1" t="s">
        <v>736</v>
      </c>
      <c r="G372" s="1" t="s">
        <v>295</v>
      </c>
      <c r="H372" s="1"/>
      <c r="I372" s="1">
        <v>2</v>
      </c>
      <c r="J372" s="1" t="s">
        <v>294</v>
      </c>
      <c r="K372" s="1" t="s">
        <v>907</v>
      </c>
      <c r="L372" s="1"/>
      <c r="M372" s="1"/>
    </row>
    <row r="373" spans="1:13" ht="45" x14ac:dyDescent="0.2">
      <c r="A373" s="1" t="s">
        <v>906</v>
      </c>
      <c r="B373" s="1"/>
      <c r="C373" s="1" t="s">
        <v>471</v>
      </c>
      <c r="D373" s="1" t="str">
        <f t="shared" si="18"/>
        <v>配置设置-上端压力值过大报警阈值参数为null</v>
      </c>
      <c r="E373" s="1" t="s">
        <v>314</v>
      </c>
      <c r="F373" s="1" t="s">
        <v>737</v>
      </c>
      <c r="G373" s="1" t="s">
        <v>293</v>
      </c>
      <c r="H373" s="1"/>
      <c r="I373" s="1">
        <v>3</v>
      </c>
      <c r="J373" s="1" t="s">
        <v>294</v>
      </c>
      <c r="K373" s="1" t="s">
        <v>907</v>
      </c>
      <c r="L373" s="1"/>
      <c r="M373" s="1"/>
    </row>
    <row r="374" spans="1:13" ht="45" x14ac:dyDescent="0.2">
      <c r="A374" s="1" t="s">
        <v>906</v>
      </c>
      <c r="B374" s="1"/>
      <c r="C374" s="1" t="s">
        <v>472</v>
      </c>
      <c r="D374" s="1" t="str">
        <f t="shared" si="18"/>
        <v>配置设置-上端压力值过大报警阈值参数为""</v>
      </c>
      <c r="E374" s="1" t="s">
        <v>314</v>
      </c>
      <c r="F374" s="1" t="s">
        <v>738</v>
      </c>
      <c r="G374" s="1" t="s">
        <v>0</v>
      </c>
      <c r="H374" s="1"/>
      <c r="I374" s="1">
        <v>3</v>
      </c>
      <c r="J374" s="1" t="s">
        <v>294</v>
      </c>
      <c r="K374" s="1" t="s">
        <v>907</v>
      </c>
      <c r="L374" s="1"/>
      <c r="M374" s="1"/>
    </row>
    <row r="375" spans="1:13" ht="45" x14ac:dyDescent="0.2">
      <c r="A375" s="1" t="s">
        <v>906</v>
      </c>
      <c r="B375" s="1"/>
      <c r="C375" s="1" t="s">
        <v>473</v>
      </c>
      <c r="D375" s="1" t="str">
        <f t="shared" si="18"/>
        <v>配置设置-上端压力值过大报警阈值参数为小于最小值</v>
      </c>
      <c r="E375" s="1" t="s">
        <v>314</v>
      </c>
      <c r="F375" s="1" t="s">
        <v>739</v>
      </c>
      <c r="G375" s="1" t="s">
        <v>0</v>
      </c>
      <c r="H375" s="1"/>
      <c r="I375" s="1">
        <v>3</v>
      </c>
      <c r="J375" s="1" t="s">
        <v>294</v>
      </c>
      <c r="K375" s="1" t="s">
        <v>907</v>
      </c>
      <c r="L375" s="1"/>
      <c r="M375" s="1"/>
    </row>
    <row r="376" spans="1:13" ht="45" x14ac:dyDescent="0.2">
      <c r="A376" s="1" t="s">
        <v>906</v>
      </c>
      <c r="B376" s="1"/>
      <c r="C376" s="1" t="s">
        <v>133</v>
      </c>
      <c r="D376" s="1" t="str">
        <f t="shared" si="18"/>
        <v>配置设置-上端压力值过大报警阈值参数为最小值</v>
      </c>
      <c r="E376" s="1" t="s">
        <v>314</v>
      </c>
      <c r="F376" s="1" t="s">
        <v>740</v>
      </c>
      <c r="G376" s="1" t="s">
        <v>10</v>
      </c>
      <c r="H376" s="1"/>
      <c r="I376" s="1">
        <v>3</v>
      </c>
      <c r="J376" s="1" t="s">
        <v>11</v>
      </c>
      <c r="K376" s="1" t="s">
        <v>907</v>
      </c>
      <c r="L376" s="1"/>
      <c r="M376" s="1"/>
    </row>
    <row r="377" spans="1:13" ht="45" x14ac:dyDescent="0.2">
      <c r="A377" s="1" t="s">
        <v>906</v>
      </c>
      <c r="B377" s="1"/>
      <c r="C377" s="1" t="s">
        <v>134</v>
      </c>
      <c r="D377" s="1" t="str">
        <f t="shared" si="18"/>
        <v>配置设置-上端压力值过大报警阈值参数为字符串</v>
      </c>
      <c r="E377" s="1" t="s">
        <v>314</v>
      </c>
      <c r="F377" s="1" t="s">
        <v>741</v>
      </c>
      <c r="G377" s="1" t="s">
        <v>293</v>
      </c>
      <c r="H377" s="1"/>
      <c r="I377" s="1">
        <v>3</v>
      </c>
      <c r="J377" s="1" t="s">
        <v>294</v>
      </c>
      <c r="K377" s="1" t="s">
        <v>907</v>
      </c>
      <c r="L377" s="1"/>
      <c r="M377" s="1"/>
    </row>
    <row r="378" spans="1:13" ht="45" x14ac:dyDescent="0.2">
      <c r="A378" s="1" t="s">
        <v>906</v>
      </c>
      <c r="B378" s="1"/>
      <c r="C378" s="1" t="s">
        <v>474</v>
      </c>
      <c r="D378" s="1" t="str">
        <f t="shared" si="18"/>
        <v>配置设置-上端压力值过大报警阈值参数为最大值</v>
      </c>
      <c r="E378" s="1" t="s">
        <v>314</v>
      </c>
      <c r="F378" s="1" t="s">
        <v>742</v>
      </c>
      <c r="G378" s="1" t="s">
        <v>295</v>
      </c>
      <c r="H378" s="1"/>
      <c r="I378" s="1">
        <v>2</v>
      </c>
      <c r="J378" s="1" t="s">
        <v>11</v>
      </c>
      <c r="K378" s="1" t="s">
        <v>907</v>
      </c>
      <c r="L378" s="1"/>
      <c r="M378" s="1"/>
    </row>
    <row r="379" spans="1:13" ht="45" x14ac:dyDescent="0.2">
      <c r="A379" s="1" t="s">
        <v>906</v>
      </c>
      <c r="B379" s="1"/>
      <c r="C379" s="1" t="s">
        <v>475</v>
      </c>
      <c r="D379" s="1" t="str">
        <f t="shared" si="18"/>
        <v>配置设置-上端压力值过大报警阈值参数为大于最大值</v>
      </c>
      <c r="E379" s="1" t="s">
        <v>314</v>
      </c>
      <c r="F379" s="1" t="s">
        <v>743</v>
      </c>
      <c r="G379" s="1" t="s">
        <v>293</v>
      </c>
      <c r="H379" s="1"/>
      <c r="I379" s="1">
        <v>3</v>
      </c>
      <c r="J379" s="1" t="s">
        <v>11</v>
      </c>
      <c r="K379" s="1" t="s">
        <v>907</v>
      </c>
      <c r="L379" s="1"/>
      <c r="M379" s="1"/>
    </row>
    <row r="380" spans="1:13" ht="45" x14ac:dyDescent="0.2">
      <c r="A380" s="1" t="s">
        <v>906</v>
      </c>
      <c r="B380" s="1"/>
      <c r="C380" s="1" t="s">
        <v>476</v>
      </c>
      <c r="D380" s="1" t="str">
        <f t="shared" si="18"/>
        <v>配置设置-上端压力值过大报警阈值参数为字段缺失</v>
      </c>
      <c r="E380" s="1" t="s">
        <v>314</v>
      </c>
      <c r="F380" s="1" t="s">
        <v>519</v>
      </c>
      <c r="G380" s="1" t="s">
        <v>0</v>
      </c>
      <c r="H380" s="1"/>
      <c r="I380" s="1">
        <v>3</v>
      </c>
      <c r="J380" s="1" t="s">
        <v>11</v>
      </c>
      <c r="K380" s="1" t="s">
        <v>907</v>
      </c>
      <c r="L380" s="1"/>
      <c r="M380" s="1"/>
    </row>
    <row r="381" spans="1:13" ht="45" x14ac:dyDescent="0.2">
      <c r="A381" s="1" t="s">
        <v>906</v>
      </c>
      <c r="B381" s="1"/>
      <c r="C381" s="1" t="s">
        <v>135</v>
      </c>
      <c r="D381" s="1" t="str">
        <f t="shared" si="18"/>
        <v>配置设置-上端压力值过大报警阈值参数为正常值</v>
      </c>
      <c r="E381" s="1" t="s">
        <v>314</v>
      </c>
      <c r="F381" s="1" t="s">
        <v>744</v>
      </c>
      <c r="G381" s="1" t="s">
        <v>10</v>
      </c>
      <c r="H381" s="1"/>
      <c r="I381" s="1">
        <v>2</v>
      </c>
      <c r="J381" s="1" t="s">
        <v>11</v>
      </c>
      <c r="K381" s="1" t="s">
        <v>907</v>
      </c>
      <c r="L381" s="1"/>
      <c r="M381" s="1"/>
    </row>
    <row r="382" spans="1:13" ht="45" x14ac:dyDescent="0.2">
      <c r="A382" s="1" t="s">
        <v>906</v>
      </c>
      <c r="B382" s="1"/>
      <c r="C382" s="1" t="s">
        <v>136</v>
      </c>
      <c r="D382" s="1" t="str">
        <f t="shared" si="18"/>
        <v>配置设置-电量低报警阈值参数为null</v>
      </c>
      <c r="E382" s="1" t="s">
        <v>314</v>
      </c>
      <c r="F382" s="1" t="s">
        <v>745</v>
      </c>
      <c r="G382" s="1" t="s">
        <v>0</v>
      </c>
      <c r="H382" s="1"/>
      <c r="I382" s="1">
        <v>3</v>
      </c>
      <c r="J382" s="1" t="s">
        <v>11</v>
      </c>
      <c r="K382" s="1" t="s">
        <v>907</v>
      </c>
      <c r="L382" s="1"/>
      <c r="M382" s="1"/>
    </row>
    <row r="383" spans="1:13" ht="45" x14ac:dyDescent="0.2">
      <c r="A383" s="1" t="s">
        <v>906</v>
      </c>
      <c r="B383" s="1"/>
      <c r="C383" s="1" t="s">
        <v>477</v>
      </c>
      <c r="D383" s="1" t="str">
        <f t="shared" si="18"/>
        <v>配置设置-电量低报警阈值参数为""</v>
      </c>
      <c r="E383" s="1" t="s">
        <v>314</v>
      </c>
      <c r="F383" s="1" t="s">
        <v>746</v>
      </c>
      <c r="G383" s="1" t="s">
        <v>0</v>
      </c>
      <c r="H383" s="1"/>
      <c r="I383" s="1">
        <v>3</v>
      </c>
      <c r="J383" s="1" t="s">
        <v>294</v>
      </c>
      <c r="K383" s="1" t="s">
        <v>907</v>
      </c>
      <c r="L383" s="1"/>
      <c r="M383" s="1"/>
    </row>
    <row r="384" spans="1:13" ht="45" x14ac:dyDescent="0.2">
      <c r="A384" s="1" t="s">
        <v>906</v>
      </c>
      <c r="B384" s="1"/>
      <c r="C384" s="1" t="s">
        <v>478</v>
      </c>
      <c r="D384" s="1" t="str">
        <f t="shared" si="18"/>
        <v>配置设置-电量低报警阈值参数为小于最小值</v>
      </c>
      <c r="E384" s="1" t="s">
        <v>314</v>
      </c>
      <c r="F384" s="1" t="s">
        <v>747</v>
      </c>
      <c r="G384" s="1" t="s">
        <v>0</v>
      </c>
      <c r="H384" s="1"/>
      <c r="I384" s="1">
        <v>3</v>
      </c>
      <c r="J384" s="1" t="s">
        <v>11</v>
      </c>
      <c r="K384" s="1" t="s">
        <v>907</v>
      </c>
      <c r="L384" s="1"/>
      <c r="M384" s="1"/>
    </row>
    <row r="385" spans="1:13" ht="45" x14ac:dyDescent="0.2">
      <c r="A385" s="1" t="s">
        <v>906</v>
      </c>
      <c r="B385" s="1"/>
      <c r="C385" s="1" t="s">
        <v>137</v>
      </c>
      <c r="D385" s="1" t="str">
        <f t="shared" si="18"/>
        <v>配置设置-电量低报警阈值参数为最小值</v>
      </c>
      <c r="E385" s="1" t="s">
        <v>314</v>
      </c>
      <c r="F385" s="1" t="s">
        <v>748</v>
      </c>
      <c r="G385" s="1" t="s">
        <v>10</v>
      </c>
      <c r="H385" s="1"/>
      <c r="I385" s="1">
        <v>2</v>
      </c>
      <c r="J385" s="1" t="s">
        <v>11</v>
      </c>
      <c r="K385" s="1" t="s">
        <v>907</v>
      </c>
      <c r="L385" s="1"/>
      <c r="M385" s="1"/>
    </row>
    <row r="386" spans="1:13" ht="45" x14ac:dyDescent="0.2">
      <c r="A386" s="1" t="s">
        <v>906</v>
      </c>
      <c r="B386" s="1"/>
      <c r="C386" s="1" t="s">
        <v>138</v>
      </c>
      <c r="D386" s="1" t="str">
        <f t="shared" si="18"/>
        <v>配置设置-电量低报警阈值参数为字符串</v>
      </c>
      <c r="E386" s="1" t="s">
        <v>314</v>
      </c>
      <c r="F386" s="1" t="s">
        <v>749</v>
      </c>
      <c r="G386" s="1" t="s">
        <v>0</v>
      </c>
      <c r="H386" s="1"/>
      <c r="I386" s="1">
        <v>3</v>
      </c>
      <c r="J386" s="1" t="s">
        <v>294</v>
      </c>
      <c r="K386" s="1" t="s">
        <v>907</v>
      </c>
      <c r="L386" s="1"/>
      <c r="M386" s="1"/>
    </row>
    <row r="387" spans="1:13" ht="45" x14ac:dyDescent="0.2">
      <c r="A387" s="1" t="s">
        <v>906</v>
      </c>
      <c r="B387" s="1"/>
      <c r="C387" s="1" t="s">
        <v>139</v>
      </c>
      <c r="D387" s="1" t="str">
        <f t="shared" si="18"/>
        <v>配置设置-电量低报警阈值参数为最大值</v>
      </c>
      <c r="E387" s="1" t="s">
        <v>314</v>
      </c>
      <c r="F387" s="1" t="s">
        <v>750</v>
      </c>
      <c r="G387" s="1" t="s">
        <v>10</v>
      </c>
      <c r="H387" s="1"/>
      <c r="I387" s="1">
        <v>2</v>
      </c>
      <c r="J387" s="1" t="s">
        <v>11</v>
      </c>
      <c r="K387" s="1" t="s">
        <v>907</v>
      </c>
      <c r="L387" s="1"/>
      <c r="M387" s="1"/>
    </row>
    <row r="388" spans="1:13" ht="45" x14ac:dyDescent="0.2">
      <c r="A388" s="1" t="s">
        <v>906</v>
      </c>
      <c r="B388" s="1"/>
      <c r="C388" s="1" t="s">
        <v>479</v>
      </c>
      <c r="D388" s="1" t="str">
        <f t="shared" si="18"/>
        <v>配置设置-电量低报警阈值参数为大于最大值</v>
      </c>
      <c r="E388" s="1" t="s">
        <v>314</v>
      </c>
      <c r="F388" s="1" t="s">
        <v>751</v>
      </c>
      <c r="G388" s="1" t="s">
        <v>293</v>
      </c>
      <c r="H388" s="1"/>
      <c r="I388" s="1">
        <v>3</v>
      </c>
      <c r="J388" s="1" t="s">
        <v>11</v>
      </c>
      <c r="K388" s="1" t="s">
        <v>907</v>
      </c>
      <c r="L388" s="1"/>
      <c r="M388" s="1"/>
    </row>
    <row r="389" spans="1:13" ht="45" x14ac:dyDescent="0.2">
      <c r="A389" s="1" t="s">
        <v>906</v>
      </c>
      <c r="B389" s="1"/>
      <c r="C389" s="1" t="s">
        <v>480</v>
      </c>
      <c r="D389" s="1" t="str">
        <f t="shared" si="18"/>
        <v>配置设置-电量低报警阈值参数为字段缺失</v>
      </c>
      <c r="E389" s="1" t="s">
        <v>314</v>
      </c>
      <c r="F389" s="1" t="s">
        <v>519</v>
      </c>
      <c r="G389" s="1" t="s">
        <v>0</v>
      </c>
      <c r="H389" s="1"/>
      <c r="I389" s="1">
        <v>3</v>
      </c>
      <c r="J389" s="1" t="s">
        <v>294</v>
      </c>
      <c r="K389" s="1" t="s">
        <v>907</v>
      </c>
      <c r="L389" s="1"/>
      <c r="M389" s="1"/>
    </row>
    <row r="390" spans="1:13" ht="45" x14ac:dyDescent="0.2">
      <c r="A390" s="1" t="s">
        <v>906</v>
      </c>
      <c r="B390" s="1"/>
      <c r="C390" s="1" t="s">
        <v>481</v>
      </c>
      <c r="D390" s="1" t="str">
        <f t="shared" si="18"/>
        <v>配置设置-电量低报警阈值参数为正常值</v>
      </c>
      <c r="E390" s="1" t="s">
        <v>314</v>
      </c>
      <c r="F390" s="1" t="s">
        <v>752</v>
      </c>
      <c r="G390" s="1" t="s">
        <v>295</v>
      </c>
      <c r="H390" s="1"/>
      <c r="I390" s="1">
        <v>2</v>
      </c>
      <c r="J390" s="1" t="s">
        <v>11</v>
      </c>
      <c r="K390" s="1" t="s">
        <v>907</v>
      </c>
      <c r="L390" s="1"/>
      <c r="M390" s="1"/>
    </row>
    <row r="391" spans="1:13" ht="45" x14ac:dyDescent="0.2">
      <c r="A391" s="1" t="s">
        <v>906</v>
      </c>
      <c r="B391" s="1"/>
      <c r="C391" s="1" t="s">
        <v>482</v>
      </c>
      <c r="D391" s="1" t="str">
        <f t="shared" si="18"/>
        <v>配置设置-电量低提示阈值参数为null</v>
      </c>
      <c r="E391" s="1" t="s">
        <v>314</v>
      </c>
      <c r="F391" s="1" t="s">
        <v>753</v>
      </c>
      <c r="G391" s="1" t="s">
        <v>293</v>
      </c>
      <c r="H391" s="1"/>
      <c r="I391" s="1">
        <v>3</v>
      </c>
      <c r="J391" s="1" t="s">
        <v>11</v>
      </c>
      <c r="K391" s="1" t="s">
        <v>907</v>
      </c>
      <c r="L391" s="1"/>
      <c r="M391" s="1"/>
    </row>
    <row r="392" spans="1:13" ht="45" x14ac:dyDescent="0.2">
      <c r="A392" s="1" t="s">
        <v>906</v>
      </c>
      <c r="B392" s="1"/>
      <c r="C392" s="1" t="s">
        <v>483</v>
      </c>
      <c r="D392" s="1" t="str">
        <f t="shared" si="18"/>
        <v>配置设置-电量低提示阈值参数为""</v>
      </c>
      <c r="E392" s="1" t="s">
        <v>314</v>
      </c>
      <c r="F392" s="1" t="s">
        <v>754</v>
      </c>
      <c r="G392" s="1" t="s">
        <v>0</v>
      </c>
      <c r="H392" s="1"/>
      <c r="I392" s="1">
        <v>3</v>
      </c>
      <c r="J392" s="1" t="s">
        <v>11</v>
      </c>
      <c r="K392" s="1" t="s">
        <v>907</v>
      </c>
      <c r="L392" s="1"/>
      <c r="M392" s="1"/>
    </row>
    <row r="393" spans="1:13" ht="45" x14ac:dyDescent="0.2">
      <c r="A393" s="1" t="s">
        <v>906</v>
      </c>
      <c r="B393" s="1"/>
      <c r="C393" s="1" t="s">
        <v>140</v>
      </c>
      <c r="D393" s="1" t="str">
        <f t="shared" si="18"/>
        <v>配置设置-电量低提示阈值参数为小于最小值</v>
      </c>
      <c r="E393" s="1" t="s">
        <v>314</v>
      </c>
      <c r="F393" s="1" t="s">
        <v>755</v>
      </c>
      <c r="G393" s="1" t="s">
        <v>0</v>
      </c>
      <c r="H393" s="1"/>
      <c r="I393" s="1">
        <v>3</v>
      </c>
      <c r="J393" s="1" t="s">
        <v>11</v>
      </c>
      <c r="K393" s="1" t="s">
        <v>907</v>
      </c>
      <c r="L393" s="1"/>
      <c r="M393" s="1"/>
    </row>
    <row r="394" spans="1:13" ht="45" x14ac:dyDescent="0.2">
      <c r="A394" s="1" t="s">
        <v>906</v>
      </c>
      <c r="B394" s="1"/>
      <c r="C394" s="1" t="s">
        <v>484</v>
      </c>
      <c r="D394" s="1" t="str">
        <f t="shared" si="18"/>
        <v>配置设置-电量低提示阈值参数为最小值</v>
      </c>
      <c r="E394" s="1" t="s">
        <v>314</v>
      </c>
      <c r="F394" s="1" t="s">
        <v>756</v>
      </c>
      <c r="G394" s="1" t="s">
        <v>10</v>
      </c>
      <c r="H394" s="1"/>
      <c r="I394" s="1">
        <v>2</v>
      </c>
      <c r="J394" s="1" t="s">
        <v>294</v>
      </c>
      <c r="K394" s="1" t="s">
        <v>907</v>
      </c>
      <c r="L394" s="1"/>
      <c r="M394" s="1"/>
    </row>
    <row r="395" spans="1:13" ht="45" x14ac:dyDescent="0.2">
      <c r="A395" s="1" t="s">
        <v>906</v>
      </c>
      <c r="B395" s="1"/>
      <c r="C395" s="1" t="s">
        <v>141</v>
      </c>
      <c r="D395" s="1" t="str">
        <f t="shared" si="18"/>
        <v>配置设置-电量低提示阈值参数为字符串</v>
      </c>
      <c r="E395" s="1" t="s">
        <v>314</v>
      </c>
      <c r="F395" s="1" t="s">
        <v>757</v>
      </c>
      <c r="G395" s="1" t="s">
        <v>293</v>
      </c>
      <c r="H395" s="1"/>
      <c r="I395" s="1">
        <v>3</v>
      </c>
      <c r="J395" s="1" t="s">
        <v>11</v>
      </c>
      <c r="K395" s="1" t="s">
        <v>907</v>
      </c>
      <c r="L395" s="1"/>
      <c r="M395" s="1"/>
    </row>
    <row r="396" spans="1:13" ht="45" x14ac:dyDescent="0.2">
      <c r="A396" s="1" t="s">
        <v>906</v>
      </c>
      <c r="B396" s="1"/>
      <c r="C396" s="1" t="s">
        <v>485</v>
      </c>
      <c r="D396" s="1" t="str">
        <f t="shared" si="18"/>
        <v>配置设置-电量低提示阈值参数为最大值</v>
      </c>
      <c r="E396" s="1" t="s">
        <v>314</v>
      </c>
      <c r="F396" s="1" t="s">
        <v>758</v>
      </c>
      <c r="G396" s="1" t="s">
        <v>295</v>
      </c>
      <c r="H396" s="1"/>
      <c r="I396" s="1">
        <v>2</v>
      </c>
      <c r="J396" s="1" t="s">
        <v>11</v>
      </c>
      <c r="K396" s="1" t="s">
        <v>907</v>
      </c>
      <c r="L396" s="1"/>
      <c r="M396" s="1"/>
    </row>
    <row r="397" spans="1:13" ht="45" x14ac:dyDescent="0.2">
      <c r="A397" s="1" t="s">
        <v>906</v>
      </c>
      <c r="B397" s="1"/>
      <c r="C397" s="1" t="s">
        <v>486</v>
      </c>
      <c r="D397" s="1" t="str">
        <f t="shared" si="18"/>
        <v>配置设置-电量低提示阈值参数为大于最大值</v>
      </c>
      <c r="E397" s="1" t="s">
        <v>314</v>
      </c>
      <c r="F397" s="1" t="s">
        <v>759</v>
      </c>
      <c r="G397" s="1" t="s">
        <v>293</v>
      </c>
      <c r="H397" s="1"/>
      <c r="I397" s="1">
        <v>3</v>
      </c>
      <c r="J397" s="1" t="s">
        <v>294</v>
      </c>
      <c r="K397" s="1" t="s">
        <v>907</v>
      </c>
      <c r="L397" s="1"/>
      <c r="M397" s="1"/>
    </row>
    <row r="398" spans="1:13" ht="45" x14ac:dyDescent="0.2">
      <c r="A398" s="1" t="s">
        <v>906</v>
      </c>
      <c r="B398" s="1"/>
      <c r="C398" s="1" t="s">
        <v>487</v>
      </c>
      <c r="D398" s="1" t="str">
        <f t="shared" si="18"/>
        <v>配置设置-电量低提示阈值参数为字段缺失</v>
      </c>
      <c r="E398" s="1" t="s">
        <v>314</v>
      </c>
      <c r="F398" s="1" t="s">
        <v>519</v>
      </c>
      <c r="G398" s="1" t="s">
        <v>0</v>
      </c>
      <c r="H398" s="1"/>
      <c r="I398" s="1">
        <v>3</v>
      </c>
      <c r="J398" s="1" t="s">
        <v>11</v>
      </c>
      <c r="K398" s="1" t="s">
        <v>907</v>
      </c>
      <c r="L398" s="1"/>
      <c r="M398" s="1"/>
    </row>
    <row r="399" spans="1:13" ht="45" x14ac:dyDescent="0.2">
      <c r="A399" s="1" t="s">
        <v>906</v>
      </c>
      <c r="B399" s="1"/>
      <c r="C399" s="1" t="s">
        <v>899</v>
      </c>
      <c r="D399" s="1" t="str">
        <f t="shared" si="18"/>
        <v>配置设置-电量低提示阈值参数为正常值</v>
      </c>
      <c r="E399" s="1" t="s">
        <v>314</v>
      </c>
      <c r="F399" s="1" t="s">
        <v>901</v>
      </c>
      <c r="G399" s="1" t="s">
        <v>295</v>
      </c>
      <c r="H399" s="1"/>
      <c r="I399" s="1">
        <v>2</v>
      </c>
      <c r="J399" s="1" t="s">
        <v>294</v>
      </c>
      <c r="K399" s="1" t="s">
        <v>907</v>
      </c>
      <c r="L399" s="1"/>
      <c r="M399" s="1"/>
    </row>
    <row r="400" spans="1:13" s="4" customFormat="1" ht="45" x14ac:dyDescent="0.2">
      <c r="A400" s="1" t="s">
        <v>906</v>
      </c>
      <c r="C400" s="4" t="s">
        <v>900</v>
      </c>
      <c r="D400" s="4" t="str">
        <f>B400&amp;C400</f>
        <v>配置设置-电量低提示阈值参数大于电池低报警阈值</v>
      </c>
      <c r="E400" s="4" t="s">
        <v>887</v>
      </c>
      <c r="F400" s="4" t="s">
        <v>902</v>
      </c>
      <c r="G400" s="4" t="s">
        <v>889</v>
      </c>
      <c r="I400" s="4">
        <v>3</v>
      </c>
      <c r="J400" s="4" t="s">
        <v>11</v>
      </c>
      <c r="K400" s="1" t="s">
        <v>907</v>
      </c>
    </row>
    <row r="401" spans="1:13" ht="45" x14ac:dyDescent="0.2">
      <c r="A401" s="1" t="s">
        <v>906</v>
      </c>
      <c r="B401" s="1"/>
      <c r="C401" s="1" t="s">
        <v>142</v>
      </c>
      <c r="D401" s="1" t="str">
        <f t="shared" si="18"/>
        <v>配置设置-升降柱行程上限参数为null</v>
      </c>
      <c r="E401" s="1" t="s">
        <v>314</v>
      </c>
      <c r="F401" s="1" t="s">
        <v>760</v>
      </c>
      <c r="G401" s="1" t="s">
        <v>293</v>
      </c>
      <c r="H401" s="1"/>
      <c r="I401" s="1">
        <v>3</v>
      </c>
      <c r="J401" s="1" t="s">
        <v>11</v>
      </c>
      <c r="K401" s="1" t="s">
        <v>907</v>
      </c>
      <c r="L401" s="1"/>
      <c r="M401" s="1"/>
    </row>
    <row r="402" spans="1:13" ht="45" x14ac:dyDescent="0.2">
      <c r="A402" s="1" t="s">
        <v>906</v>
      </c>
      <c r="B402" s="1"/>
      <c r="C402" s="1" t="s">
        <v>488</v>
      </c>
      <c r="D402" s="1" t="str">
        <f t="shared" si="18"/>
        <v>配置设置-升降柱行程上限参数为""</v>
      </c>
      <c r="E402" s="1" t="s">
        <v>314</v>
      </c>
      <c r="F402" s="1" t="s">
        <v>761</v>
      </c>
      <c r="G402" s="1" t="s">
        <v>0</v>
      </c>
      <c r="H402" s="1"/>
      <c r="I402" s="1">
        <v>3</v>
      </c>
      <c r="J402" s="1" t="s">
        <v>294</v>
      </c>
      <c r="K402" s="1" t="s">
        <v>907</v>
      </c>
      <c r="L402" s="1"/>
      <c r="M402" s="1"/>
    </row>
    <row r="403" spans="1:13" ht="45" x14ac:dyDescent="0.2">
      <c r="A403" s="1" t="s">
        <v>906</v>
      </c>
      <c r="B403" s="1"/>
      <c r="C403" s="1" t="s">
        <v>489</v>
      </c>
      <c r="D403" s="1" t="str">
        <f t="shared" si="18"/>
        <v>配置设置-升降柱行程上限参数为小于最小值</v>
      </c>
      <c r="E403" s="1" t="s">
        <v>314</v>
      </c>
      <c r="F403" s="1" t="s">
        <v>762</v>
      </c>
      <c r="G403" s="1" t="s">
        <v>0</v>
      </c>
      <c r="H403" s="1"/>
      <c r="I403" s="1">
        <v>3</v>
      </c>
      <c r="J403" s="1" t="s">
        <v>294</v>
      </c>
      <c r="K403" s="1" t="s">
        <v>907</v>
      </c>
      <c r="L403" s="1"/>
      <c r="M403" s="1"/>
    </row>
    <row r="404" spans="1:13" ht="45" x14ac:dyDescent="0.2">
      <c r="A404" s="1" t="s">
        <v>906</v>
      </c>
      <c r="B404" s="1"/>
      <c r="C404" s="1" t="s">
        <v>143</v>
      </c>
      <c r="D404" s="1" t="str">
        <f t="shared" si="18"/>
        <v>配置设置-升降柱行程上限参数为最小值</v>
      </c>
      <c r="E404" s="1" t="s">
        <v>314</v>
      </c>
      <c r="F404" s="1" t="s">
        <v>763</v>
      </c>
      <c r="G404" s="1" t="s">
        <v>295</v>
      </c>
      <c r="H404" s="1"/>
      <c r="I404" s="1">
        <v>2</v>
      </c>
      <c r="J404" s="1" t="s">
        <v>11</v>
      </c>
      <c r="K404" s="1" t="s">
        <v>907</v>
      </c>
      <c r="L404" s="1"/>
      <c r="M404" s="1"/>
    </row>
    <row r="405" spans="1:13" ht="45" x14ac:dyDescent="0.2">
      <c r="A405" s="1" t="s">
        <v>906</v>
      </c>
      <c r="B405" s="1"/>
      <c r="C405" s="1" t="s">
        <v>490</v>
      </c>
      <c r="D405" s="1" t="str">
        <f t="shared" si="18"/>
        <v>配置设置-升降柱行程上限参数为字符串</v>
      </c>
      <c r="E405" s="1" t="s">
        <v>314</v>
      </c>
      <c r="F405" s="1" t="s">
        <v>764</v>
      </c>
      <c r="G405" s="1" t="s">
        <v>0</v>
      </c>
      <c r="H405" s="1"/>
      <c r="I405" s="1">
        <v>3</v>
      </c>
      <c r="J405" s="1" t="s">
        <v>11</v>
      </c>
      <c r="K405" s="1" t="s">
        <v>907</v>
      </c>
      <c r="L405" s="1"/>
      <c r="M405" s="1"/>
    </row>
    <row r="406" spans="1:13" ht="45" x14ac:dyDescent="0.2">
      <c r="A406" s="1" t="s">
        <v>906</v>
      </c>
      <c r="B406" s="1"/>
      <c r="C406" s="1" t="s">
        <v>491</v>
      </c>
      <c r="D406" s="1" t="str">
        <f t="shared" si="18"/>
        <v>配置设置-升降柱行程上限参数为最大值</v>
      </c>
      <c r="E406" s="1" t="s">
        <v>314</v>
      </c>
      <c r="F406" s="1" t="s">
        <v>765</v>
      </c>
      <c r="G406" s="1" t="s">
        <v>10</v>
      </c>
      <c r="H406" s="1"/>
      <c r="I406" s="1">
        <v>2</v>
      </c>
      <c r="J406" s="1" t="s">
        <v>11</v>
      </c>
      <c r="K406" s="1" t="s">
        <v>907</v>
      </c>
      <c r="L406" s="1"/>
      <c r="M406" s="1"/>
    </row>
    <row r="407" spans="1:13" ht="45" x14ac:dyDescent="0.2">
      <c r="A407" s="1" t="s">
        <v>906</v>
      </c>
      <c r="B407" s="1"/>
      <c r="C407" s="1" t="s">
        <v>144</v>
      </c>
      <c r="D407" s="1" t="str">
        <f t="shared" si="18"/>
        <v>配置设置-升降柱行程上限参数为大于最大值</v>
      </c>
      <c r="E407" s="1" t="s">
        <v>314</v>
      </c>
      <c r="F407" s="1" t="s">
        <v>766</v>
      </c>
      <c r="G407" s="1" t="s">
        <v>293</v>
      </c>
      <c r="H407" s="1"/>
      <c r="I407" s="1">
        <v>3</v>
      </c>
      <c r="J407" s="1" t="s">
        <v>294</v>
      </c>
      <c r="K407" s="1" t="s">
        <v>907</v>
      </c>
      <c r="L407" s="1"/>
      <c r="M407" s="1"/>
    </row>
    <row r="408" spans="1:13" ht="45" x14ac:dyDescent="0.2">
      <c r="A408" s="1" t="s">
        <v>906</v>
      </c>
      <c r="B408" s="1"/>
      <c r="C408" s="1" t="s">
        <v>145</v>
      </c>
      <c r="D408" s="1" t="str">
        <f t="shared" si="18"/>
        <v>配置设置-升降柱行程上限参数为字段缺失</v>
      </c>
      <c r="E408" s="1" t="s">
        <v>314</v>
      </c>
      <c r="F408" s="1" t="s">
        <v>519</v>
      </c>
      <c r="G408" s="1" t="s">
        <v>293</v>
      </c>
      <c r="H408" s="1"/>
      <c r="I408" s="1">
        <v>3</v>
      </c>
      <c r="J408" s="1" t="s">
        <v>11</v>
      </c>
      <c r="K408" s="1" t="s">
        <v>907</v>
      </c>
      <c r="L408" s="1"/>
      <c r="M408" s="1"/>
    </row>
    <row r="409" spans="1:13" ht="45" x14ac:dyDescent="0.2">
      <c r="A409" s="1" t="s">
        <v>906</v>
      </c>
      <c r="B409" s="1"/>
      <c r="C409" s="1" t="s">
        <v>492</v>
      </c>
      <c r="D409" s="1" t="str">
        <f t="shared" si="18"/>
        <v>配置设置-升降柱行程上限参数为正常值</v>
      </c>
      <c r="E409" s="1" t="s">
        <v>314</v>
      </c>
      <c r="F409" s="1" t="s">
        <v>767</v>
      </c>
      <c r="G409" s="1" t="s">
        <v>295</v>
      </c>
      <c r="H409" s="1"/>
      <c r="I409" s="1">
        <v>2</v>
      </c>
      <c r="J409" s="1" t="s">
        <v>11</v>
      </c>
      <c r="K409" s="1" t="s">
        <v>907</v>
      </c>
      <c r="L409" s="1"/>
      <c r="M409" s="1"/>
    </row>
    <row r="410" spans="1:13" ht="45" x14ac:dyDescent="0.2">
      <c r="A410" s="1" t="s">
        <v>906</v>
      </c>
      <c r="B410" s="1"/>
      <c r="C410" s="1" t="s">
        <v>493</v>
      </c>
      <c r="D410" s="1" t="str">
        <f t="shared" si="18"/>
        <v>配置设置-升降柱行程下限参数为null</v>
      </c>
      <c r="E410" s="1" t="s">
        <v>314</v>
      </c>
      <c r="F410" s="1" t="s">
        <v>768</v>
      </c>
      <c r="G410" s="1" t="s">
        <v>293</v>
      </c>
      <c r="H410" s="1"/>
      <c r="I410" s="1">
        <v>3</v>
      </c>
      <c r="J410" s="1" t="s">
        <v>11</v>
      </c>
      <c r="K410" s="1" t="s">
        <v>907</v>
      </c>
      <c r="L410" s="1"/>
      <c r="M410" s="1"/>
    </row>
    <row r="411" spans="1:13" ht="45" x14ac:dyDescent="0.2">
      <c r="A411" s="1" t="s">
        <v>906</v>
      </c>
      <c r="B411" s="1"/>
      <c r="C411" s="1" t="s">
        <v>146</v>
      </c>
      <c r="D411" s="1" t="str">
        <f t="shared" si="18"/>
        <v>配置设置-升降柱行程下限参数为""</v>
      </c>
      <c r="E411" s="1" t="s">
        <v>314</v>
      </c>
      <c r="F411" s="1" t="s">
        <v>769</v>
      </c>
      <c r="G411" s="1" t="s">
        <v>293</v>
      </c>
      <c r="H411" s="1"/>
      <c r="I411" s="1">
        <v>3</v>
      </c>
      <c r="J411" s="1" t="s">
        <v>11</v>
      </c>
      <c r="K411" s="1" t="s">
        <v>907</v>
      </c>
      <c r="L411" s="1"/>
      <c r="M411" s="1"/>
    </row>
    <row r="412" spans="1:13" ht="45" x14ac:dyDescent="0.2">
      <c r="A412" s="1" t="s">
        <v>906</v>
      </c>
      <c r="B412" s="1"/>
      <c r="C412" s="1" t="s">
        <v>147</v>
      </c>
      <c r="D412" s="1" t="str">
        <f t="shared" si="18"/>
        <v>配置设置-升降柱行程下限参数为小于最小值</v>
      </c>
      <c r="E412" s="1" t="s">
        <v>314</v>
      </c>
      <c r="F412" s="1" t="s">
        <v>770</v>
      </c>
      <c r="G412" s="1" t="s">
        <v>293</v>
      </c>
      <c r="H412" s="1"/>
      <c r="I412" s="1">
        <v>3</v>
      </c>
      <c r="J412" s="1" t="s">
        <v>294</v>
      </c>
      <c r="K412" s="1" t="s">
        <v>907</v>
      </c>
      <c r="L412" s="1"/>
      <c r="M412" s="1"/>
    </row>
    <row r="413" spans="1:13" ht="45" x14ac:dyDescent="0.2">
      <c r="A413" s="1" t="s">
        <v>906</v>
      </c>
      <c r="B413" s="1"/>
      <c r="C413" s="1" t="s">
        <v>148</v>
      </c>
      <c r="D413" s="1" t="str">
        <f t="shared" si="18"/>
        <v>配置设置-升降柱行程下限参数为最小值</v>
      </c>
      <c r="E413" s="1" t="s">
        <v>314</v>
      </c>
      <c r="F413" s="1" t="s">
        <v>771</v>
      </c>
      <c r="G413" s="1" t="s">
        <v>10</v>
      </c>
      <c r="H413" s="1"/>
      <c r="I413" s="1">
        <v>2</v>
      </c>
      <c r="J413" s="1" t="s">
        <v>294</v>
      </c>
      <c r="K413" s="1" t="s">
        <v>907</v>
      </c>
      <c r="L413" s="1"/>
      <c r="M413" s="1"/>
    </row>
    <row r="414" spans="1:13" ht="45" x14ac:dyDescent="0.2">
      <c r="A414" s="1" t="s">
        <v>906</v>
      </c>
      <c r="B414" s="1"/>
      <c r="C414" s="1" t="s">
        <v>149</v>
      </c>
      <c r="D414" s="1" t="str">
        <f t="shared" si="18"/>
        <v>配置设置-升降柱行程下限参数为字符串</v>
      </c>
      <c r="E414" s="1" t="s">
        <v>314</v>
      </c>
      <c r="F414" s="1" t="s">
        <v>772</v>
      </c>
      <c r="G414" s="1" t="s">
        <v>0</v>
      </c>
      <c r="H414" s="1"/>
      <c r="I414" s="1">
        <v>3</v>
      </c>
      <c r="J414" s="1" t="s">
        <v>11</v>
      </c>
      <c r="K414" s="1" t="s">
        <v>907</v>
      </c>
      <c r="L414" s="1"/>
      <c r="M414" s="1"/>
    </row>
    <row r="415" spans="1:13" ht="45" x14ac:dyDescent="0.2">
      <c r="A415" s="1" t="s">
        <v>906</v>
      </c>
      <c r="B415" s="1"/>
      <c r="C415" s="1" t="s">
        <v>150</v>
      </c>
      <c r="D415" s="1" t="str">
        <f t="shared" si="18"/>
        <v>配置设置-升降柱行程下限参数为最大值</v>
      </c>
      <c r="E415" s="1" t="s">
        <v>314</v>
      </c>
      <c r="F415" s="1" t="s">
        <v>773</v>
      </c>
      <c r="G415" s="1" t="s">
        <v>10</v>
      </c>
      <c r="H415" s="1"/>
      <c r="I415" s="1">
        <v>2</v>
      </c>
      <c r="J415" s="1" t="s">
        <v>11</v>
      </c>
      <c r="K415" s="1" t="s">
        <v>907</v>
      </c>
      <c r="L415" s="1"/>
      <c r="M415" s="1"/>
    </row>
    <row r="416" spans="1:13" ht="45" x14ac:dyDescent="0.2">
      <c r="A416" s="1" t="s">
        <v>906</v>
      </c>
      <c r="B416" s="1"/>
      <c r="C416" s="1" t="s">
        <v>494</v>
      </c>
      <c r="D416" s="1" t="str">
        <f t="shared" si="18"/>
        <v>配置设置-升降柱行程下限参数为大于最大值</v>
      </c>
      <c r="E416" s="1" t="s">
        <v>314</v>
      </c>
      <c r="F416" s="1" t="s">
        <v>774</v>
      </c>
      <c r="G416" s="1" t="s">
        <v>293</v>
      </c>
      <c r="H416" s="1"/>
      <c r="I416" s="1">
        <v>3</v>
      </c>
      <c r="J416" s="1" t="s">
        <v>11</v>
      </c>
      <c r="K416" s="1" t="s">
        <v>907</v>
      </c>
      <c r="L416" s="1"/>
      <c r="M416" s="1"/>
    </row>
    <row r="417" spans="1:13" ht="45" x14ac:dyDescent="0.2">
      <c r="A417" s="1" t="s">
        <v>906</v>
      </c>
      <c r="B417" s="1"/>
      <c r="C417" s="1" t="s">
        <v>495</v>
      </c>
      <c r="D417" s="1" t="str">
        <f t="shared" si="18"/>
        <v>配置设置-升降柱行程下限参数为字段缺失</v>
      </c>
      <c r="E417" s="1" t="s">
        <v>314</v>
      </c>
      <c r="F417" s="1" t="s">
        <v>519</v>
      </c>
      <c r="G417" s="1" t="s">
        <v>293</v>
      </c>
      <c r="H417" s="1"/>
      <c r="I417" s="1">
        <v>3</v>
      </c>
      <c r="J417" s="1" t="s">
        <v>11</v>
      </c>
      <c r="K417" s="1" t="s">
        <v>907</v>
      </c>
      <c r="L417" s="1"/>
      <c r="M417" s="1"/>
    </row>
    <row r="418" spans="1:13" ht="45" x14ac:dyDescent="0.2">
      <c r="A418" s="1" t="s">
        <v>906</v>
      </c>
      <c r="B418" s="1"/>
      <c r="C418" s="1" t="s">
        <v>903</v>
      </c>
      <c r="D418" s="1" t="str">
        <f t="shared" si="18"/>
        <v>配置设置-升降柱行程下限参数为正常值</v>
      </c>
      <c r="E418" s="1" t="s">
        <v>314</v>
      </c>
      <c r="F418" s="1" t="s">
        <v>775</v>
      </c>
      <c r="G418" s="1" t="s">
        <v>295</v>
      </c>
      <c r="H418" s="1"/>
      <c r="I418" s="1">
        <v>2</v>
      </c>
      <c r="J418" s="1" t="s">
        <v>11</v>
      </c>
      <c r="K418" s="1" t="s">
        <v>907</v>
      </c>
      <c r="L418" s="1"/>
      <c r="M418" s="1"/>
    </row>
    <row r="419" spans="1:13" s="4" customFormat="1" ht="45" x14ac:dyDescent="0.2">
      <c r="A419" s="1" t="s">
        <v>906</v>
      </c>
      <c r="C419" s="4" t="s">
        <v>904</v>
      </c>
      <c r="D419" s="4" t="str">
        <f>B419&amp;C419</f>
        <v>配置设置-升降柱行程下限参数大于升降柱行程上限</v>
      </c>
      <c r="E419" s="4" t="s">
        <v>887</v>
      </c>
      <c r="F419" s="4" t="s">
        <v>905</v>
      </c>
      <c r="G419" s="4" t="s">
        <v>889</v>
      </c>
      <c r="I419" s="4">
        <v>3</v>
      </c>
      <c r="J419" s="4" t="s">
        <v>11</v>
      </c>
      <c r="K419" s="1" t="s">
        <v>907</v>
      </c>
    </row>
    <row r="420" spans="1:13" ht="45" x14ac:dyDescent="0.2">
      <c r="A420" s="1" t="s">
        <v>906</v>
      </c>
      <c r="B420" s="1"/>
      <c r="C420" s="1" t="s">
        <v>151</v>
      </c>
      <c r="D420" s="1" t="str">
        <f t="shared" si="18"/>
        <v>配置设置-天花高度参数为null</v>
      </c>
      <c r="E420" s="1" t="s">
        <v>314</v>
      </c>
      <c r="F420" s="1" t="s">
        <v>776</v>
      </c>
      <c r="G420" s="1" t="s">
        <v>0</v>
      </c>
      <c r="H420" s="1"/>
      <c r="I420" s="1">
        <v>3</v>
      </c>
      <c r="J420" s="1" t="s">
        <v>11</v>
      </c>
      <c r="K420" s="1" t="s">
        <v>907</v>
      </c>
      <c r="L420" s="1"/>
      <c r="M420" s="1"/>
    </row>
    <row r="421" spans="1:13" ht="45" x14ac:dyDescent="0.2">
      <c r="A421" s="1" t="s">
        <v>906</v>
      </c>
      <c r="B421" s="1"/>
      <c r="C421" s="1" t="s">
        <v>152</v>
      </c>
      <c r="D421" s="1" t="str">
        <f t="shared" si="18"/>
        <v>配置设置-天花高度参数为""</v>
      </c>
      <c r="E421" s="1" t="s">
        <v>314</v>
      </c>
      <c r="F421" s="1" t="s">
        <v>777</v>
      </c>
      <c r="G421" s="1" t="s">
        <v>0</v>
      </c>
      <c r="H421" s="1"/>
      <c r="I421" s="1">
        <v>3</v>
      </c>
      <c r="J421" s="1" t="s">
        <v>294</v>
      </c>
      <c r="K421" s="1" t="s">
        <v>907</v>
      </c>
      <c r="L421" s="1"/>
      <c r="M421" s="1"/>
    </row>
    <row r="422" spans="1:13" ht="45" x14ac:dyDescent="0.2">
      <c r="A422" s="1" t="s">
        <v>906</v>
      </c>
      <c r="B422" s="1"/>
      <c r="C422" s="1" t="s">
        <v>153</v>
      </c>
      <c r="D422" s="1" t="str">
        <f t="shared" si="18"/>
        <v>配置设置-天花高度参数为小于最小值</v>
      </c>
      <c r="E422" s="1" t="s">
        <v>314</v>
      </c>
      <c r="F422" s="1" t="s">
        <v>778</v>
      </c>
      <c r="G422" s="1" t="s">
        <v>0</v>
      </c>
      <c r="H422" s="1"/>
      <c r="I422" s="1">
        <v>3</v>
      </c>
      <c r="J422" s="1" t="s">
        <v>11</v>
      </c>
      <c r="K422" s="1" t="s">
        <v>907</v>
      </c>
      <c r="L422" s="1"/>
      <c r="M422" s="1"/>
    </row>
    <row r="423" spans="1:13" ht="45" x14ac:dyDescent="0.2">
      <c r="A423" s="1" t="s">
        <v>906</v>
      </c>
      <c r="B423" s="1"/>
      <c r="C423" s="1" t="s">
        <v>154</v>
      </c>
      <c r="D423" s="1" t="str">
        <f t="shared" si="18"/>
        <v>配置设置-天花高度参数为最小值</v>
      </c>
      <c r="E423" s="1" t="s">
        <v>314</v>
      </c>
      <c r="F423" s="1" t="s">
        <v>779</v>
      </c>
      <c r="G423" s="1" t="s">
        <v>295</v>
      </c>
      <c r="H423" s="1"/>
      <c r="I423" s="1">
        <v>2</v>
      </c>
      <c r="J423" s="1" t="s">
        <v>294</v>
      </c>
      <c r="K423" s="1" t="s">
        <v>907</v>
      </c>
      <c r="L423" s="1"/>
      <c r="M423" s="1"/>
    </row>
    <row r="424" spans="1:13" ht="45" x14ac:dyDescent="0.2">
      <c r="A424" s="1" t="s">
        <v>906</v>
      </c>
      <c r="B424" s="1"/>
      <c r="C424" s="1" t="s">
        <v>496</v>
      </c>
      <c r="D424" s="1" t="str">
        <f t="shared" si="18"/>
        <v>配置设置-天花高度参数为字符串</v>
      </c>
      <c r="E424" s="1" t="s">
        <v>314</v>
      </c>
      <c r="F424" s="1" t="s">
        <v>780</v>
      </c>
      <c r="G424" s="1" t="s">
        <v>293</v>
      </c>
      <c r="H424" s="1"/>
      <c r="I424" s="1">
        <v>3</v>
      </c>
      <c r="J424" s="1" t="s">
        <v>294</v>
      </c>
      <c r="K424" s="1" t="s">
        <v>907</v>
      </c>
      <c r="L424" s="1"/>
      <c r="M424" s="1"/>
    </row>
    <row r="425" spans="1:13" ht="45" x14ac:dyDescent="0.2">
      <c r="A425" s="1" t="s">
        <v>906</v>
      </c>
      <c r="B425" s="1"/>
      <c r="C425" s="1" t="s">
        <v>497</v>
      </c>
      <c r="D425" s="1" t="str">
        <f t="shared" si="18"/>
        <v>配置设置-天花高度参数为最大值</v>
      </c>
      <c r="E425" s="1" t="s">
        <v>314</v>
      </c>
      <c r="F425" s="1" t="s">
        <v>781</v>
      </c>
      <c r="G425" s="1" t="s">
        <v>295</v>
      </c>
      <c r="H425" s="1"/>
      <c r="I425" s="1">
        <v>2</v>
      </c>
      <c r="J425" s="1" t="s">
        <v>11</v>
      </c>
      <c r="K425" s="1" t="s">
        <v>907</v>
      </c>
      <c r="L425" s="1"/>
      <c r="M425" s="1"/>
    </row>
    <row r="426" spans="1:13" ht="45" x14ac:dyDescent="0.2">
      <c r="A426" s="1" t="s">
        <v>906</v>
      </c>
      <c r="B426" s="1"/>
      <c r="C426" s="1" t="s">
        <v>498</v>
      </c>
      <c r="D426" s="1" t="str">
        <f t="shared" si="18"/>
        <v>配置设置-天花高度参数为大于最大值</v>
      </c>
      <c r="E426" s="1" t="s">
        <v>314</v>
      </c>
      <c r="F426" s="1" t="s">
        <v>782</v>
      </c>
      <c r="G426" s="1" t="s">
        <v>293</v>
      </c>
      <c r="H426" s="1"/>
      <c r="I426" s="1">
        <v>3</v>
      </c>
      <c r="J426" s="1" t="s">
        <v>294</v>
      </c>
      <c r="K426" s="1" t="s">
        <v>907</v>
      </c>
      <c r="L426" s="1"/>
      <c r="M426" s="1"/>
    </row>
    <row r="427" spans="1:13" ht="45" x14ac:dyDescent="0.2">
      <c r="A427" s="1" t="s">
        <v>906</v>
      </c>
      <c r="B427" s="1"/>
      <c r="C427" s="1" t="s">
        <v>499</v>
      </c>
      <c r="D427" s="1" t="str">
        <f t="shared" si="18"/>
        <v>配置设置-天花高度参数为字段缺失</v>
      </c>
      <c r="E427" s="1" t="s">
        <v>314</v>
      </c>
      <c r="F427" s="1" t="s">
        <v>519</v>
      </c>
      <c r="G427" s="1" t="s">
        <v>0</v>
      </c>
      <c r="H427" s="1"/>
      <c r="I427" s="1">
        <v>3</v>
      </c>
      <c r="J427" s="1" t="s">
        <v>11</v>
      </c>
      <c r="K427" s="1" t="s">
        <v>907</v>
      </c>
      <c r="L427" s="1"/>
      <c r="M427" s="1"/>
    </row>
    <row r="428" spans="1:13" ht="45" x14ac:dyDescent="0.2">
      <c r="A428" s="1" t="s">
        <v>906</v>
      </c>
      <c r="B428" s="1"/>
      <c r="C428" s="1" t="s">
        <v>155</v>
      </c>
      <c r="D428" s="1" t="str">
        <f t="shared" si="18"/>
        <v>配置设置-天花高度参数为正常值</v>
      </c>
      <c r="E428" s="1" t="s">
        <v>314</v>
      </c>
      <c r="F428" s="1" t="s">
        <v>783</v>
      </c>
      <c r="G428" s="1" t="s">
        <v>10</v>
      </c>
      <c r="H428" s="1"/>
      <c r="I428" s="1">
        <v>2</v>
      </c>
      <c r="J428" s="1" t="s">
        <v>11</v>
      </c>
      <c r="K428" s="1" t="s">
        <v>907</v>
      </c>
      <c r="L428" s="1"/>
      <c r="M428" s="1"/>
    </row>
    <row r="429" spans="1:13" ht="45" x14ac:dyDescent="0.2">
      <c r="A429" s="1" t="s">
        <v>906</v>
      </c>
      <c r="B429" s="1"/>
      <c r="C429" s="1" t="s">
        <v>156</v>
      </c>
      <c r="D429" s="1" t="str">
        <f t="shared" si="18"/>
        <v>配置设置-机器防倾倒屏蔽参数为null</v>
      </c>
      <c r="E429" s="1" t="s">
        <v>314</v>
      </c>
      <c r="F429" s="1" t="s">
        <v>519</v>
      </c>
      <c r="G429" s="1" t="s">
        <v>293</v>
      </c>
      <c r="H429" s="1"/>
      <c r="I429" s="1">
        <v>3</v>
      </c>
      <c r="J429" s="1" t="s">
        <v>294</v>
      </c>
      <c r="K429" s="1" t="s">
        <v>907</v>
      </c>
      <c r="L429" s="1"/>
      <c r="M429" s="1"/>
    </row>
    <row r="430" spans="1:13" ht="45" x14ac:dyDescent="0.2">
      <c r="A430" s="1" t="s">
        <v>906</v>
      </c>
      <c r="B430" s="1"/>
      <c r="C430" s="1" t="s">
        <v>157</v>
      </c>
      <c r="D430" s="1" t="str">
        <f t="shared" si="18"/>
        <v>配置设置-机器防倾倒屏蔽参数为字段缺失</v>
      </c>
      <c r="E430" s="1" t="s">
        <v>314</v>
      </c>
      <c r="F430" s="1" t="s">
        <v>519</v>
      </c>
      <c r="G430" s="1" t="s">
        <v>0</v>
      </c>
      <c r="H430" s="1"/>
      <c r="I430" s="1">
        <v>3</v>
      </c>
      <c r="J430" s="1" t="s">
        <v>294</v>
      </c>
      <c r="K430" s="1" t="s">
        <v>907</v>
      </c>
      <c r="L430" s="1"/>
      <c r="M430" s="1"/>
    </row>
    <row r="431" spans="1:13" ht="45" x14ac:dyDescent="0.2">
      <c r="A431" s="1" t="s">
        <v>906</v>
      </c>
      <c r="B431" s="1"/>
      <c r="C431" s="1" t="s">
        <v>500</v>
      </c>
      <c r="D431" s="1" t="str">
        <f t="shared" si="18"/>
        <v>配置设置-机器防倾倒屏蔽参数为true</v>
      </c>
      <c r="E431" s="1" t="s">
        <v>314</v>
      </c>
      <c r="F431" s="1" t="s">
        <v>784</v>
      </c>
      <c r="G431" s="1" t="s">
        <v>10</v>
      </c>
      <c r="H431" s="1"/>
      <c r="I431" s="1">
        <v>2</v>
      </c>
      <c r="J431" s="1" t="s">
        <v>294</v>
      </c>
      <c r="K431" s="1" t="s">
        <v>907</v>
      </c>
      <c r="L431" s="1"/>
      <c r="M431" s="1"/>
    </row>
    <row r="432" spans="1:13" ht="45" x14ac:dyDescent="0.2">
      <c r="A432" s="1" t="s">
        <v>906</v>
      </c>
      <c r="B432" s="1"/>
      <c r="C432" s="1" t="s">
        <v>158</v>
      </c>
      <c r="D432" s="1" t="str">
        <f t="shared" ref="D432:D447" si="19">B432&amp;C432</f>
        <v>配置设置-机器防倾倒屏蔽参数为false</v>
      </c>
      <c r="E432" s="1" t="s">
        <v>314</v>
      </c>
      <c r="F432" s="1" t="s">
        <v>785</v>
      </c>
      <c r="G432" s="1" t="s">
        <v>10</v>
      </c>
      <c r="H432" s="1"/>
      <c r="I432" s="1">
        <v>2</v>
      </c>
      <c r="J432" s="1" t="s">
        <v>294</v>
      </c>
      <c r="K432" s="1" t="s">
        <v>907</v>
      </c>
      <c r="L432" s="1"/>
      <c r="M432" s="1"/>
    </row>
    <row r="433" spans="1:13" ht="45" x14ac:dyDescent="0.2">
      <c r="A433" s="1" t="s">
        <v>906</v>
      </c>
      <c r="B433" s="1"/>
      <c r="C433" s="1" t="s">
        <v>501</v>
      </c>
      <c r="D433" s="1" t="str">
        <f t="shared" si="19"/>
        <v>配置设置-满尘时间设置参数为null</v>
      </c>
      <c r="E433" s="1" t="s">
        <v>314</v>
      </c>
      <c r="F433" s="1" t="s">
        <v>786</v>
      </c>
      <c r="G433" s="1" t="s">
        <v>0</v>
      </c>
      <c r="H433" s="1"/>
      <c r="I433" s="1">
        <v>3</v>
      </c>
      <c r="J433" s="1" t="s">
        <v>294</v>
      </c>
      <c r="K433" s="1" t="s">
        <v>907</v>
      </c>
      <c r="L433" s="1"/>
      <c r="M433" s="1"/>
    </row>
    <row r="434" spans="1:13" ht="45" x14ac:dyDescent="0.2">
      <c r="A434" s="1" t="s">
        <v>906</v>
      </c>
      <c r="B434" s="1"/>
      <c r="C434" s="1" t="s">
        <v>159</v>
      </c>
      <c r="D434" s="1" t="str">
        <f t="shared" si="19"/>
        <v>配置设置-满尘时间设置参数为""</v>
      </c>
      <c r="E434" s="1" t="s">
        <v>314</v>
      </c>
      <c r="F434" s="1" t="s">
        <v>787</v>
      </c>
      <c r="G434" s="1" t="s">
        <v>293</v>
      </c>
      <c r="H434" s="1"/>
      <c r="I434" s="1">
        <v>3</v>
      </c>
      <c r="J434" s="1" t="s">
        <v>11</v>
      </c>
      <c r="K434" s="1" t="s">
        <v>907</v>
      </c>
      <c r="L434" s="1"/>
      <c r="M434" s="1"/>
    </row>
    <row r="435" spans="1:13" ht="45" x14ac:dyDescent="0.2">
      <c r="A435" s="1" t="s">
        <v>906</v>
      </c>
      <c r="B435" s="1"/>
      <c r="C435" s="1" t="s">
        <v>502</v>
      </c>
      <c r="D435" s="1" t="str">
        <f t="shared" si="19"/>
        <v>配置设置-满尘时间设置参数为小于最小值</v>
      </c>
      <c r="E435" s="1" t="s">
        <v>314</v>
      </c>
      <c r="F435" s="1" t="s">
        <v>788</v>
      </c>
      <c r="G435" s="1" t="s">
        <v>0</v>
      </c>
      <c r="H435" s="1"/>
      <c r="I435" s="1">
        <v>3</v>
      </c>
      <c r="J435" s="1" t="s">
        <v>11</v>
      </c>
      <c r="K435" s="1" t="s">
        <v>907</v>
      </c>
      <c r="L435" s="1"/>
      <c r="M435" s="1"/>
    </row>
    <row r="436" spans="1:13" ht="45" x14ac:dyDescent="0.2">
      <c r="A436" s="1" t="s">
        <v>906</v>
      </c>
      <c r="B436" s="1"/>
      <c r="C436" s="1" t="s">
        <v>503</v>
      </c>
      <c r="D436" s="1" t="str">
        <f t="shared" si="19"/>
        <v>配置设置-满尘时间设置参数为最小值</v>
      </c>
      <c r="E436" s="1" t="s">
        <v>314</v>
      </c>
      <c r="F436" s="1" t="s">
        <v>789</v>
      </c>
      <c r="G436" s="1" t="s">
        <v>295</v>
      </c>
      <c r="H436" s="1"/>
      <c r="I436" s="1">
        <v>2</v>
      </c>
      <c r="J436" s="1" t="s">
        <v>294</v>
      </c>
      <c r="K436" s="1" t="s">
        <v>907</v>
      </c>
      <c r="L436" s="1"/>
      <c r="M436" s="1"/>
    </row>
    <row r="437" spans="1:13" ht="45" x14ac:dyDescent="0.2">
      <c r="A437" s="1" t="s">
        <v>906</v>
      </c>
      <c r="B437" s="1"/>
      <c r="C437" s="1" t="s">
        <v>504</v>
      </c>
      <c r="D437" s="1" t="str">
        <f t="shared" si="19"/>
        <v>配置设置-满尘时间设置参数为字符串</v>
      </c>
      <c r="E437" s="1" t="s">
        <v>314</v>
      </c>
      <c r="F437" s="1" t="s">
        <v>790</v>
      </c>
      <c r="G437" s="1" t="s">
        <v>293</v>
      </c>
      <c r="H437" s="1"/>
      <c r="I437" s="1">
        <v>3</v>
      </c>
      <c r="J437" s="1" t="s">
        <v>11</v>
      </c>
      <c r="K437" s="1" t="s">
        <v>907</v>
      </c>
      <c r="L437" s="1"/>
      <c r="M437" s="1"/>
    </row>
    <row r="438" spans="1:13" ht="45" x14ac:dyDescent="0.2">
      <c r="A438" s="1" t="s">
        <v>906</v>
      </c>
      <c r="B438" s="1"/>
      <c r="C438" s="1" t="s">
        <v>160</v>
      </c>
      <c r="D438" s="1" t="str">
        <f t="shared" si="19"/>
        <v>配置设置-满尘时间设置参数为最大值</v>
      </c>
      <c r="E438" s="1" t="s">
        <v>314</v>
      </c>
      <c r="F438" s="1" t="s">
        <v>791</v>
      </c>
      <c r="G438" s="1" t="s">
        <v>295</v>
      </c>
      <c r="H438" s="1"/>
      <c r="I438" s="1">
        <v>2</v>
      </c>
      <c r="J438" s="1" t="s">
        <v>11</v>
      </c>
      <c r="K438" s="1" t="s">
        <v>907</v>
      </c>
      <c r="L438" s="1"/>
      <c r="M438" s="1"/>
    </row>
    <row r="439" spans="1:13" ht="45" x14ac:dyDescent="0.2">
      <c r="A439" s="1" t="s">
        <v>906</v>
      </c>
      <c r="B439" s="1"/>
      <c r="C439" s="1" t="s">
        <v>505</v>
      </c>
      <c r="D439" s="1" t="str">
        <f t="shared" si="19"/>
        <v>配置设置-满尘时间设置参数为大于最大值</v>
      </c>
      <c r="E439" s="1" t="s">
        <v>314</v>
      </c>
      <c r="F439" s="1" t="s">
        <v>792</v>
      </c>
      <c r="G439" s="1" t="s">
        <v>0</v>
      </c>
      <c r="H439" s="1"/>
      <c r="I439" s="1">
        <v>3</v>
      </c>
      <c r="J439" s="1" t="s">
        <v>11</v>
      </c>
      <c r="K439" s="1" t="s">
        <v>907</v>
      </c>
      <c r="L439" s="1"/>
      <c r="M439" s="1"/>
    </row>
    <row r="440" spans="1:13" ht="45" x14ac:dyDescent="0.2">
      <c r="A440" s="1" t="s">
        <v>906</v>
      </c>
      <c r="B440" s="1"/>
      <c r="C440" s="1" t="s">
        <v>506</v>
      </c>
      <c r="D440" s="1" t="str">
        <f t="shared" si="19"/>
        <v>配置设置-满尘时间设置参数为字段缺失</v>
      </c>
      <c r="E440" s="1" t="s">
        <v>314</v>
      </c>
      <c r="F440" s="1" t="s">
        <v>519</v>
      </c>
      <c r="G440" s="1" t="s">
        <v>293</v>
      </c>
      <c r="H440" s="1"/>
      <c r="I440" s="1">
        <v>3</v>
      </c>
      <c r="J440" s="1" t="s">
        <v>294</v>
      </c>
      <c r="K440" s="1" t="s">
        <v>907</v>
      </c>
      <c r="L440" s="1"/>
      <c r="M440" s="1"/>
    </row>
    <row r="441" spans="1:13" ht="45" x14ac:dyDescent="0.2">
      <c r="A441" s="1" t="s">
        <v>906</v>
      </c>
      <c r="B441" s="1"/>
      <c r="C441" s="1" t="s">
        <v>507</v>
      </c>
      <c r="D441" s="1" t="str">
        <f t="shared" si="19"/>
        <v>配置设置-满尘时间设置参数为正常值</v>
      </c>
      <c r="E441" s="1" t="s">
        <v>314</v>
      </c>
      <c r="F441" s="1" t="s">
        <v>793</v>
      </c>
      <c r="G441" s="1" t="s">
        <v>815</v>
      </c>
      <c r="H441" s="1"/>
      <c r="I441" s="1">
        <v>2</v>
      </c>
      <c r="J441" s="1" t="s">
        <v>11</v>
      </c>
      <c r="K441" s="1" t="s">
        <v>907</v>
      </c>
      <c r="L441" s="1"/>
      <c r="M441" s="1"/>
    </row>
    <row r="442" spans="1:13" ht="45" x14ac:dyDescent="0.2">
      <c r="A442" s="1" t="s">
        <v>906</v>
      </c>
      <c r="B442" s="1"/>
      <c r="C442" s="1" t="s">
        <v>509</v>
      </c>
      <c r="D442" s="1" t="str">
        <f t="shared" si="19"/>
        <v>同步机器配置-请求同步上装配置</v>
      </c>
      <c r="E442" s="1" t="s">
        <v>314</v>
      </c>
      <c r="F442" s="1" t="s">
        <v>794</v>
      </c>
      <c r="G442" s="1" t="s">
        <v>180</v>
      </c>
      <c r="H442" s="1"/>
      <c r="I442" s="1">
        <v>2</v>
      </c>
      <c r="J442" s="1" t="s">
        <v>181</v>
      </c>
      <c r="K442" s="1" t="s">
        <v>907</v>
      </c>
      <c r="L442" s="1"/>
      <c r="M442" s="1"/>
    </row>
    <row r="443" spans="1:13" ht="45" x14ac:dyDescent="0.2">
      <c r="A443" s="1" t="s">
        <v>906</v>
      </c>
      <c r="B443" s="1"/>
      <c r="C443" s="1" t="s">
        <v>510</v>
      </c>
      <c r="D443" s="1" t="str">
        <f t="shared" si="19"/>
        <v>同步机器配置-请求机器自检</v>
      </c>
      <c r="E443" s="1" t="s">
        <v>314</v>
      </c>
      <c r="F443" s="1" t="s">
        <v>795</v>
      </c>
      <c r="G443" s="1" t="s">
        <v>10</v>
      </c>
      <c r="H443" s="1"/>
      <c r="I443" s="1">
        <v>2</v>
      </c>
      <c r="J443" s="1" t="s">
        <v>11</v>
      </c>
      <c r="K443" s="1" t="s">
        <v>907</v>
      </c>
      <c r="L443" s="1"/>
      <c r="M443" s="1"/>
    </row>
    <row r="444" spans="1:13" ht="45" x14ac:dyDescent="0.2">
      <c r="A444" s="1" t="s">
        <v>906</v>
      </c>
      <c r="B444" s="1"/>
      <c r="C444" s="1" t="s">
        <v>796</v>
      </c>
      <c r="D444" s="1" t="str">
        <f t="shared" si="19"/>
        <v>同步机器配置-request字段为null</v>
      </c>
      <c r="E444" s="1" t="s">
        <v>314</v>
      </c>
      <c r="F444" s="1" t="s">
        <v>797</v>
      </c>
      <c r="G444" s="1" t="s">
        <v>0</v>
      </c>
      <c r="H444" s="1"/>
      <c r="I444" s="1">
        <v>3</v>
      </c>
      <c r="J444" s="1" t="s">
        <v>798</v>
      </c>
      <c r="K444" s="1" t="s">
        <v>907</v>
      </c>
      <c r="L444" s="1"/>
      <c r="M444" s="1"/>
    </row>
    <row r="445" spans="1:13" ht="45" x14ac:dyDescent="0.2">
      <c r="A445" s="1" t="s">
        <v>906</v>
      </c>
      <c r="B445" s="1"/>
      <c r="C445" s="1" t="s">
        <v>799</v>
      </c>
      <c r="D445" s="1" t="str">
        <f t="shared" si="19"/>
        <v>同步机器配置-request字段为""</v>
      </c>
      <c r="E445" s="1" t="s">
        <v>314</v>
      </c>
      <c r="F445" s="1" t="s">
        <v>800</v>
      </c>
      <c r="G445" s="1" t="s">
        <v>252</v>
      </c>
      <c r="H445" s="1"/>
      <c r="I445" s="1">
        <v>3</v>
      </c>
      <c r="J445" s="1" t="s">
        <v>11</v>
      </c>
      <c r="K445" s="1" t="s">
        <v>907</v>
      </c>
      <c r="L445" s="1"/>
      <c r="M445" s="1"/>
    </row>
    <row r="446" spans="1:13" ht="45" x14ac:dyDescent="0.2">
      <c r="A446" s="1" t="s">
        <v>906</v>
      </c>
      <c r="B446" s="1"/>
      <c r="C446" s="1" t="s">
        <v>511</v>
      </c>
      <c r="D446" s="1" t="str">
        <f t="shared" si="19"/>
        <v>同步机器配置-request字段缺失</v>
      </c>
      <c r="E446" s="1" t="s">
        <v>314</v>
      </c>
      <c r="F446" s="1" t="s">
        <v>801</v>
      </c>
      <c r="G446" s="1" t="s">
        <v>252</v>
      </c>
      <c r="H446" s="1"/>
      <c r="I446" s="1">
        <v>3</v>
      </c>
      <c r="J446" s="1" t="s">
        <v>181</v>
      </c>
      <c r="K446" s="1" t="s">
        <v>907</v>
      </c>
      <c r="L446" s="1"/>
      <c r="M446" s="1"/>
    </row>
    <row r="447" spans="1:13" ht="409.5" x14ac:dyDescent="0.2">
      <c r="A447" s="1" t="s">
        <v>906</v>
      </c>
      <c r="B447" s="1"/>
      <c r="C447" s="1" t="s">
        <v>816</v>
      </c>
      <c r="D447" s="1" t="str">
        <f t="shared" si="19"/>
        <v>主流程测试</v>
      </c>
      <c r="E447" s="1" t="s">
        <v>314</v>
      </c>
      <c r="F447" s="1" t="s">
        <v>837</v>
      </c>
      <c r="G447" s="1" t="s">
        <v>838</v>
      </c>
      <c r="H447" s="1"/>
      <c r="I447" s="1">
        <v>2</v>
      </c>
      <c r="J447" s="1" t="s">
        <v>181</v>
      </c>
      <c r="K447" s="1" t="s">
        <v>907</v>
      </c>
      <c r="L447" s="1"/>
      <c r="M447" s="1"/>
    </row>
  </sheetData>
  <sheetProtection formatCells="0" formatColumns="0" formatRows="0" insertColumns="0" insertRows="0" insertHyperlinks="0" deleteColumns="0" deleteRows="0" sort="0" autoFilter="0" pivotTables="0"/>
  <autoFilter ref="A1:L116"/>
  <phoneticPr fontId="1" type="noConversion"/>
  <dataValidations count="4">
    <dataValidation type="list" showErrorMessage="1" errorTitle="输入有误" error="您输入的值不在下拉框列表内。" sqref="L2:L115">
      <formula1>",待评审,正常,被阻塞,研究中"</formula1>
    </dataValidation>
    <dataValidation type="list" showErrorMessage="1" errorTitle="输入有误" error="您输入的值不在下拉框列表内。" sqref="K2:K447">
      <formula1>"单元测试阶段,功能测试阶段,集成测试阶段,系统测试阶段,冒烟测试阶段,版本验证阶段"</formula1>
    </dataValidation>
    <dataValidation type="list" showErrorMessage="1" errorTitle="输入有误" error="您输入的值不在下拉框列表内。" sqref="J2:J447">
      <formula1>"系统兼容,功能测试,性能测试,配置相关,安装部署,安全相关,接口测试,硬件相关,其他"</formula1>
    </dataValidation>
    <dataValidation type="list" showErrorMessage="1" errorTitle="输入有误" error="您输入的值不在下拉框列表内。" sqref="I2:I443">
      <formula1>",3,1,2,4"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ErrorMessage="1" errorTitle="输入有误" error="您输入的值不在下拉框列表内。">
          <x14:formula1>
            <xm:f>系统数据!$A$1:$A$17</xm:f>
          </x14:formula1>
          <xm:sqref>A2:A447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0" sqref="F20"/>
    </sheetView>
  </sheetViews>
  <sheetFormatPr defaultRowHeight="12" x14ac:dyDescent="0.2"/>
  <cols>
    <col min="1" max="1" width="27.1640625" bestFit="1" customWidth="1"/>
    <col min="8" max="8" width="27.1640625" bestFit="1" customWidth="1"/>
  </cols>
  <sheetData/>
  <sheetProtection formatCells="0" formatColumns="0" formatRows="0" insertColumns="0" insertRows="0" insertHyperlinks="0" deleteColumns="0" deleteRows="0" sort="0" autoFilter="0" pivotTables="0"/>
  <phoneticPr fontId="1" type="noConversion"/>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用例</vt:lpstr>
      <vt:lpstr>系统数据</vt:lpstr>
      <vt:lpstr>_0_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BZL</cp:lastModifiedBy>
  <cp:lastPrinted>2021-06-07T01:14:07Z</cp:lastPrinted>
  <dcterms:created xsi:type="dcterms:W3CDTF">2021-03-18T09:56:01Z</dcterms:created>
  <dcterms:modified xsi:type="dcterms:W3CDTF">2021-06-23T08:56:16Z</dcterms:modified>
</cp:coreProperties>
</file>