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ucheng/Library/Mobile Documents/com~apple~CloudDocs/EOS2021/peridotite and pyronite/python/"/>
    </mc:Choice>
  </mc:AlternateContent>
  <xr:revisionPtr revIDLastSave="0" documentId="13_ncr:1_{DF55D5CA-579D-0A42-A1B4-33E9F490825D}" xr6:coauthVersionLast="47" xr6:coauthVersionMax="47" xr10:uidLastSave="{00000000-0000-0000-0000-000000000000}"/>
  <bookViews>
    <workbookView xWindow="2080" yWindow="1940" windowWidth="27640" windowHeight="15700" xr2:uid="{788A01FD-1CD1-BC40-B609-40022F674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2" i="1"/>
</calcChain>
</file>

<file path=xl/sharedStrings.xml><?xml version="1.0" encoding="utf-8"?>
<sst xmlns="http://schemas.openxmlformats.org/spreadsheetml/2006/main" count="458" uniqueCount="458">
  <si>
    <t>Sample number</t>
    <phoneticPr fontId="0" type="noConversion"/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</si>
  <si>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</si>
  <si>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</si>
  <si>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</si>
  <si>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</si>
  <si>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</si>
  <si>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</si>
  <si>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</si>
  <si>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</si>
  <si>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</si>
  <si>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</si>
  <si>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H2O</t>
  </si>
  <si>
    <t>Fe2O3</t>
  </si>
  <si>
    <t>Total</t>
  </si>
  <si>
    <t>Fo</t>
  </si>
  <si>
    <t>Iterations</t>
  </si>
  <si>
    <t>final mass relative to original melt mass</t>
  </si>
  <si>
    <t>final Kd</t>
  </si>
  <si>
    <t>T</t>
  </si>
  <si>
    <t>DL08-1(1)-4(3)</t>
  </si>
  <si>
    <t>DL08-1(1)-6(2)</t>
  </si>
  <si>
    <t>DL08-1(1)-7(3)</t>
  </si>
  <si>
    <t>DL08-1(1)-8(3)</t>
  </si>
  <si>
    <t>DL08-1(1)-9(3)z</t>
    <phoneticPr fontId="0" type="noConversion"/>
  </si>
  <si>
    <t>DL08-1(2)-2(3)</t>
  </si>
  <si>
    <t>DL08-1(2)-6(2)</t>
  </si>
  <si>
    <t>DL08-1(2)-7(3)z</t>
    <phoneticPr fontId="0" type="noConversion"/>
  </si>
  <si>
    <t>DL08-1(3)-3(3)</t>
  </si>
  <si>
    <t>DL08-1(3)-6(1)</t>
  </si>
  <si>
    <t>DL08-1(3)-7(3)z</t>
    <phoneticPr fontId="0" type="noConversion"/>
  </si>
  <si>
    <t>DL08-1(4)-1(1)</t>
  </si>
  <si>
    <t>DL08-1(4)-2(3)z</t>
    <phoneticPr fontId="0" type="noConversion"/>
  </si>
  <si>
    <t>DL08-1(4)-4(3)z</t>
    <phoneticPr fontId="0" type="noConversion"/>
  </si>
  <si>
    <t>DL08-1(4)-6(3)z</t>
    <phoneticPr fontId="0" type="noConversion"/>
  </si>
  <si>
    <t>DL08-1(4)-8(2)</t>
  </si>
  <si>
    <t>DL08-1(5)-1(3)</t>
  </si>
  <si>
    <t>DL08-1(5)-2(1)</t>
  </si>
  <si>
    <t>DL08-1(5)-5(3)</t>
  </si>
  <si>
    <t>DL08-1(5)-7(3)</t>
  </si>
  <si>
    <t>DL08-1(5)-9(1)z</t>
    <phoneticPr fontId="0" type="noConversion"/>
  </si>
  <si>
    <t>DL08-1(6)-3(1)</t>
  </si>
  <si>
    <t>DL08-1(6)-4(1)</t>
  </si>
  <si>
    <t>DL08-1(6)-5(1)z</t>
    <phoneticPr fontId="0" type="noConversion"/>
  </si>
  <si>
    <t>DL08-1(6)-6(3)z</t>
    <phoneticPr fontId="0" type="noConversion"/>
  </si>
  <si>
    <t>DL08-1(6)-8(1)</t>
  </si>
  <si>
    <t>DL08-1(7)-1(3)z</t>
    <phoneticPr fontId="0" type="noConversion"/>
  </si>
  <si>
    <t>DL08-1(7)-2(3)</t>
  </si>
  <si>
    <t>DL08-1(7)-4(3)</t>
  </si>
  <si>
    <t>DL08-1(7)-6(3)</t>
  </si>
  <si>
    <t>DL08-1(7)-8(3)</t>
  </si>
  <si>
    <t>DL08-1(7)-9(3)</t>
  </si>
  <si>
    <t>DL08-1(8)-1(1)</t>
  </si>
  <si>
    <t>DL08-1(8)-2(3)</t>
  </si>
  <si>
    <t>DL08-1(8)-6(2)z</t>
    <phoneticPr fontId="0" type="noConversion"/>
  </si>
  <si>
    <t>DL08-1(8)-9(3)</t>
  </si>
  <si>
    <t>DL08-1(9)-1(1)</t>
  </si>
  <si>
    <t>DL08-1(9)-2(3)z</t>
    <phoneticPr fontId="0" type="noConversion"/>
  </si>
  <si>
    <t>DL08-1(9)-6(2)z</t>
    <phoneticPr fontId="0" type="noConversion"/>
  </si>
  <si>
    <t>DL08-1(9)-7(2)z</t>
    <phoneticPr fontId="0" type="noConversion"/>
  </si>
  <si>
    <t>DL08-10(1)-4(3)</t>
  </si>
  <si>
    <t>DL08-10(1)-6(3)z</t>
    <phoneticPr fontId="0" type="noConversion"/>
  </si>
  <si>
    <t>DL08-10(1)-8(2)</t>
  </si>
  <si>
    <t>DL08-10(10)-3(3)</t>
  </si>
  <si>
    <t>DL08-10(10)-4(3)</t>
  </si>
  <si>
    <t>DL08-10(10)-5(1)</t>
  </si>
  <si>
    <t>DL08-10(10)-7(3)</t>
  </si>
  <si>
    <t>DL08-10(10)-8(1)</t>
  </si>
  <si>
    <t>DL08-10(11)-1(2)</t>
  </si>
  <si>
    <t>DL08-10(11)-3(2)</t>
  </si>
  <si>
    <t>DL08-10(2)-2(1)z</t>
    <phoneticPr fontId="0" type="noConversion"/>
  </si>
  <si>
    <t>DL08-10(2)-6(3)</t>
  </si>
  <si>
    <t>DL08-10(2)-7(3)</t>
  </si>
  <si>
    <t>DL08-10(3)-3(3)</t>
  </si>
  <si>
    <t>DL08-10(3)-5(3)</t>
  </si>
  <si>
    <t>DL08-10(4)-1(1)</t>
  </si>
  <si>
    <t>DL08-10(4)-4(1)z</t>
    <phoneticPr fontId="0" type="noConversion"/>
  </si>
  <si>
    <t>DL08-10(4)-8(3)</t>
  </si>
  <si>
    <t>DL08-10(5)-1(3)z</t>
    <phoneticPr fontId="0" type="noConversion"/>
  </si>
  <si>
    <t>DL08-10(5)-2(2)</t>
  </si>
  <si>
    <t>DL08-10(6)-1(3)</t>
  </si>
  <si>
    <t>DL08-10(6)-7(1)z</t>
    <phoneticPr fontId="0" type="noConversion"/>
  </si>
  <si>
    <t>DL08-10(7)-3(2)</t>
  </si>
  <si>
    <t>DL08-10(8)-1(1)</t>
  </si>
  <si>
    <t>DL08-10(8)-2(3)</t>
  </si>
  <si>
    <t>DL08-10(8)-3(1)</t>
  </si>
  <si>
    <t>DL08-10(8)-7(1)</t>
  </si>
  <si>
    <t>DL08-10(9)-1(3)</t>
  </si>
  <si>
    <t>DL08-10(9)-3(3)</t>
  </si>
  <si>
    <t>DL08-10(9)-5(3)</t>
  </si>
  <si>
    <t>DL08-11(1)-3(3)</t>
  </si>
  <si>
    <t>DL08-11(1)-4(3)</t>
  </si>
  <si>
    <t>DL08-11(1)-5(3)</t>
  </si>
  <si>
    <t>DL08-11(1)-6(3)</t>
  </si>
  <si>
    <t>DL08-11(1)-7(3)</t>
  </si>
  <si>
    <t>DL08-11(2)-1(3)</t>
  </si>
  <si>
    <t>DL08-11(2)-3(3)</t>
  </si>
  <si>
    <t>DL08-11(2)-4(1)z</t>
    <phoneticPr fontId="0" type="noConversion"/>
  </si>
  <si>
    <t>DL08-11(2)-5(3)</t>
  </si>
  <si>
    <t>DL08-11(2)-6(3)</t>
  </si>
  <si>
    <t>DL08-11(2)-7(2)</t>
  </si>
  <si>
    <t>DL08-11(3)-10(1)</t>
  </si>
  <si>
    <t>DL08-11(3)-3(1)</t>
  </si>
  <si>
    <t>DL08-11(3)-4(3)</t>
  </si>
  <si>
    <t>DL08-11(3)-8(1)</t>
  </si>
  <si>
    <t>DL08-11(3)-9(2)</t>
  </si>
  <si>
    <t>DL08-11(4)-1(2)</t>
  </si>
  <si>
    <t>DL08-11(4)-2(2)</t>
  </si>
  <si>
    <t>DL08-11(4)-3(3)</t>
  </si>
  <si>
    <t>DL08-11(4)-7(2)</t>
  </si>
  <si>
    <t>DL08-11(5)-3(1)</t>
  </si>
  <si>
    <t>DL08-11(5)-4(1)</t>
  </si>
  <si>
    <t>DL08-11(5)-5(3)</t>
  </si>
  <si>
    <t>DL08-11(5)-8(1)</t>
  </si>
  <si>
    <t>DL08-11(6)-3(3)</t>
  </si>
  <si>
    <t>DL08-11(6)-4(2)</t>
  </si>
  <si>
    <t>DL08-11(6)-6(3)</t>
  </si>
  <si>
    <t>DL08-11(6)-7(1)</t>
  </si>
  <si>
    <t>DL08-11(6)-8(3)</t>
  </si>
  <si>
    <t>DL08-11(6)-9(1)</t>
  </si>
  <si>
    <t>DL08-11(7)-3(3)</t>
  </si>
  <si>
    <t>DL08-11(7)-4(3)</t>
  </si>
  <si>
    <t>DL08-11(7)-7(2)</t>
  </si>
  <si>
    <t>DL08-11(8)-11(3)z</t>
    <phoneticPr fontId="0" type="noConversion"/>
  </si>
  <si>
    <t>DL08-11(8)-3(2)</t>
  </si>
  <si>
    <t>DL08-11(8)-4(1)</t>
  </si>
  <si>
    <t>DL08-11(8)-5(1)</t>
  </si>
  <si>
    <t>DL08-11(8)-7(2)</t>
  </si>
  <si>
    <t>DL08-11(8)-9(2)</t>
  </si>
  <si>
    <t>DL08-11(9)-1(1)</t>
  </si>
  <si>
    <t>DL08-11(9)-2(1)</t>
  </si>
  <si>
    <t>DL08-12(1)-3(1)</t>
  </si>
  <si>
    <t>DL08-12(1)-5(2)</t>
  </si>
  <si>
    <t>DL08-12(10)-1(3)</t>
  </si>
  <si>
    <t>DL08-12(10)-3(3)</t>
  </si>
  <si>
    <t>DL08-12(10)-5(3)</t>
  </si>
  <si>
    <t>DL08-12(10)-7(3)</t>
  </si>
  <si>
    <t>DL08-12(10)-8(3)</t>
  </si>
  <si>
    <t>DL08-12(11)-2(3)</t>
  </si>
  <si>
    <t>DL08-12(11)-5(2)</t>
  </si>
  <si>
    <t>DL08-12(11)-7(3)</t>
  </si>
  <si>
    <t>DL08-12(11)-8(3)</t>
  </si>
  <si>
    <t>DL08-12(12)-2(2)</t>
  </si>
  <si>
    <t>DL08-12(12)-4(2)</t>
  </si>
  <si>
    <t>DL08-12(12)-6(3)</t>
  </si>
  <si>
    <t>DL08-12(2)-1(3)</t>
  </si>
  <si>
    <t>DL08-12(2)-3(3)</t>
  </si>
  <si>
    <t>DL08-12(2)-6(1)</t>
  </si>
  <si>
    <t>DL08-12(3)-11(1)</t>
  </si>
  <si>
    <t>DL08-12(3)-6(3)</t>
  </si>
  <si>
    <t>DL08-12(4)-1(3)</t>
  </si>
  <si>
    <t>DL08-12(4)-4(1)</t>
  </si>
  <si>
    <t>DL08-12(4)-6(3)</t>
  </si>
  <si>
    <t>DL08-12(4)-8(3)</t>
  </si>
  <si>
    <t>DL08-12(4)-9(2)</t>
  </si>
  <si>
    <t>DL08-12(5)-8(2)</t>
  </si>
  <si>
    <t>DL08-12(6)-4(3)</t>
  </si>
  <si>
    <t>DL08-12(6)-5(3)</t>
  </si>
  <si>
    <t>DL08-12(6)-6(3)</t>
  </si>
  <si>
    <t>DL08-12(7)-7(3)</t>
  </si>
  <si>
    <t>DL08-12(7)-8(1)</t>
  </si>
  <si>
    <t>DL08-12(8)-2(3)</t>
  </si>
  <si>
    <t>DL08-12(8)-7(2)</t>
  </si>
  <si>
    <t>DL08-12(9)-1(3)</t>
  </si>
  <si>
    <t>DL08-12(9)-11(3)</t>
  </si>
  <si>
    <t>DL08-12(9)-4(1)</t>
  </si>
  <si>
    <t>DL08-12(9)-7(1)</t>
  </si>
  <si>
    <t>DL08-12(9)-8(3)</t>
  </si>
  <si>
    <t>DL08-16(1)-4(3)</t>
  </si>
  <si>
    <t>DL08-16(1)-7(2)</t>
  </si>
  <si>
    <t>DL08-16(2)-7(3)z</t>
    <phoneticPr fontId="0" type="noConversion"/>
  </si>
  <si>
    <t>DL08-16(3)-1(2)</t>
  </si>
  <si>
    <t>DL08-16(3)-2(3)</t>
  </si>
  <si>
    <t>DL08-16(4)-4(3)</t>
  </si>
  <si>
    <t>DL08-16(4)-8(2)</t>
  </si>
  <si>
    <t>DL08-16(4)-9(2)</t>
  </si>
  <si>
    <t>DL08-16(5)-5(3)</t>
  </si>
  <si>
    <t>DL08-16(6)-1(3)</t>
  </si>
  <si>
    <t>DL08-16(6)-2(3)</t>
  </si>
  <si>
    <t>DL08-16(6)-3(3)</t>
  </si>
  <si>
    <t>DL08-16(6)-6(3)</t>
  </si>
  <si>
    <t>DL08-2(1)-4(1)z</t>
    <phoneticPr fontId="0" type="noConversion"/>
  </si>
  <si>
    <t>DL08-2(1)-5(3)z</t>
    <phoneticPr fontId="0" type="noConversion"/>
  </si>
  <si>
    <t>DL08-2(1)-6(2)z</t>
    <phoneticPr fontId="0" type="noConversion"/>
  </si>
  <si>
    <t>DL08-2(1)-8(2)z</t>
    <phoneticPr fontId="0" type="noConversion"/>
  </si>
  <si>
    <t>DL08-2(2)-1(1)z</t>
    <phoneticPr fontId="0" type="noConversion"/>
  </si>
  <si>
    <t>DL08-2(2)-3(2)</t>
  </si>
  <si>
    <t>DL08-2(2)-4(3)</t>
  </si>
  <si>
    <t>DL08-2(2)-5(3)</t>
  </si>
  <si>
    <t>DL08-2(3)-1(3)z</t>
    <phoneticPr fontId="0" type="noConversion"/>
  </si>
  <si>
    <t>DL08-2(3)-2(3)z</t>
    <phoneticPr fontId="0" type="noConversion"/>
  </si>
  <si>
    <t>DL08-2(3)-4(3)z</t>
    <phoneticPr fontId="0" type="noConversion"/>
  </si>
  <si>
    <t>DL08-2(3)-5(2)z</t>
    <phoneticPr fontId="0" type="noConversion"/>
  </si>
  <si>
    <t>DL08-2(4)-1(2)z</t>
    <phoneticPr fontId="0" type="noConversion"/>
  </si>
  <si>
    <t>DL08-2(4)-2(3)z</t>
    <phoneticPr fontId="0" type="noConversion"/>
  </si>
  <si>
    <t>DL08-2(4)-3(1)z</t>
    <phoneticPr fontId="0" type="noConversion"/>
  </si>
  <si>
    <t>DL08-2(4)-4(1)z</t>
    <phoneticPr fontId="0" type="noConversion"/>
  </si>
  <si>
    <t>DL08-2(4)-5(1)z</t>
    <phoneticPr fontId="0" type="noConversion"/>
  </si>
  <si>
    <t>DL08-2(4)-8(3)</t>
  </si>
  <si>
    <t>DL08-2(5)-2(1)z</t>
    <phoneticPr fontId="0" type="noConversion"/>
  </si>
  <si>
    <t>DL08-2(5)-5(3)z</t>
    <phoneticPr fontId="0" type="noConversion"/>
  </si>
  <si>
    <t>DL08-2(5)-6(1)</t>
  </si>
  <si>
    <t>DL08-2(5)-8(2)z</t>
    <phoneticPr fontId="0" type="noConversion"/>
  </si>
  <si>
    <t>DL08-2(5)-9(1)z</t>
    <phoneticPr fontId="0" type="noConversion"/>
  </si>
  <si>
    <t>DL08-2(6)-1(1)</t>
  </si>
  <si>
    <t>DL08-2(6)-2(3)z</t>
    <phoneticPr fontId="0" type="noConversion"/>
  </si>
  <si>
    <t>DL08-2(6)-3(3)z</t>
    <phoneticPr fontId="0" type="noConversion"/>
  </si>
  <si>
    <t>DL08-2(6)-4(2)z</t>
    <phoneticPr fontId="0" type="noConversion"/>
  </si>
  <si>
    <t>DL08-2(6)-7(3)</t>
  </si>
  <si>
    <t>DL08-2(7)-1(3)</t>
  </si>
  <si>
    <t>DL08-2(7)-2(3)z</t>
    <phoneticPr fontId="0" type="noConversion"/>
  </si>
  <si>
    <t>DL08-2(7)-4(2)z</t>
    <phoneticPr fontId="0" type="noConversion"/>
  </si>
  <si>
    <t>DL08-2(7)-7(2)z</t>
    <phoneticPr fontId="0" type="noConversion"/>
  </si>
  <si>
    <t>DL08-3(1)-1(1)</t>
  </si>
  <si>
    <t>DL08-3(1)-3(2)z</t>
    <phoneticPr fontId="0" type="noConversion"/>
  </si>
  <si>
    <t>DL08-3(1)-5(3)z</t>
    <phoneticPr fontId="0" type="noConversion"/>
  </si>
  <si>
    <t>DL08-3(1)-6(3)</t>
  </si>
  <si>
    <t>DL08-3(1)-8(2)z</t>
    <phoneticPr fontId="0" type="noConversion"/>
  </si>
  <si>
    <t>DL08-3(2)-1(2)</t>
  </si>
  <si>
    <t>DL08-3(2)-2(1)</t>
  </si>
  <si>
    <t>DL08-3(2)-3(1)</t>
  </si>
  <si>
    <t>DL08-3(2)-4(3)z</t>
    <phoneticPr fontId="0" type="noConversion"/>
  </si>
  <si>
    <t>DL08-3(2)-5(2)z</t>
    <phoneticPr fontId="0" type="noConversion"/>
  </si>
  <si>
    <t>DL08-3(2)-7(1)</t>
  </si>
  <si>
    <t>DL08-3(3)-1(1)</t>
  </si>
  <si>
    <t>DL08-3(3)-2(3)z</t>
    <phoneticPr fontId="0" type="noConversion"/>
  </si>
  <si>
    <t>DL08-3(3)-4(2)z</t>
    <phoneticPr fontId="0" type="noConversion"/>
  </si>
  <si>
    <t>DL08-3(3)-5(3)</t>
  </si>
  <si>
    <t>DL08-3(3)-7(1)z</t>
    <phoneticPr fontId="0" type="noConversion"/>
  </si>
  <si>
    <t>DL08-3(4)-1(2)z</t>
    <phoneticPr fontId="0" type="noConversion"/>
  </si>
  <si>
    <t>DL08-3(4)-4(3)z</t>
    <phoneticPr fontId="0" type="noConversion"/>
  </si>
  <si>
    <t>DL08-3(4)-5(3)</t>
  </si>
  <si>
    <t>DL08-3(4)-7(3)z</t>
    <phoneticPr fontId="0" type="noConversion"/>
  </si>
  <si>
    <t>DL08-3(5)-1(3)z</t>
    <phoneticPr fontId="0" type="noConversion"/>
  </si>
  <si>
    <t>DL08-3(5)-2(1)z</t>
    <phoneticPr fontId="0" type="noConversion"/>
  </si>
  <si>
    <t>DL08-3(5)-4(1)z</t>
    <phoneticPr fontId="0" type="noConversion"/>
  </si>
  <si>
    <t>DL08-3(5)-5(1)z</t>
    <phoneticPr fontId="0" type="noConversion"/>
  </si>
  <si>
    <t>DL08-3(5)-6(3)</t>
  </si>
  <si>
    <t>DL08-3(5)-7(1)</t>
  </si>
  <si>
    <t>DL08-3(6)-2(2)</t>
  </si>
  <si>
    <t>DL08-3(6)-4(3)z</t>
    <phoneticPr fontId="0" type="noConversion"/>
  </si>
  <si>
    <t>DL08-3(6)-5(1)</t>
  </si>
  <si>
    <t>DL08-3(7)-2(2)z</t>
    <phoneticPr fontId="0" type="noConversion"/>
  </si>
  <si>
    <t>DL08-3(7)-3(1)z</t>
    <phoneticPr fontId="0" type="noConversion"/>
  </si>
  <si>
    <t>DL08-3(7)-4(2)z</t>
    <phoneticPr fontId="0" type="noConversion"/>
  </si>
  <si>
    <t>DL08-3(7)-6(1)z</t>
    <phoneticPr fontId="0" type="noConversion"/>
  </si>
  <si>
    <t>DL08-4(1)-6(2)</t>
  </si>
  <si>
    <t>DL08-4(2)-4(3)</t>
  </si>
  <si>
    <t>DL08-4(2)-6(3)</t>
  </si>
  <si>
    <t>DL08-4(2)-7(1)</t>
  </si>
  <si>
    <t>DL08-4(3)-10(1)</t>
  </si>
  <si>
    <t>DL08-4(3)-4(3)</t>
  </si>
  <si>
    <t>DL08-4(4)-3(2)</t>
  </si>
  <si>
    <t>DL08-4(4)-4(3)</t>
  </si>
  <si>
    <t>DL08-4(5)-2(3)</t>
  </si>
  <si>
    <t>DL08-4(5)-5(3)</t>
  </si>
  <si>
    <t>DL08-4(5)-9(1)</t>
  </si>
  <si>
    <t>DL08-4(6)-1(1)</t>
  </si>
  <si>
    <t>DL08-4(6)-3(3)</t>
  </si>
  <si>
    <t>DL08-4(6)-6(3)</t>
  </si>
  <si>
    <t>DL08-4(7)-3(3)</t>
  </si>
  <si>
    <t>DL08-4(7)-7(3)</t>
  </si>
  <si>
    <t>DL08-4(7)-9(3)</t>
  </si>
  <si>
    <t>DL08-4(8)-2(1)</t>
  </si>
  <si>
    <t>DL08-4(8)-6(3)</t>
  </si>
  <si>
    <t>DL08-4(9)-2(1)</t>
  </si>
  <si>
    <t>DL08-4(9)-4(2)</t>
  </si>
  <si>
    <t>DL08-5(1)-2(3)z</t>
    <phoneticPr fontId="0" type="noConversion"/>
  </si>
  <si>
    <t>DL08-5(1)-3(3)</t>
  </si>
  <si>
    <t>DL08-5(1)-4(3)z</t>
    <phoneticPr fontId="0" type="noConversion"/>
  </si>
  <si>
    <t>DL08-5(1)-5(3)z</t>
    <phoneticPr fontId="0" type="noConversion"/>
  </si>
  <si>
    <t>DL08-5(1)-7(3)</t>
  </si>
  <si>
    <t>DL08-5(1)-9(3)z</t>
    <phoneticPr fontId="0" type="noConversion"/>
  </si>
  <si>
    <t>DL08-5(10)-2(3)</t>
  </si>
  <si>
    <t>DL08-5(10)-4(3)</t>
  </si>
  <si>
    <t>DL08-5(10)-5(3)</t>
  </si>
  <si>
    <t>DL08-5(10)-8(3)</t>
  </si>
  <si>
    <t>DL08-5(10)-9(3)</t>
  </si>
  <si>
    <t>DL08-5(2)-10(3)</t>
  </si>
  <si>
    <t>DL08-5(2)-11(3)</t>
  </si>
  <si>
    <t>DL08-5(2)-5(3)</t>
  </si>
  <si>
    <t>DL08-5(2)-6(1)</t>
  </si>
  <si>
    <t>DL08-5(3)-4(3)</t>
  </si>
  <si>
    <t>DL08-5(4)-1(1)</t>
  </si>
  <si>
    <t>DL08-5(4)-10(1)</t>
  </si>
  <si>
    <t>DL08-5(4)-5(3)z</t>
    <phoneticPr fontId="0" type="noConversion"/>
  </si>
  <si>
    <t>DL08-5(4)-6(3)z</t>
    <phoneticPr fontId="0" type="noConversion"/>
  </si>
  <si>
    <t>DL08-5(4)-8(3)</t>
  </si>
  <si>
    <t>DL08-5(5)-10(3)</t>
  </si>
  <si>
    <t>DL08-5(5)-7(1)</t>
  </si>
  <si>
    <t>DL08-5(5)-8(3)z</t>
    <phoneticPr fontId="0" type="noConversion"/>
  </si>
  <si>
    <t>DL08-5(6)-3(3)</t>
  </si>
  <si>
    <t>DL08-5(6)-4(3)</t>
  </si>
  <si>
    <t>DL08-5(7)-3(2)</t>
  </si>
  <si>
    <t>DL08-5(8)-2(3)</t>
  </si>
  <si>
    <t>DL08-5(8)-4(3)</t>
  </si>
  <si>
    <t>DL08-5(8)-8(3)</t>
  </si>
  <si>
    <t>DL08-5(8)-9(3)</t>
  </si>
  <si>
    <t>DL08-5(9)-10(3)</t>
  </si>
  <si>
    <t>DL08-5(9)-2(3)</t>
  </si>
  <si>
    <t>DL08-5(9)-7(3)</t>
  </si>
  <si>
    <t>DL08-5(9)-8(1)</t>
  </si>
  <si>
    <t>DL08-6(1)-2(3)</t>
  </si>
  <si>
    <t>DL08-6(1)-4(3)</t>
  </si>
  <si>
    <t>DL08-6(2)-1(3)</t>
  </si>
  <si>
    <t>DL08-6(4)-2(3)</t>
  </si>
  <si>
    <t>DL08-6(4)-3(3)</t>
  </si>
  <si>
    <t>DL08-6(5)-4(3)</t>
  </si>
  <si>
    <t>DL08-6(5)-7(2)</t>
  </si>
  <si>
    <t>DL08-6(6)-3(3)</t>
  </si>
  <si>
    <t>DL08-6(6)-4(3)</t>
  </si>
  <si>
    <t>DL08-6(6)-6(3)</t>
  </si>
  <si>
    <t>DL08-6(6)-7(1)</t>
  </si>
  <si>
    <t>DL08-6(7)-3(3)</t>
  </si>
  <si>
    <t>DL08-6(7)-7(3)</t>
  </si>
  <si>
    <t>DL08-6(8)-3(3)</t>
  </si>
  <si>
    <t>DL08-7(1)-10(1)</t>
  </si>
  <si>
    <t>DL08-7(1)-2(1)</t>
  </si>
  <si>
    <t>DL08-7(1)-4(1)</t>
  </si>
  <si>
    <t>DL08-7(1)-6(3)z</t>
    <phoneticPr fontId="0" type="noConversion"/>
  </si>
  <si>
    <t>DL08-7(1)-7(1)</t>
  </si>
  <si>
    <t>DL08-7(1)-9(3)</t>
  </si>
  <si>
    <t>DL08-7(2)-1(3)</t>
  </si>
  <si>
    <t>DL08-7(2)-4(3)</t>
  </si>
  <si>
    <t>DL08-7(2)-8(3)</t>
  </si>
  <si>
    <t>DL08-7(2)-9(3)</t>
  </si>
  <si>
    <t>DL08-7(3)-2(3)</t>
  </si>
  <si>
    <t>DL08-7(3)-4(1)</t>
  </si>
  <si>
    <t>DL08-7(3)-6(2)</t>
  </si>
  <si>
    <t>DL08-7(3)-7(3)</t>
  </si>
  <si>
    <t>DL08-7(4)-2(3)</t>
  </si>
  <si>
    <t>DL08-7(4)-5(3)</t>
  </si>
  <si>
    <t>DL08-7(5)-2(3)</t>
  </si>
  <si>
    <t>DL08-7(5)-5(3)</t>
  </si>
  <si>
    <t>DL08-7(5)-6(1)</t>
  </si>
  <si>
    <t>DL08-7(5)-8(1)</t>
  </si>
  <si>
    <t>DL08-7(6)-7(2)</t>
  </si>
  <si>
    <t>DL08-7(6)-8(1)</t>
  </si>
  <si>
    <t>DL08-7(6)-9(3)</t>
  </si>
  <si>
    <t>DL08-7(7)-3(3)</t>
  </si>
  <si>
    <t>DL08-7(7)-4(3)</t>
  </si>
  <si>
    <t>DL08-7(7)-6(3)</t>
  </si>
  <si>
    <t>DL08-8(1)-2(1)z</t>
    <phoneticPr fontId="0" type="noConversion"/>
  </si>
  <si>
    <t>DL08-8(1)-5(3)</t>
  </si>
  <si>
    <t>DL08-8(1)-6(3)</t>
  </si>
  <si>
    <t>DL08-8(1)-7(1)z</t>
    <phoneticPr fontId="0" type="noConversion"/>
  </si>
  <si>
    <t>DL08-8(1)-9(3)</t>
  </si>
  <si>
    <t>DL08-8(2)-2(3)</t>
  </si>
  <si>
    <t>DL08-8(2)-4(3)</t>
  </si>
  <si>
    <t>DL08-8(2)-6(3)</t>
  </si>
  <si>
    <t>DL08-8(3)-1(2)</t>
  </si>
  <si>
    <t>DL08-8(3)-2(3)</t>
  </si>
  <si>
    <t>DL08-8(3)-6(2)</t>
  </si>
  <si>
    <t>DL08-8(3)-7(3)</t>
  </si>
  <si>
    <t>DL08-8(4)-3(3)</t>
  </si>
  <si>
    <t>DL08-8(4)-4(3)</t>
  </si>
  <si>
    <t>DL08-8(4)-8(3)</t>
  </si>
  <si>
    <t>DL08-8(5)-1(3)</t>
  </si>
  <si>
    <t>DL08-8(5)-3(3)</t>
  </si>
  <si>
    <t>DL08-8(6)-3(3)</t>
  </si>
  <si>
    <t>DL08-8(6)-4(2)z</t>
    <phoneticPr fontId="0" type="noConversion"/>
  </si>
  <si>
    <t>DL08-8(7)-5(3)</t>
  </si>
  <si>
    <t>DL08-8(8)-1(3)</t>
  </si>
  <si>
    <t>DL08-8(8)-6(2)z</t>
    <phoneticPr fontId="0" type="noConversion"/>
  </si>
  <si>
    <t>DL08-8(8)-8(3)</t>
  </si>
  <si>
    <t>DL08-9(1)-4(1)</t>
  </si>
  <si>
    <t>DL08-9(1)-6(3)</t>
  </si>
  <si>
    <t>DL08-9(1)-8(3)</t>
  </si>
  <si>
    <t>DL08-9(10)-1(3)</t>
  </si>
  <si>
    <t>DL08-9(10)-2(3)</t>
  </si>
  <si>
    <t>DL08-9(2)-5(3)</t>
  </si>
  <si>
    <t>DL08-9(3)-10(2)</t>
  </si>
  <si>
    <t>DL08-9(3)-2(1)</t>
  </si>
  <si>
    <t>DL08-9(3)-7(1)</t>
  </si>
  <si>
    <t>DL08-9(3)-9(2)z</t>
    <phoneticPr fontId="0" type="noConversion"/>
  </si>
  <si>
    <t>DL08-9(4)-1(3)</t>
  </si>
  <si>
    <t>DL08-9(4)-3(1)</t>
    <phoneticPr fontId="0" type="noConversion"/>
  </si>
  <si>
    <t>DL08-9(4)-5(3)</t>
  </si>
  <si>
    <t>DL08-9(4)-6(3)</t>
  </si>
  <si>
    <t>DL08-9(4)-7(3)</t>
  </si>
  <si>
    <t>DL08-9(5)-1(3)</t>
  </si>
  <si>
    <t>DL08-9(5)-4(3)</t>
  </si>
  <si>
    <t>DL08-9(5)-6(3)</t>
  </si>
  <si>
    <t>DL08-9(5)-7(3)</t>
  </si>
  <si>
    <t>DL08-9(5)-8(3)</t>
  </si>
  <si>
    <t>DL08-9(6)-3(1)</t>
  </si>
  <si>
    <t>DL08-9(7)-2(2)z</t>
    <phoneticPr fontId="0" type="noConversion"/>
  </si>
  <si>
    <t>DL08-9(7)-3(3)</t>
  </si>
  <si>
    <t>DL08-9(7)-5(1)</t>
  </si>
  <si>
    <t>DL08-9(8)-1(1)</t>
  </si>
  <si>
    <t>DL08-9(8)-5(1)</t>
  </si>
  <si>
    <t>DL08-9(9)-10(3)</t>
  </si>
  <si>
    <t>DL08-9(9)-2(3)z</t>
    <phoneticPr fontId="0" type="noConversion"/>
  </si>
  <si>
    <t>DL08-9(9)-5(3)</t>
  </si>
  <si>
    <t>DL08-9(9)-8(3)</t>
  </si>
  <si>
    <t>DL08-9(9)-9(3)</t>
  </si>
  <si>
    <t>494-2</t>
  </si>
  <si>
    <t>494-3</t>
  </si>
  <si>
    <t>494-5</t>
  </si>
  <si>
    <t>494-8</t>
  </si>
  <si>
    <t>494-10</t>
  </si>
  <si>
    <t>494-12</t>
  </si>
  <si>
    <t>494-13</t>
  </si>
  <si>
    <t>494-15A</t>
  </si>
  <si>
    <t>494-15B</t>
  </si>
  <si>
    <t>494-16</t>
  </si>
  <si>
    <t>494-17</t>
  </si>
  <si>
    <t>494-18A</t>
  </si>
  <si>
    <t>494-20</t>
  </si>
  <si>
    <t>494-20B</t>
  </si>
  <si>
    <t>494-21A</t>
  </si>
  <si>
    <t>494-21B</t>
  </si>
  <si>
    <t>494-21C</t>
  </si>
  <si>
    <t>494-23</t>
  </si>
  <si>
    <t>494-26</t>
  </si>
  <si>
    <t>494-27</t>
  </si>
  <si>
    <t>494-35</t>
  </si>
  <si>
    <t>494-36</t>
  </si>
  <si>
    <t>494-38</t>
  </si>
  <si>
    <t>494-39</t>
  </si>
  <si>
    <t>494-41</t>
  </si>
  <si>
    <t>494-41B</t>
  </si>
  <si>
    <t>494-42</t>
  </si>
  <si>
    <t>494-43</t>
  </si>
  <si>
    <t>494-46</t>
  </si>
  <si>
    <t>494-48A</t>
  </si>
  <si>
    <t>494-48B</t>
  </si>
  <si>
    <t>494-50</t>
  </si>
  <si>
    <t>494-51</t>
  </si>
  <si>
    <t>494-52</t>
  </si>
  <si>
    <t>EM43_1-4e</t>
  </si>
  <si>
    <t>EM43_3-1a</t>
  </si>
  <si>
    <t>EM43_3-2a</t>
  </si>
  <si>
    <t>EM43_5-1d</t>
  </si>
  <si>
    <t>EM43_5-4a</t>
  </si>
  <si>
    <t>EM43_5-4b</t>
  </si>
  <si>
    <t>EM43_5-4c</t>
  </si>
  <si>
    <t>EM43_5-4d</t>
  </si>
  <si>
    <t>EM43_6-4*a</t>
  </si>
  <si>
    <t>EM43_7-3a</t>
  </si>
  <si>
    <t>M1 1</t>
  </si>
  <si>
    <t>M1 3</t>
  </si>
  <si>
    <t>M1 4</t>
  </si>
  <si>
    <t>M2 9</t>
  </si>
  <si>
    <t>M2 11</t>
  </si>
  <si>
    <t>M3 23</t>
  </si>
  <si>
    <t>M3 24</t>
  </si>
  <si>
    <t>M4 30</t>
  </si>
  <si>
    <t>M4 32</t>
  </si>
  <si>
    <t>M5 34</t>
  </si>
  <si>
    <t>M6 44</t>
  </si>
  <si>
    <t>M6 48</t>
  </si>
  <si>
    <t>M7 55a</t>
  </si>
  <si>
    <t>M7 55b</t>
  </si>
  <si>
    <t>M8 61</t>
  </si>
  <si>
    <t>M8 62</t>
  </si>
  <si>
    <t>M10 78</t>
  </si>
  <si>
    <t>P</t>
  </si>
  <si>
    <t>FeOt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</si>
</sst>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indexed="17"/>
      <name val="Calibri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applyFont="1" applyFill="1">
      <alignment vertical="center"/>
    </xf>
    <xf numFmtId="2" fontId="1" fillId="0" borderId="0" xfId="0" applyNumberFormat="1" applyFont="1" applyAlignment="1">
      <alignment vertical="center"/>
    </xf>
    <xf numFmtId="2" fontId="1" fillId="2" borderId="0" xfId="0" applyNumberFormat="1" applyFont="1" applyFill="1" applyAlignment="1">
      <alignment vertical="center"/>
    </xf>
    <xf numFmtId="2" fontId="4" fillId="0" borderId="0" xfId="0" applyNumberFormat="1" applyFont="1" applyAlignment="1">
      <alignment vertical="center"/>
    </xf>
  </cellXfs>
  <cellStyles count="2">
    <cellStyle name="Good 2" xfId="1" xr:uid="{18F2E304-81EA-A041-9334-A37E1E9A0E2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C530-F6A5-1745-B043-BCB1A1D47E4B}">
  <dimension ref="A1:U438"/>
  <sheetViews>
    <sheetView tabSelected="1" topLeftCell="G1" workbookViewId="0">
      <selection activeCell="W18" sqref="W18"/>
    </sheetView>
  </sheetViews>
  <sheetFormatPr baseColWidth="10" defaultRowHeight="16" x14ac:dyDescent="0.2"/>
  <cols>
    <col min="1" max="20" width="10.83203125" style="1"/>
  </cols>
  <sheetData>
    <row r="1" spans="1:21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4" t="s">
        <v>18</v>
      </c>
      <c r="T1" s="4" t="s">
        <v>456</v>
      </c>
      <c r="U1" t="s">
        <v>457</v>
      </c>
    </row>
    <row r="2" spans="1:21" x14ac:dyDescent="0.2">
      <c r="A2" s="2" t="s">
        <v>19</v>
      </c>
      <c r="B2" s="1">
        <v>44.843482890048051</v>
      </c>
      <c r="C2" s="1">
        <v>1.15881383233633</v>
      </c>
      <c r="D2" s="1">
        <v>9.306723590951151</v>
      </c>
      <c r="E2" s="1">
        <v>0</v>
      </c>
      <c r="F2" s="1">
        <v>7.5838762663644719</v>
      </c>
      <c r="G2" s="1">
        <v>7.9668450973122681E-2</v>
      </c>
      <c r="H2" s="1">
        <v>20.646374453889578</v>
      </c>
      <c r="I2" s="1">
        <v>9.3646642825679631</v>
      </c>
      <c r="J2" s="1">
        <v>1.354363666543086</v>
      </c>
      <c r="K2" s="1">
        <v>0.59099505449152812</v>
      </c>
      <c r="L2" s="1">
        <v>2.4624793937147009</v>
      </c>
      <c r="M2" s="1">
        <v>2.608558118120504</v>
      </c>
      <c r="N2" s="1">
        <v>100.00000000000047</v>
      </c>
      <c r="O2" s="1">
        <v>0.93453626378655541</v>
      </c>
      <c r="P2" s="1">
        <v>58</v>
      </c>
      <c r="Q2" s="1">
        <v>1.3354621445501922</v>
      </c>
      <c r="R2" s="1">
        <v>0.34</v>
      </c>
      <c r="S2" s="1">
        <v>1520.3569073333554</v>
      </c>
      <c r="T2" s="1">
        <v>3.5822462278713432</v>
      </c>
      <c r="U2">
        <f>F2+M2*0.9</f>
        <v>9.931578572672926</v>
      </c>
    </row>
    <row r="3" spans="1:21" x14ac:dyDescent="0.2">
      <c r="A3" s="2" t="s">
        <v>20</v>
      </c>
      <c r="B3" s="1">
        <v>45.827625131320445</v>
      </c>
      <c r="C3" s="1">
        <v>0.82812090329223742</v>
      </c>
      <c r="D3" s="1">
        <v>8.5908542402403452</v>
      </c>
      <c r="E3" s="1">
        <v>0</v>
      </c>
      <c r="F3" s="1">
        <v>7.588694360385662</v>
      </c>
      <c r="G3" s="1">
        <v>8.4972405729116504E-2</v>
      </c>
      <c r="H3" s="1">
        <v>20.705482584511156</v>
      </c>
      <c r="I3" s="1">
        <v>9.6782129915197146</v>
      </c>
      <c r="J3" s="1">
        <v>1.2630644038039867</v>
      </c>
      <c r="K3" s="1">
        <v>0.39101708738059576</v>
      </c>
      <c r="L3" s="1">
        <v>2.4483574532118322</v>
      </c>
      <c r="M3" s="1">
        <v>2.5935984386054587</v>
      </c>
      <c r="N3" s="1">
        <v>100.00000000000054</v>
      </c>
      <c r="O3" s="1">
        <v>0.93467217357540799</v>
      </c>
      <c r="P3" s="1">
        <v>59</v>
      </c>
      <c r="Q3" s="1">
        <v>1.3421394552729429</v>
      </c>
      <c r="R3" s="1">
        <v>0.34</v>
      </c>
      <c r="S3" s="1">
        <v>1512.650109881045</v>
      </c>
      <c r="T3" s="1">
        <v>3.2550732283716752</v>
      </c>
      <c r="U3">
        <f t="shared" ref="U3:U66" si="0">F3+M3*0.9</f>
        <v>9.9229329551305749</v>
      </c>
    </row>
    <row r="4" spans="1:21" x14ac:dyDescent="0.2">
      <c r="A4" s="2" t="s">
        <v>21</v>
      </c>
      <c r="B4" s="1">
        <v>46.269873166168502</v>
      </c>
      <c r="C4" s="1">
        <v>1.2233447180305039</v>
      </c>
      <c r="D4" s="1">
        <v>9.3716943577693907</v>
      </c>
      <c r="E4" s="1">
        <v>0</v>
      </c>
      <c r="F4" s="1">
        <v>7.5710515123670863</v>
      </c>
      <c r="G4" s="1">
        <v>7.7187226256686545E-2</v>
      </c>
      <c r="H4" s="1">
        <v>20.650375712542477</v>
      </c>
      <c r="I4" s="1">
        <v>7.245404728811609</v>
      </c>
      <c r="J4" s="1">
        <v>2.0359951378650529</v>
      </c>
      <c r="K4" s="1">
        <v>0.45511336236253858</v>
      </c>
      <c r="L4" s="1">
        <v>2.4758166912522097</v>
      </c>
      <c r="M4" s="1">
        <v>2.6241433865744828</v>
      </c>
      <c r="N4" s="1">
        <v>100.00000000000054</v>
      </c>
      <c r="O4" s="1">
        <v>0.93465156776225355</v>
      </c>
      <c r="P4" s="1">
        <v>57</v>
      </c>
      <c r="Q4" s="1">
        <v>1.3288180542787982</v>
      </c>
      <c r="R4" s="1">
        <v>0.34</v>
      </c>
      <c r="S4" s="1">
        <v>1499.5651984060398</v>
      </c>
      <c r="T4" s="1">
        <v>3.2082880343621785</v>
      </c>
      <c r="U4">
        <f t="shared" si="0"/>
        <v>9.9327805602841206</v>
      </c>
    </row>
    <row r="5" spans="1:21" x14ac:dyDescent="0.2">
      <c r="A5" s="2" t="s">
        <v>22</v>
      </c>
      <c r="B5" s="1">
        <v>46.304399819675744</v>
      </c>
      <c r="C5" s="1">
        <v>0.54453588844424738</v>
      </c>
      <c r="D5" s="1">
        <v>8.7913886200143754</v>
      </c>
      <c r="E5" s="1">
        <v>0</v>
      </c>
      <c r="F5" s="1">
        <v>7.5932204555401475</v>
      </c>
      <c r="G5" s="1">
        <v>7.8097910316346053E-2</v>
      </c>
      <c r="H5" s="1">
        <v>20.802935997357629</v>
      </c>
      <c r="I5" s="1">
        <v>9.1926255904469709</v>
      </c>
      <c r="J5" s="1">
        <v>1.4895922527310412</v>
      </c>
      <c r="K5" s="1">
        <v>0.18628859341513734</v>
      </c>
      <c r="L5" s="1">
        <v>2.4360816061979529</v>
      </c>
      <c r="M5" s="1">
        <v>2.5808332658609761</v>
      </c>
      <c r="N5" s="1">
        <v>100.00000000000058</v>
      </c>
      <c r="O5" s="1">
        <v>0.9349220352080605</v>
      </c>
      <c r="P5" s="1">
        <v>60</v>
      </c>
      <c r="Q5" s="1">
        <v>1.3488501525493075</v>
      </c>
      <c r="R5" s="1">
        <v>0.34</v>
      </c>
      <c r="S5" s="1">
        <v>1509.4991961870701</v>
      </c>
      <c r="T5" s="1">
        <v>3.1499242876785947</v>
      </c>
      <c r="U5">
        <f t="shared" si="0"/>
        <v>9.9159703948150266</v>
      </c>
    </row>
    <row r="6" spans="1:21" x14ac:dyDescent="0.2">
      <c r="A6" s="2" t="s">
        <v>23</v>
      </c>
      <c r="B6" s="1">
        <v>45.722679145461306</v>
      </c>
      <c r="C6" s="1">
        <v>0.87992075489175658</v>
      </c>
      <c r="D6" s="1">
        <v>9.0378301265153365</v>
      </c>
      <c r="E6" s="1">
        <v>0</v>
      </c>
      <c r="F6" s="1">
        <v>7.5033048948187453</v>
      </c>
      <c r="G6" s="1">
        <v>8.3517902159217616E-2</v>
      </c>
      <c r="H6" s="1">
        <v>20.465110100944447</v>
      </c>
      <c r="I6" s="1">
        <v>9.6343865705097471</v>
      </c>
      <c r="J6" s="1">
        <v>1.1960956702087957</v>
      </c>
      <c r="K6" s="1">
        <v>0.254282184252618</v>
      </c>
      <c r="L6" s="1">
        <v>2.5353648869762488</v>
      </c>
      <c r="M6" s="1">
        <v>2.6875077632622584</v>
      </c>
      <c r="N6" s="1">
        <v>100.00000000000047</v>
      </c>
      <c r="O6" s="1">
        <v>0.93465012405963666</v>
      </c>
      <c r="P6" s="1">
        <v>52</v>
      </c>
      <c r="Q6" s="1">
        <v>1.29609015373009</v>
      </c>
      <c r="R6" s="1">
        <v>0.34</v>
      </c>
      <c r="S6" s="1">
        <v>1502.3704983993262</v>
      </c>
      <c r="T6" s="1">
        <v>3.1326857794012044</v>
      </c>
      <c r="U6">
        <f t="shared" si="0"/>
        <v>9.9220618817547788</v>
      </c>
    </row>
    <row r="7" spans="1:21" x14ac:dyDescent="0.2">
      <c r="A7" s="2" t="s">
        <v>24</v>
      </c>
      <c r="B7" s="1">
        <v>44.974559972176301</v>
      </c>
      <c r="C7" s="1">
        <v>1.1446326933885629</v>
      </c>
      <c r="D7" s="1">
        <v>7.9332404283911764</v>
      </c>
      <c r="E7" s="1">
        <v>0</v>
      </c>
      <c r="F7" s="1">
        <v>7.5931051023223857</v>
      </c>
      <c r="G7" s="1">
        <v>9.43062156188062E-2</v>
      </c>
      <c r="H7" s="1">
        <v>20.693982908793927</v>
      </c>
      <c r="I7" s="1">
        <v>11.129573232570557</v>
      </c>
      <c r="J7" s="1">
        <v>1.2583760679517035</v>
      </c>
      <c r="K7" s="1">
        <v>0.13606011261033873</v>
      </c>
      <c r="L7" s="1">
        <v>2.4476422374346627</v>
      </c>
      <c r="M7" s="1">
        <v>2.5945210287421174</v>
      </c>
      <c r="N7" s="1">
        <v>100.00000000000054</v>
      </c>
      <c r="O7" s="1">
        <v>0.93460273814507122</v>
      </c>
      <c r="P7" s="1">
        <v>59</v>
      </c>
      <c r="Q7" s="1">
        <v>1.3421394552729429</v>
      </c>
      <c r="R7" s="1">
        <v>0.34</v>
      </c>
      <c r="S7" s="1">
        <v>1528.3597769330142</v>
      </c>
      <c r="T7" s="1">
        <v>3.518088400004487</v>
      </c>
      <c r="U7">
        <f t="shared" si="0"/>
        <v>9.9281740281902913</v>
      </c>
    </row>
    <row r="8" spans="1:21" x14ac:dyDescent="0.2">
      <c r="A8" s="2" t="s">
        <v>25</v>
      </c>
      <c r="B8" s="1">
        <v>45.985625540034412</v>
      </c>
      <c r="C8" s="1">
        <v>0.89806270156363999</v>
      </c>
      <c r="D8" s="1">
        <v>9.2169593055215717</v>
      </c>
      <c r="E8" s="1">
        <v>0</v>
      </c>
      <c r="F8" s="1">
        <v>7.3919640565774269</v>
      </c>
      <c r="G8" s="1">
        <v>6.6960815467464394E-2</v>
      </c>
      <c r="H8" s="1">
        <v>20.135316076198794</v>
      </c>
      <c r="I8" s="1">
        <v>8.988504758632569</v>
      </c>
      <c r="J8" s="1">
        <v>1.3982993818205793</v>
      </c>
      <c r="K8" s="1">
        <v>0.40255266710440329</v>
      </c>
      <c r="L8" s="1">
        <v>2.6784326186985754</v>
      </c>
      <c r="M8" s="1">
        <v>2.8373220783809776</v>
      </c>
      <c r="N8" s="1">
        <v>100.00000000000041</v>
      </c>
      <c r="O8" s="1">
        <v>0.93457091499870015</v>
      </c>
      <c r="P8" s="1">
        <v>41</v>
      </c>
      <c r="Q8" s="1">
        <v>1.2268982076692276</v>
      </c>
      <c r="R8" s="1">
        <v>0.34</v>
      </c>
      <c r="S8" s="1">
        <v>1484.7233242576553</v>
      </c>
      <c r="T8" s="1">
        <v>3.0003046496743568</v>
      </c>
      <c r="U8">
        <f t="shared" si="0"/>
        <v>9.9455539271203079</v>
      </c>
    </row>
    <row r="9" spans="1:21" x14ac:dyDescent="0.2">
      <c r="A9" s="2" t="s">
        <v>26</v>
      </c>
      <c r="B9" s="1">
        <v>45.098624157510876</v>
      </c>
      <c r="C9" s="1">
        <v>0.95462306546147935</v>
      </c>
      <c r="D9" s="1">
        <v>9.0912233991144582</v>
      </c>
      <c r="E9" s="1">
        <v>0</v>
      </c>
      <c r="F9" s="1">
        <v>7.2810662937816808</v>
      </c>
      <c r="G9" s="1">
        <v>5.7098949709845477E-2</v>
      </c>
      <c r="H9" s="1">
        <v>19.8235050223008</v>
      </c>
      <c r="I9" s="1">
        <v>9.8941773794091628</v>
      </c>
      <c r="J9" s="1">
        <v>1.2151370235126493</v>
      </c>
      <c r="K9" s="1">
        <v>0.33724067172377481</v>
      </c>
      <c r="L9" s="1">
        <v>3.0333817033355408</v>
      </c>
      <c r="M9" s="1">
        <v>3.2139223341399203</v>
      </c>
      <c r="N9" s="1">
        <v>100.00000000000017</v>
      </c>
      <c r="O9" s="1">
        <v>0.93454089804045282</v>
      </c>
      <c r="P9" s="1">
        <v>16</v>
      </c>
      <c r="Q9" s="1">
        <v>1.083071151276022</v>
      </c>
      <c r="R9" s="1">
        <v>0.34</v>
      </c>
      <c r="S9" s="1">
        <v>1475.0417242574604</v>
      </c>
      <c r="T9" s="1">
        <v>3.0443555844305403</v>
      </c>
      <c r="U9">
        <f t="shared" si="0"/>
        <v>10.173596394507609</v>
      </c>
    </row>
    <row r="10" spans="1:21" x14ac:dyDescent="0.2">
      <c r="A10" s="2" t="s">
        <v>27</v>
      </c>
      <c r="B10" s="1">
        <v>45.10697995072659</v>
      </c>
      <c r="C10" s="1">
        <v>1.0162301218779797</v>
      </c>
      <c r="D10" s="1">
        <v>9.7575315939639964</v>
      </c>
      <c r="E10" s="1">
        <v>0</v>
      </c>
      <c r="F10" s="1">
        <v>7.2833813553593183</v>
      </c>
      <c r="G10" s="1">
        <v>4.8227870190819394E-2</v>
      </c>
      <c r="H10" s="1">
        <v>19.946625583323353</v>
      </c>
      <c r="I10" s="1">
        <v>9.6197376791330793</v>
      </c>
      <c r="J10" s="1">
        <v>0.89738287033631747</v>
      </c>
      <c r="K10" s="1">
        <v>0.29453449295107553</v>
      </c>
      <c r="L10" s="1">
        <v>2.928120690156891</v>
      </c>
      <c r="M10" s="1">
        <v>3.1012477919808306</v>
      </c>
      <c r="N10" s="1">
        <v>100.00000000000024</v>
      </c>
      <c r="O10" s="1">
        <v>0.93489930261142373</v>
      </c>
      <c r="P10" s="1">
        <v>23</v>
      </c>
      <c r="Q10" s="1">
        <v>1.1215520161247652</v>
      </c>
      <c r="R10" s="1">
        <v>0.34</v>
      </c>
      <c r="S10" s="1">
        <v>1477.3966372444077</v>
      </c>
      <c r="T10" s="1">
        <v>2.978548006996339</v>
      </c>
      <c r="U10">
        <f t="shared" si="0"/>
        <v>10.074504368142065</v>
      </c>
    </row>
    <row r="11" spans="1:21" x14ac:dyDescent="0.2">
      <c r="A11" s="2" t="s">
        <v>28</v>
      </c>
      <c r="B11" s="1">
        <v>44.308022292174961</v>
      </c>
      <c r="C11" s="1">
        <v>1.0880700590638122</v>
      </c>
      <c r="D11" s="1">
        <v>9.4595478604323269</v>
      </c>
      <c r="E11" s="1">
        <v>0</v>
      </c>
      <c r="F11" s="1">
        <v>7.5401479249098911</v>
      </c>
      <c r="G11" s="1">
        <v>8.4380943355969074E-2</v>
      </c>
      <c r="H11" s="1">
        <v>20.550605282505877</v>
      </c>
      <c r="I11" s="1">
        <v>10.251544434036601</v>
      </c>
      <c r="J11" s="1">
        <v>1.2686748851941319</v>
      </c>
      <c r="K11" s="1">
        <v>0.26572595319993775</v>
      </c>
      <c r="L11" s="1">
        <v>2.5166246264060947</v>
      </c>
      <c r="M11" s="1">
        <v>2.6666557387209413</v>
      </c>
      <c r="N11" s="1">
        <v>100.00000000000054</v>
      </c>
      <c r="O11" s="1">
        <v>0.93460556362518321</v>
      </c>
      <c r="P11" s="1">
        <v>54</v>
      </c>
      <c r="Q11" s="1">
        <v>1.3090834575212338</v>
      </c>
      <c r="R11" s="1">
        <v>0.34</v>
      </c>
      <c r="S11" s="1">
        <v>1524.1821487662091</v>
      </c>
      <c r="T11" s="1">
        <v>3.6456537821939219</v>
      </c>
      <c r="U11">
        <f t="shared" si="0"/>
        <v>9.9401380897587384</v>
      </c>
    </row>
    <row r="12" spans="1:21" x14ac:dyDescent="0.2">
      <c r="A12" s="2" t="s">
        <v>29</v>
      </c>
      <c r="B12" s="1">
        <v>44.669832088920678</v>
      </c>
      <c r="C12" s="1">
        <v>1.1285376009770853</v>
      </c>
      <c r="D12" s="1">
        <v>9.3169964731829058</v>
      </c>
      <c r="E12" s="1">
        <v>0</v>
      </c>
      <c r="F12" s="1">
        <v>7.2878015055835466</v>
      </c>
      <c r="G12" s="1">
        <v>5.161528562608373E-2</v>
      </c>
      <c r="H12" s="1">
        <v>19.889265652908939</v>
      </c>
      <c r="I12" s="1">
        <v>9.7544141479802295</v>
      </c>
      <c r="J12" s="1">
        <v>1.4163584309937214</v>
      </c>
      <c r="K12" s="1">
        <v>0.3586824933338022</v>
      </c>
      <c r="L12" s="1">
        <v>2.9744401886217746</v>
      </c>
      <c r="M12" s="1">
        <v>3.1520561318714244</v>
      </c>
      <c r="N12" s="1">
        <v>100.00000000000018</v>
      </c>
      <c r="O12" s="1">
        <v>0.93468678246759185</v>
      </c>
      <c r="P12" s="1">
        <v>20</v>
      </c>
      <c r="Q12" s="1">
        <v>1.1048955771867284</v>
      </c>
      <c r="R12" s="1">
        <v>0.34</v>
      </c>
      <c r="S12" s="1">
        <v>1484.0844288748117</v>
      </c>
      <c r="T12" s="1">
        <v>3.248102345149062</v>
      </c>
      <c r="U12">
        <f t="shared" si="0"/>
        <v>10.124652024267828</v>
      </c>
    </row>
    <row r="13" spans="1:21" x14ac:dyDescent="0.2">
      <c r="A13" s="2" t="s">
        <v>30</v>
      </c>
      <c r="B13" s="1">
        <v>45.166603732822779</v>
      </c>
      <c r="C13" s="1">
        <v>0.74518360960011587</v>
      </c>
      <c r="D13" s="1">
        <v>9.407943071201462</v>
      </c>
      <c r="E13" s="1">
        <v>0</v>
      </c>
      <c r="F13" s="1">
        <v>7.4160186333291103</v>
      </c>
      <c r="G13" s="1">
        <v>9.0819252420014138E-2</v>
      </c>
      <c r="H13" s="1">
        <v>20.231350665350533</v>
      </c>
      <c r="I13" s="1">
        <v>9.7882972052681883</v>
      </c>
      <c r="J13" s="1">
        <v>1.4127439265335526</v>
      </c>
      <c r="K13" s="1">
        <v>0.30661200603338096</v>
      </c>
      <c r="L13" s="1">
        <v>2.6391919506670765</v>
      </c>
      <c r="M13" s="1">
        <v>2.7952359467742092</v>
      </c>
      <c r="N13" s="1">
        <v>100.00000000000043</v>
      </c>
      <c r="O13" s="1">
        <v>0.93466314249853655</v>
      </c>
      <c r="P13" s="1">
        <v>44</v>
      </c>
      <c r="Q13" s="1">
        <v>1.2453938515121168</v>
      </c>
      <c r="R13" s="1">
        <v>0.34</v>
      </c>
      <c r="S13" s="1">
        <v>1500.3423295023031</v>
      </c>
      <c r="T13" s="1">
        <v>3.2841468017283311</v>
      </c>
      <c r="U13">
        <f t="shared" si="0"/>
        <v>9.931730985425899</v>
      </c>
    </row>
    <row r="14" spans="1:21" x14ac:dyDescent="0.2">
      <c r="A14" s="2" t="s">
        <v>31</v>
      </c>
      <c r="B14" s="1">
        <v>46.004012943908592</v>
      </c>
      <c r="C14" s="1">
        <v>0.79078407299461106</v>
      </c>
      <c r="D14" s="1">
        <v>8.8551341507209038</v>
      </c>
      <c r="E14" s="1">
        <v>0</v>
      </c>
      <c r="F14" s="1">
        <v>7.3284841432558085</v>
      </c>
      <c r="G14" s="1">
        <v>6.260373911207337E-2</v>
      </c>
      <c r="H14" s="1">
        <v>19.998287107181856</v>
      </c>
      <c r="I14" s="1">
        <v>9.5223582123101025</v>
      </c>
      <c r="J14" s="1">
        <v>1.2842003852068735</v>
      </c>
      <c r="K14" s="1">
        <v>0.38550723558487282</v>
      </c>
      <c r="L14" s="1">
        <v>2.8006935918559139</v>
      </c>
      <c r="M14" s="1">
        <v>2.9679344178687019</v>
      </c>
      <c r="N14" s="1">
        <v>100.00000000000031</v>
      </c>
      <c r="O14" s="1">
        <v>0.93468065820022128</v>
      </c>
      <c r="P14" s="1">
        <v>32</v>
      </c>
      <c r="Q14" s="1">
        <v>1.1730431187263677</v>
      </c>
      <c r="R14" s="1">
        <v>0.34</v>
      </c>
      <c r="S14" s="1">
        <v>1478.2937785611016</v>
      </c>
      <c r="T14" s="1">
        <v>2.9237050634037289</v>
      </c>
      <c r="U14">
        <f t="shared" si="0"/>
        <v>9.9996251193376402</v>
      </c>
    </row>
    <row r="15" spans="1:21" x14ac:dyDescent="0.2">
      <c r="A15" s="2" t="s">
        <v>32</v>
      </c>
      <c r="B15" s="1">
        <v>44.600118010735123</v>
      </c>
      <c r="C15" s="1">
        <v>1.0781918691680732</v>
      </c>
      <c r="D15" s="1">
        <v>8.9726241167069052</v>
      </c>
      <c r="E15" s="1">
        <v>0</v>
      </c>
      <c r="F15" s="1">
        <v>7.5165730122724659</v>
      </c>
      <c r="G15" s="1">
        <v>8.3449096723282393E-2</v>
      </c>
      <c r="H15" s="1">
        <v>20.6065110926932</v>
      </c>
      <c r="I15" s="1">
        <v>10.442214404134623</v>
      </c>
      <c r="J15" s="1">
        <v>1.2214584600027338</v>
      </c>
      <c r="K15" s="1">
        <v>0.30721083395473864</v>
      </c>
      <c r="L15" s="1">
        <v>2.510857777514691</v>
      </c>
      <c r="M15" s="1">
        <v>2.6607913260946776</v>
      </c>
      <c r="N15" s="1">
        <v>100.00000000000051</v>
      </c>
      <c r="O15" s="1">
        <v>0.93496208594178187</v>
      </c>
      <c r="P15" s="1">
        <v>54</v>
      </c>
      <c r="Q15" s="1">
        <v>1.3090834575212338</v>
      </c>
      <c r="R15" s="1">
        <v>0.34</v>
      </c>
      <c r="S15" s="1">
        <v>1523.5649181880465</v>
      </c>
      <c r="T15" s="1">
        <v>3.5804595925868101</v>
      </c>
      <c r="U15">
        <f t="shared" si="0"/>
        <v>9.9112852057576752</v>
      </c>
    </row>
    <row r="16" spans="1:21" x14ac:dyDescent="0.2">
      <c r="A16" s="2" t="s">
        <v>33</v>
      </c>
      <c r="B16" s="1">
        <v>46.111148167509363</v>
      </c>
      <c r="C16" s="1">
        <v>1.0217084141658908</v>
      </c>
      <c r="D16" s="1">
        <v>9.7864467108947775</v>
      </c>
      <c r="E16" s="1">
        <v>0</v>
      </c>
      <c r="F16" s="1">
        <v>7.3016096677835627</v>
      </c>
      <c r="G16" s="1">
        <v>8.1061163437954997E-2</v>
      </c>
      <c r="H16" s="1">
        <v>19.968196257149614</v>
      </c>
      <c r="I16" s="1">
        <v>8.7731821679203339</v>
      </c>
      <c r="J16" s="1">
        <v>0.63835666207389552</v>
      </c>
      <c r="K16" s="1">
        <v>0.40530581718977493</v>
      </c>
      <c r="L16" s="1">
        <v>2.8709162050942383</v>
      </c>
      <c r="M16" s="1">
        <v>3.0420687667808446</v>
      </c>
      <c r="N16" s="1">
        <v>100.00000000000024</v>
      </c>
      <c r="O16" s="1">
        <v>0.93481289961405567</v>
      </c>
      <c r="P16" s="1">
        <v>27</v>
      </c>
      <c r="Q16" s="1">
        <v>1.1441518507266568</v>
      </c>
      <c r="R16" s="1">
        <v>0.34</v>
      </c>
      <c r="S16" s="1">
        <v>1466.0236990227197</v>
      </c>
      <c r="T16" s="1">
        <v>2.6709089831842241</v>
      </c>
      <c r="U16">
        <f t="shared" si="0"/>
        <v>10.039471557886323</v>
      </c>
    </row>
    <row r="17" spans="1:21" x14ac:dyDescent="0.2">
      <c r="A17" s="2" t="s">
        <v>34</v>
      </c>
      <c r="B17" s="1">
        <v>44.274353497462251</v>
      </c>
      <c r="C17" s="1">
        <v>1.075903341349546</v>
      </c>
      <c r="D17" s="1">
        <v>9.5660249465568441</v>
      </c>
      <c r="E17" s="1">
        <v>0</v>
      </c>
      <c r="F17" s="1">
        <v>7.5575481206417114</v>
      </c>
      <c r="G17" s="1">
        <v>7.6850238667824713E-2</v>
      </c>
      <c r="H17" s="1">
        <v>20.627879876414568</v>
      </c>
      <c r="I17" s="1">
        <v>10.173507785550125</v>
      </c>
      <c r="J17" s="1">
        <v>1.2296038186851954</v>
      </c>
      <c r="K17" s="1">
        <v>0.29203090693773387</v>
      </c>
      <c r="L17" s="1">
        <v>2.4884839187676566</v>
      </c>
      <c r="M17" s="1">
        <v>2.6378135489670891</v>
      </c>
      <c r="N17" s="1">
        <v>100.00000000000055</v>
      </c>
      <c r="O17" s="1">
        <v>0.93469401559891585</v>
      </c>
      <c r="P17" s="1">
        <v>56</v>
      </c>
      <c r="Q17" s="1">
        <v>1.3222070191828839</v>
      </c>
      <c r="R17" s="1">
        <v>0.34</v>
      </c>
      <c r="S17" s="1">
        <v>1527.0462287687751</v>
      </c>
      <c r="T17" s="1">
        <v>3.6788333630860848</v>
      </c>
      <c r="U17">
        <f t="shared" si="0"/>
        <v>9.9315803147120914</v>
      </c>
    </row>
    <row r="18" spans="1:21" x14ac:dyDescent="0.2">
      <c r="A18" s="2" t="s">
        <v>35</v>
      </c>
      <c r="B18" s="1">
        <v>45.083917657494915</v>
      </c>
      <c r="C18" s="1">
        <v>0.99389781404356659</v>
      </c>
      <c r="D18" s="1">
        <v>9.0387083813382354</v>
      </c>
      <c r="E18" s="1">
        <v>0</v>
      </c>
      <c r="F18" s="1">
        <v>7.5916564370802613</v>
      </c>
      <c r="G18" s="1">
        <v>0.13035906111730836</v>
      </c>
      <c r="H18" s="1">
        <v>20.706189964104823</v>
      </c>
      <c r="I18" s="1">
        <v>10.234266621419625</v>
      </c>
      <c r="J18" s="1">
        <v>0.779993719282016</v>
      </c>
      <c r="K18" s="1">
        <v>0.39755912561742646</v>
      </c>
      <c r="L18" s="1">
        <v>2.4487337447450188</v>
      </c>
      <c r="M18" s="1">
        <v>2.5947174737573349</v>
      </c>
      <c r="N18" s="1">
        <v>100.0000000000005</v>
      </c>
      <c r="O18" s="1">
        <v>0.93465042743263671</v>
      </c>
      <c r="P18" s="1">
        <v>59</v>
      </c>
      <c r="Q18" s="1">
        <v>1.3421394552729429</v>
      </c>
      <c r="R18" s="1">
        <v>0.34</v>
      </c>
      <c r="S18" s="1">
        <v>1519.2512496810036</v>
      </c>
      <c r="T18" s="1">
        <v>3.3476637762013923</v>
      </c>
      <c r="U18">
        <f t="shared" si="0"/>
        <v>9.9269021634618628</v>
      </c>
    </row>
    <row r="19" spans="1:21" x14ac:dyDescent="0.2">
      <c r="A19" s="2" t="s">
        <v>36</v>
      </c>
      <c r="B19" s="1">
        <v>44.462341502725579</v>
      </c>
      <c r="C19" s="1">
        <v>0.96480050082793767</v>
      </c>
      <c r="D19" s="1">
        <v>8.953641011471392</v>
      </c>
      <c r="E19" s="1">
        <v>0</v>
      </c>
      <c r="F19" s="1">
        <v>7.5463897500815644</v>
      </c>
      <c r="G19" s="1">
        <v>8.1130951205985638E-2</v>
      </c>
      <c r="H19" s="1">
        <v>20.641833913586364</v>
      </c>
      <c r="I19" s="1">
        <v>10.4885508991522</v>
      </c>
      <c r="J19" s="1">
        <v>1.3909207220269435</v>
      </c>
      <c r="K19" s="1">
        <v>0.35083654575561368</v>
      </c>
      <c r="L19" s="1">
        <v>2.4850921991022639</v>
      </c>
      <c r="M19" s="1">
        <v>2.6344620040647082</v>
      </c>
      <c r="N19" s="1">
        <v>100.00000000000057</v>
      </c>
      <c r="O19" s="1">
        <v>0.93482536176887787</v>
      </c>
      <c r="P19" s="1">
        <v>56</v>
      </c>
      <c r="Q19" s="1">
        <v>1.3222070191828839</v>
      </c>
      <c r="R19" s="1">
        <v>0.34</v>
      </c>
      <c r="S19" s="1">
        <v>1529.3654999516757</v>
      </c>
      <c r="T19" s="1">
        <v>3.7233306440177052</v>
      </c>
      <c r="U19">
        <f t="shared" si="0"/>
        <v>9.9174055537398011</v>
      </c>
    </row>
    <row r="20" spans="1:21" x14ac:dyDescent="0.2">
      <c r="A20" s="2" t="s">
        <v>37</v>
      </c>
      <c r="B20" s="1">
        <v>44.7370227734881</v>
      </c>
      <c r="C20" s="1">
        <v>1.0813494627725271</v>
      </c>
      <c r="D20" s="1">
        <v>9.2841575303755537</v>
      </c>
      <c r="E20" s="1">
        <v>0</v>
      </c>
      <c r="F20" s="1">
        <v>7.4294222426962708</v>
      </c>
      <c r="G20" s="1">
        <v>7.0287715080214322E-2</v>
      </c>
      <c r="H20" s="1">
        <v>20.245734179966142</v>
      </c>
      <c r="I20" s="1">
        <v>9.7553169391550192</v>
      </c>
      <c r="J20" s="1">
        <v>1.6621886027760564</v>
      </c>
      <c r="K20" s="1">
        <v>0.32594962377857611</v>
      </c>
      <c r="L20" s="1">
        <v>2.6261344095904238</v>
      </c>
      <c r="M20" s="1">
        <v>2.7824365203215553</v>
      </c>
      <c r="N20" s="1">
        <v>100.00000000000043</v>
      </c>
      <c r="O20" s="1">
        <v>0.93459623785484569</v>
      </c>
      <c r="P20" s="1">
        <v>45</v>
      </c>
      <c r="Q20" s="1">
        <v>1.2516208207696773</v>
      </c>
      <c r="R20" s="1">
        <v>0.34</v>
      </c>
      <c r="S20" s="1">
        <v>1507.7657051310093</v>
      </c>
      <c r="T20" s="1">
        <v>3.4977106423110826</v>
      </c>
      <c r="U20">
        <f t="shared" si="0"/>
        <v>9.9336151109856701</v>
      </c>
    </row>
    <row r="21" spans="1:21" x14ac:dyDescent="0.2">
      <c r="A21" s="2" t="s">
        <v>38</v>
      </c>
      <c r="B21" s="1">
        <v>46.357215856964274</v>
      </c>
      <c r="C21" s="1">
        <v>0.84405811837934097</v>
      </c>
      <c r="D21" s="1">
        <v>8.4760458106160677</v>
      </c>
      <c r="E21" s="1">
        <v>0</v>
      </c>
      <c r="F21" s="1">
        <v>7.6292449640727353</v>
      </c>
      <c r="G21" s="1">
        <v>8.3696519301480823E-2</v>
      </c>
      <c r="H21" s="1">
        <v>20.855622244778203</v>
      </c>
      <c r="I21" s="1">
        <v>9.0292939890495898</v>
      </c>
      <c r="J21" s="1">
        <v>1.3299235058498011</v>
      </c>
      <c r="K21" s="1">
        <v>0.42699410694484286</v>
      </c>
      <c r="L21" s="1">
        <v>2.4115946239409736</v>
      </c>
      <c r="M21" s="1">
        <v>2.5563102601032437</v>
      </c>
      <c r="N21" s="1">
        <v>100.00000000000055</v>
      </c>
      <c r="O21" s="1">
        <v>0.93478783054175296</v>
      </c>
      <c r="P21" s="1">
        <v>62</v>
      </c>
      <c r="Q21" s="1">
        <v>1.3623723753286141</v>
      </c>
      <c r="R21" s="1">
        <v>0.34</v>
      </c>
      <c r="S21" s="1">
        <v>1510.4247126950959</v>
      </c>
      <c r="T21" s="1">
        <v>3.1558910753424181</v>
      </c>
      <c r="U21">
        <f t="shared" si="0"/>
        <v>9.9299241981656543</v>
      </c>
    </row>
    <row r="22" spans="1:21" x14ac:dyDescent="0.2">
      <c r="A22" s="2" t="s">
        <v>39</v>
      </c>
      <c r="B22" s="1">
        <v>45.197075890056404</v>
      </c>
      <c r="C22" s="1">
        <v>1.065160398313642</v>
      </c>
      <c r="D22" s="1">
        <v>9.8527336844011835</v>
      </c>
      <c r="E22" s="1">
        <v>0</v>
      </c>
      <c r="F22" s="1">
        <v>7.3439428286485438</v>
      </c>
      <c r="G22" s="1">
        <v>6.6975994742448655E-2</v>
      </c>
      <c r="H22" s="1">
        <v>20.13463565601004</v>
      </c>
      <c r="I22" s="1">
        <v>9.1506961491490095</v>
      </c>
      <c r="J22" s="1">
        <v>1.28948963371606</v>
      </c>
      <c r="K22" s="1">
        <v>0.24773048657749092</v>
      </c>
      <c r="L22" s="1">
        <v>2.7435949653533185</v>
      </c>
      <c r="M22" s="1">
        <v>2.9079643130322301</v>
      </c>
      <c r="N22" s="1">
        <v>100.0000000000004</v>
      </c>
      <c r="O22" s="1">
        <v>0.93496627243918073</v>
      </c>
      <c r="P22" s="1">
        <v>36</v>
      </c>
      <c r="Q22" s="1">
        <v>1.1966805248234147</v>
      </c>
      <c r="R22" s="1">
        <v>0.34</v>
      </c>
      <c r="S22" s="1">
        <v>1488.678614454624</v>
      </c>
      <c r="T22" s="1">
        <v>3.12867057870913</v>
      </c>
      <c r="U22">
        <f t="shared" si="0"/>
        <v>9.9611107103775502</v>
      </c>
    </row>
    <row r="23" spans="1:21" x14ac:dyDescent="0.2">
      <c r="A23" s="2" t="s">
        <v>40</v>
      </c>
      <c r="B23" s="1">
        <v>45.403997136755969</v>
      </c>
      <c r="C23" s="1">
        <v>0.76118801157024496</v>
      </c>
      <c r="D23" s="1">
        <v>8.9574144795892447</v>
      </c>
      <c r="E23" s="1">
        <v>0</v>
      </c>
      <c r="F23" s="1">
        <v>7.4337634474592251</v>
      </c>
      <c r="G23" s="1">
        <v>7.4581047598296688E-2</v>
      </c>
      <c r="H23" s="1">
        <v>20.348921927079807</v>
      </c>
      <c r="I23" s="1">
        <v>10.033841970698679</v>
      </c>
      <c r="J23" s="1">
        <v>1.2648023020535883</v>
      </c>
      <c r="K23" s="1">
        <v>0.33753690614074472</v>
      </c>
      <c r="L23" s="1">
        <v>2.6141810498372049</v>
      </c>
      <c r="M23" s="1">
        <v>2.769771721217428</v>
      </c>
      <c r="N23" s="1">
        <v>100.00000000000041</v>
      </c>
      <c r="O23" s="1">
        <v>0.93487074759401034</v>
      </c>
      <c r="P23" s="1">
        <v>46</v>
      </c>
      <c r="Q23" s="1">
        <v>1.2578789248735256</v>
      </c>
      <c r="R23" s="1">
        <v>0.34</v>
      </c>
      <c r="S23" s="1">
        <v>1502.2739378040101</v>
      </c>
      <c r="T23" s="1">
        <v>3.2315716476085607</v>
      </c>
      <c r="U23">
        <f t="shared" si="0"/>
        <v>9.9265579965549104</v>
      </c>
    </row>
    <row r="24" spans="1:21" x14ac:dyDescent="0.2">
      <c r="A24" s="2" t="s">
        <v>41</v>
      </c>
      <c r="B24" s="1">
        <v>45.01173098120227</v>
      </c>
      <c r="C24" s="1">
        <v>0.84841944223989674</v>
      </c>
      <c r="D24" s="1">
        <v>9.323867272450828</v>
      </c>
      <c r="E24" s="1">
        <v>0</v>
      </c>
      <c r="F24" s="1">
        <v>7.2821408271565566</v>
      </c>
      <c r="G24" s="1">
        <v>5.5103530784653111E-2</v>
      </c>
      <c r="H24" s="1">
        <v>19.913516014677331</v>
      </c>
      <c r="I24" s="1">
        <v>9.9011423568614774</v>
      </c>
      <c r="J24" s="1">
        <v>1.1886618783546603</v>
      </c>
      <c r="K24" s="1">
        <v>0.35161300595921496</v>
      </c>
      <c r="L24" s="1">
        <v>2.9738413439336591</v>
      </c>
      <c r="M24" s="1">
        <v>3.1499633463796712</v>
      </c>
      <c r="N24" s="1">
        <v>100.0000000000002</v>
      </c>
      <c r="O24" s="1">
        <v>0.93480850067388666</v>
      </c>
      <c r="P24" s="1">
        <v>20</v>
      </c>
      <c r="Q24" s="1">
        <v>1.1048955771867284</v>
      </c>
      <c r="R24" s="1">
        <v>0.34</v>
      </c>
      <c r="S24" s="1">
        <v>1480.0783260560347</v>
      </c>
      <c r="T24" s="1">
        <v>3.1012314585468417</v>
      </c>
      <c r="U24">
        <f t="shared" si="0"/>
        <v>10.11710783889826</v>
      </c>
    </row>
    <row r="25" spans="1:21" x14ac:dyDescent="0.2">
      <c r="A25" s="2" t="s">
        <v>42</v>
      </c>
      <c r="B25" s="1">
        <v>45.018805079384848</v>
      </c>
      <c r="C25" s="1">
        <v>0.96746241097608032</v>
      </c>
      <c r="D25" s="1">
        <v>9.500044426577146</v>
      </c>
      <c r="E25" s="1">
        <v>0</v>
      </c>
      <c r="F25" s="1">
        <v>7.5537506977777866</v>
      </c>
      <c r="G25" s="1">
        <v>8.2925349512235472E-2</v>
      </c>
      <c r="H25" s="1">
        <v>20.692727935764168</v>
      </c>
      <c r="I25" s="1">
        <v>9.5655118077710188</v>
      </c>
      <c r="J25" s="1">
        <v>1.2860703327862482</v>
      </c>
      <c r="K25" s="1">
        <v>0.23931964903092512</v>
      </c>
      <c r="L25" s="1">
        <v>2.4732121784350909</v>
      </c>
      <c r="M25" s="1">
        <v>2.6201701319849442</v>
      </c>
      <c r="N25" s="1">
        <v>100.00000000000051</v>
      </c>
      <c r="O25" s="1">
        <v>0.93491593748280444</v>
      </c>
      <c r="P25" s="1">
        <v>57</v>
      </c>
      <c r="Q25" s="1">
        <v>1.3288180542787982</v>
      </c>
      <c r="R25" s="1">
        <v>0.34</v>
      </c>
      <c r="S25" s="1">
        <v>1518.0422087804259</v>
      </c>
      <c r="T25" s="1">
        <v>3.438611137723008</v>
      </c>
      <c r="U25">
        <f t="shared" si="0"/>
        <v>9.9119038165642372</v>
      </c>
    </row>
    <row r="26" spans="1:21" x14ac:dyDescent="0.2">
      <c r="A26" s="2" t="s">
        <v>43</v>
      </c>
      <c r="B26" s="1">
        <v>45.886298083690455</v>
      </c>
      <c r="C26" s="1">
        <v>0.86291069945329313</v>
      </c>
      <c r="D26" s="1">
        <v>8.6932904349881266</v>
      </c>
      <c r="E26" s="1">
        <v>0</v>
      </c>
      <c r="F26" s="1">
        <v>7.6223163964300138</v>
      </c>
      <c r="G26" s="1">
        <v>8.1299024576591203E-2</v>
      </c>
      <c r="H26" s="1">
        <v>20.78613533459902</v>
      </c>
      <c r="I26" s="1">
        <v>9.4064397733792813</v>
      </c>
      <c r="J26" s="1">
        <v>1.1930988431283953</v>
      </c>
      <c r="K26" s="1">
        <v>0.47353116069172468</v>
      </c>
      <c r="L26" s="1">
        <v>2.4247077505299148</v>
      </c>
      <c r="M26" s="1">
        <v>2.5699724985337355</v>
      </c>
      <c r="N26" s="1">
        <v>100.00000000000055</v>
      </c>
      <c r="O26" s="1">
        <v>0.93463961566638198</v>
      </c>
      <c r="P26" s="1">
        <v>61</v>
      </c>
      <c r="Q26" s="1">
        <v>1.3555944033120539</v>
      </c>
      <c r="R26" s="1">
        <v>0.34</v>
      </c>
      <c r="S26" s="1">
        <v>1513.5433156748441</v>
      </c>
      <c r="T26" s="1">
        <v>3.2516277553466644</v>
      </c>
      <c r="U26">
        <f t="shared" si="0"/>
        <v>9.9352916451103752</v>
      </c>
    </row>
    <row r="27" spans="1:21" x14ac:dyDescent="0.2">
      <c r="A27" s="2" t="s">
        <v>44</v>
      </c>
      <c r="B27" s="1">
        <v>44.665585865525578</v>
      </c>
      <c r="C27" s="1">
        <v>0.83439612908097005</v>
      </c>
      <c r="D27" s="1">
        <v>10.185930104063916</v>
      </c>
      <c r="E27" s="1">
        <v>0</v>
      </c>
      <c r="F27" s="1">
        <v>7.3834738417823953</v>
      </c>
      <c r="G27" s="1">
        <v>6.5334791239358966E-2</v>
      </c>
      <c r="H27" s="1">
        <v>20.152933059607086</v>
      </c>
      <c r="I27" s="1">
        <v>9.6349137924066763</v>
      </c>
      <c r="J27" s="1">
        <v>1.299611329351587</v>
      </c>
      <c r="K27" s="1">
        <v>0.26684932807400841</v>
      </c>
      <c r="L27" s="1">
        <v>2.6763649423351863</v>
      </c>
      <c r="M27" s="1">
        <v>2.8346068165336349</v>
      </c>
      <c r="N27" s="1">
        <v>100.0000000000004</v>
      </c>
      <c r="O27" s="1">
        <v>0.93469455660512446</v>
      </c>
      <c r="P27" s="1">
        <v>41</v>
      </c>
      <c r="Q27" s="1">
        <v>1.2268982076692276</v>
      </c>
      <c r="R27" s="1">
        <v>0.34</v>
      </c>
      <c r="S27" s="1">
        <v>1499.6102524249859</v>
      </c>
      <c r="T27" s="1">
        <v>3.3345162997765088</v>
      </c>
      <c r="U27">
        <f t="shared" si="0"/>
        <v>9.9346199766626668</v>
      </c>
    </row>
    <row r="28" spans="1:21" x14ac:dyDescent="0.2">
      <c r="A28" s="2" t="s">
        <v>45</v>
      </c>
      <c r="B28" s="1">
        <v>45.29445081102498</v>
      </c>
      <c r="C28" s="1">
        <v>1.0181304896594401</v>
      </c>
      <c r="D28" s="1">
        <v>9.7012108445598653</v>
      </c>
      <c r="E28" s="1">
        <v>0</v>
      </c>
      <c r="F28" s="1">
        <v>7.3243266850479785</v>
      </c>
      <c r="G28" s="1">
        <v>6.2081127418258497E-2</v>
      </c>
      <c r="H28" s="1">
        <v>19.941617124171696</v>
      </c>
      <c r="I28" s="1">
        <v>9.2459492434926318</v>
      </c>
      <c r="J28" s="1">
        <v>1.3078424176113126</v>
      </c>
      <c r="K28" s="1">
        <v>0.30792239199456223</v>
      </c>
      <c r="L28" s="1">
        <v>2.8143444429610516</v>
      </c>
      <c r="M28" s="1">
        <v>2.9821244220585039</v>
      </c>
      <c r="N28" s="1">
        <v>100.00000000000028</v>
      </c>
      <c r="O28" s="1">
        <v>0.93454191319751478</v>
      </c>
      <c r="P28" s="1">
        <v>31</v>
      </c>
      <c r="Q28" s="1">
        <v>1.1672070833098187</v>
      </c>
      <c r="R28" s="1">
        <v>0.34</v>
      </c>
      <c r="S28" s="1">
        <v>1481.1726401811834</v>
      </c>
      <c r="T28" s="1">
        <v>3.0588982837964771</v>
      </c>
      <c r="U28">
        <f t="shared" si="0"/>
        <v>10.008238664900631</v>
      </c>
    </row>
    <row r="29" spans="1:21" x14ac:dyDescent="0.2">
      <c r="A29" s="2" t="s">
        <v>46</v>
      </c>
      <c r="B29" s="1">
        <v>45.536687331229231</v>
      </c>
      <c r="C29" s="1">
        <v>1.0489527059443362</v>
      </c>
      <c r="D29" s="1">
        <v>9.7552601652823192</v>
      </c>
      <c r="E29" s="1">
        <v>0</v>
      </c>
      <c r="F29" s="1">
        <v>7.4846115634002715</v>
      </c>
      <c r="G29" s="1">
        <v>0.10264751479598139</v>
      </c>
      <c r="H29" s="1">
        <v>20.440426811359011</v>
      </c>
      <c r="I29" s="1">
        <v>9.3656491602172807</v>
      </c>
      <c r="J29" s="1">
        <v>0.76798323113781708</v>
      </c>
      <c r="K29" s="1">
        <v>0.2517486494266406</v>
      </c>
      <c r="L29" s="1">
        <v>2.5474565715791</v>
      </c>
      <c r="M29" s="1">
        <v>2.6985762956284813</v>
      </c>
      <c r="N29" s="1">
        <v>100.00000000000048</v>
      </c>
      <c r="O29" s="1">
        <v>0.93472872641867999</v>
      </c>
      <c r="P29" s="1">
        <v>51</v>
      </c>
      <c r="Q29" s="1">
        <v>1.28964194401004</v>
      </c>
      <c r="R29" s="1">
        <v>0.34</v>
      </c>
      <c r="S29" s="1">
        <v>1498.2323174886544</v>
      </c>
      <c r="T29" s="1">
        <v>3.0277365468553503</v>
      </c>
      <c r="U29">
        <f t="shared" si="0"/>
        <v>9.9133302294659043</v>
      </c>
    </row>
    <row r="30" spans="1:21" x14ac:dyDescent="0.2">
      <c r="A30" s="2" t="s">
        <v>47</v>
      </c>
      <c r="B30" s="1">
        <v>46.423733009388194</v>
      </c>
      <c r="C30" s="1">
        <v>0.74900637172274487</v>
      </c>
      <c r="D30" s="1">
        <v>8.4208677519896913</v>
      </c>
      <c r="E30" s="1">
        <v>0</v>
      </c>
      <c r="F30" s="1">
        <v>7.5639843953112038</v>
      </c>
      <c r="G30" s="1">
        <v>8.5081306302486531E-2</v>
      </c>
      <c r="H30" s="1">
        <v>20.607372390220053</v>
      </c>
      <c r="I30" s="1">
        <v>9.5625570758777609</v>
      </c>
      <c r="J30" s="1">
        <v>1.0478817297596843</v>
      </c>
      <c r="K30" s="1">
        <v>0.4479494417293311</v>
      </c>
      <c r="L30" s="1">
        <v>2.4724482173372166</v>
      </c>
      <c r="M30" s="1">
        <v>2.6191183103621083</v>
      </c>
      <c r="N30" s="1">
        <v>100.00000000000047</v>
      </c>
      <c r="O30" s="1">
        <v>0.93458124746741245</v>
      </c>
      <c r="P30" s="1">
        <v>57</v>
      </c>
      <c r="Q30" s="1">
        <v>1.3288180542787982</v>
      </c>
      <c r="R30" s="1">
        <v>0.34</v>
      </c>
      <c r="S30" s="1">
        <v>1501.5680945746967</v>
      </c>
      <c r="T30" s="1">
        <v>3.0013350249330841</v>
      </c>
      <c r="U30">
        <f t="shared" si="0"/>
        <v>9.9211908746371016</v>
      </c>
    </row>
    <row r="31" spans="1:21" x14ac:dyDescent="0.2">
      <c r="A31" s="2" t="s">
        <v>48</v>
      </c>
      <c r="B31" s="1">
        <v>44.973175664616974</v>
      </c>
      <c r="C31" s="1">
        <v>0.89849838677173233</v>
      </c>
      <c r="D31" s="1">
        <v>8.4786871577110237</v>
      </c>
      <c r="E31" s="1">
        <v>0</v>
      </c>
      <c r="F31" s="1">
        <v>7.609792271132731</v>
      </c>
      <c r="G31" s="1">
        <v>8.4858180972885777E-2</v>
      </c>
      <c r="H31" s="1">
        <v>20.859966823832679</v>
      </c>
      <c r="I31" s="1">
        <v>10.261422052099379</v>
      </c>
      <c r="J31" s="1">
        <v>1.3591570834816831</v>
      </c>
      <c r="K31" s="1">
        <v>0.47991223356934587</v>
      </c>
      <c r="L31" s="1">
        <v>2.4245194563681651</v>
      </c>
      <c r="M31" s="1">
        <v>2.5700106894439565</v>
      </c>
      <c r="N31" s="1">
        <v>100.00000000000055</v>
      </c>
      <c r="O31" s="1">
        <v>0.93495595645943064</v>
      </c>
      <c r="P31" s="1">
        <v>61</v>
      </c>
      <c r="Q31" s="1">
        <v>1.3555944033120539</v>
      </c>
      <c r="R31" s="1">
        <v>0.34</v>
      </c>
      <c r="S31" s="1">
        <v>1531.2811550284323</v>
      </c>
      <c r="T31" s="1">
        <v>3.6627282466230624</v>
      </c>
      <c r="U31">
        <f t="shared" si="0"/>
        <v>9.9228018916322913</v>
      </c>
    </row>
    <row r="32" spans="1:21" x14ac:dyDescent="0.2">
      <c r="A32" s="2" t="s">
        <v>49</v>
      </c>
      <c r="B32" s="1">
        <v>45.632441674686618</v>
      </c>
      <c r="C32" s="1">
        <v>1.0281127502931051</v>
      </c>
      <c r="D32" s="1">
        <v>9.3411387026630734</v>
      </c>
      <c r="E32" s="1">
        <v>0</v>
      </c>
      <c r="F32" s="1">
        <v>7.5254263718116494</v>
      </c>
      <c r="G32" s="1">
        <v>0.11235803628203214</v>
      </c>
      <c r="H32" s="1">
        <v>20.63331439506339</v>
      </c>
      <c r="I32" s="1">
        <v>9.7156654902698438</v>
      </c>
      <c r="J32" s="1">
        <v>0.51552510764697124</v>
      </c>
      <c r="K32" s="1">
        <v>0.35323016635070248</v>
      </c>
      <c r="L32" s="1">
        <v>2.4968452507118246</v>
      </c>
      <c r="M32" s="1">
        <v>2.6459420542212895</v>
      </c>
      <c r="N32" s="1">
        <v>100.0000000000005</v>
      </c>
      <c r="O32" s="1">
        <v>0.93496954806707133</v>
      </c>
      <c r="P32" s="1">
        <v>55</v>
      </c>
      <c r="Q32" s="1">
        <v>1.3156288748088398</v>
      </c>
      <c r="R32" s="1">
        <v>0.34</v>
      </c>
      <c r="S32" s="1">
        <v>1504.7735682906639</v>
      </c>
      <c r="T32" s="1">
        <v>3.0349816029149341</v>
      </c>
      <c r="U32">
        <f t="shared" si="0"/>
        <v>9.90677422061081</v>
      </c>
    </row>
    <row r="33" spans="1:21" x14ac:dyDescent="0.2">
      <c r="A33" s="2" t="s">
        <v>50</v>
      </c>
      <c r="B33" s="1">
        <v>44.885703807652305</v>
      </c>
      <c r="C33" s="1">
        <v>0.97676216442066632</v>
      </c>
      <c r="D33" s="1">
        <v>8.8892928762004804</v>
      </c>
      <c r="E33" s="1">
        <v>0</v>
      </c>
      <c r="F33" s="1">
        <v>7.4578323140440528</v>
      </c>
      <c r="G33" s="1">
        <v>7.8746717131588623E-2</v>
      </c>
      <c r="H33" s="1">
        <v>20.457024034970122</v>
      </c>
      <c r="I33" s="1">
        <v>10.63080681276446</v>
      </c>
      <c r="J33" s="1">
        <v>1.1047255797594979</v>
      </c>
      <c r="K33" s="1">
        <v>0.21731065208428765</v>
      </c>
      <c r="L33" s="1">
        <v>2.5744119062250115</v>
      </c>
      <c r="M33" s="1">
        <v>2.7273831347479858</v>
      </c>
      <c r="N33" s="1">
        <v>100.00000000000047</v>
      </c>
      <c r="O33" s="1">
        <v>0.93499641692974211</v>
      </c>
      <c r="P33" s="1">
        <v>49</v>
      </c>
      <c r="Q33" s="1">
        <v>1.276841606900859</v>
      </c>
      <c r="R33" s="1">
        <v>0.34</v>
      </c>
      <c r="S33" s="1">
        <v>1513.3570399301339</v>
      </c>
      <c r="T33" s="1">
        <v>3.3721843099417232</v>
      </c>
      <c r="U33">
        <f t="shared" si="0"/>
        <v>9.9124771353172392</v>
      </c>
    </row>
    <row r="34" spans="1:21" x14ac:dyDescent="0.2">
      <c r="A34" s="2" t="s">
        <v>51</v>
      </c>
      <c r="B34" s="1">
        <v>44.485564910648066</v>
      </c>
      <c r="C34" s="1">
        <v>1.0507286993018419</v>
      </c>
      <c r="D34" s="1">
        <v>9.0092886446894447</v>
      </c>
      <c r="E34" s="1">
        <v>0</v>
      </c>
      <c r="F34" s="1">
        <v>7.6429001328702419</v>
      </c>
      <c r="G34" s="1">
        <v>8.1644459743048542E-2</v>
      </c>
      <c r="H34" s="1">
        <v>20.804601897413878</v>
      </c>
      <c r="I34" s="1">
        <v>10.287201927624112</v>
      </c>
      <c r="J34" s="1">
        <v>1.2935322230594291</v>
      </c>
      <c r="K34" s="1">
        <v>0.37272470752261289</v>
      </c>
      <c r="L34" s="1">
        <v>2.4138362010988259</v>
      </c>
      <c r="M34" s="1">
        <v>2.5579761960290917</v>
      </c>
      <c r="N34" s="1">
        <v>100.00000000000058</v>
      </c>
      <c r="O34" s="1">
        <v>0.93452903181669067</v>
      </c>
      <c r="P34" s="1">
        <v>62</v>
      </c>
      <c r="Q34" s="1">
        <v>1.3623723753286141</v>
      </c>
      <c r="R34" s="1">
        <v>0.34</v>
      </c>
      <c r="S34" s="1">
        <v>1534.6408003681038</v>
      </c>
      <c r="T34" s="1">
        <v>3.7517327308607769</v>
      </c>
      <c r="U34">
        <f t="shared" si="0"/>
        <v>9.9450787092964248</v>
      </c>
    </row>
    <row r="35" spans="1:21" x14ac:dyDescent="0.2">
      <c r="A35" s="2" t="s">
        <v>52</v>
      </c>
      <c r="B35" s="1">
        <v>45.93945224244122</v>
      </c>
      <c r="C35" s="1">
        <v>1.0005875366312316</v>
      </c>
      <c r="D35" s="1">
        <v>8.0047002930498525</v>
      </c>
      <c r="E35" s="1">
        <v>0</v>
      </c>
      <c r="F35" s="1">
        <v>7.640377845566773</v>
      </c>
      <c r="G35" s="1">
        <v>0.11567075778077356</v>
      </c>
      <c r="H35" s="1">
        <v>20.793518612996131</v>
      </c>
      <c r="I35" s="1">
        <v>10.516813682889966</v>
      </c>
      <c r="J35" s="1">
        <v>0.54642014411776463</v>
      </c>
      <c r="K35" s="1">
        <v>0.47332757938512882</v>
      </c>
      <c r="L35" s="1">
        <v>2.4127642727277925</v>
      </c>
      <c r="M35" s="1">
        <v>2.5563670324139718</v>
      </c>
      <c r="N35" s="1">
        <v>100.0000000000006</v>
      </c>
      <c r="O35" s="1">
        <v>0.93451662233173294</v>
      </c>
      <c r="P35" s="1">
        <v>62</v>
      </c>
      <c r="Q35" s="1">
        <v>1.3623723753286141</v>
      </c>
      <c r="R35" s="1">
        <v>0.34</v>
      </c>
      <c r="S35" s="1">
        <v>1514.8146898471052</v>
      </c>
      <c r="T35" s="1">
        <v>3.0953630827795848</v>
      </c>
      <c r="U35">
        <f t="shared" si="0"/>
        <v>9.9411081747393482</v>
      </c>
    </row>
    <row r="36" spans="1:21" x14ac:dyDescent="0.2">
      <c r="A36" s="2" t="s">
        <v>53</v>
      </c>
      <c r="B36" s="1">
        <v>44.321182492181798</v>
      </c>
      <c r="C36" s="1">
        <v>1.0161823845974269</v>
      </c>
      <c r="D36" s="1">
        <v>9.3186086757764066</v>
      </c>
      <c r="E36" s="1">
        <v>0</v>
      </c>
      <c r="F36" s="1">
        <v>7.5962776835824553</v>
      </c>
      <c r="G36" s="1">
        <v>8.0718033386462301E-2</v>
      </c>
      <c r="H36" s="1">
        <v>20.703011009128268</v>
      </c>
      <c r="I36" s="1">
        <v>10.154616878707627</v>
      </c>
      <c r="J36" s="1">
        <v>1.5156252161761621</v>
      </c>
      <c r="K36" s="1">
        <v>0.2471989772460407</v>
      </c>
      <c r="L36" s="1">
        <v>2.4503688706604625</v>
      </c>
      <c r="M36" s="1">
        <v>2.5962097785574141</v>
      </c>
      <c r="N36" s="1">
        <v>100.00000000000054</v>
      </c>
      <c r="O36" s="1">
        <v>0.93460386489736114</v>
      </c>
      <c r="P36" s="1">
        <v>59</v>
      </c>
      <c r="Q36" s="1">
        <v>1.3421394552729429</v>
      </c>
      <c r="R36" s="1">
        <v>0.34</v>
      </c>
      <c r="S36" s="1">
        <v>1532.7263678418071</v>
      </c>
      <c r="T36" s="1">
        <v>3.7943981693763491</v>
      </c>
      <c r="U36">
        <f t="shared" si="0"/>
        <v>9.9328664842841281</v>
      </c>
    </row>
    <row r="37" spans="1:21" x14ac:dyDescent="0.2">
      <c r="A37" s="2" t="s">
        <v>54</v>
      </c>
      <c r="B37" s="1">
        <v>44.621121714680001</v>
      </c>
      <c r="C37" s="1">
        <v>1.0366727063918237</v>
      </c>
      <c r="D37" s="1">
        <v>9.4292143555291119</v>
      </c>
      <c r="E37" s="1">
        <v>0</v>
      </c>
      <c r="F37" s="1">
        <v>7.2803159451593187</v>
      </c>
      <c r="G37" s="1">
        <v>4.7777089946753615E-2</v>
      </c>
      <c r="H37" s="1">
        <v>19.967146368662721</v>
      </c>
      <c r="I37" s="1">
        <v>9.7357088948101715</v>
      </c>
      <c r="J37" s="1">
        <v>1.2962916102534283</v>
      </c>
      <c r="K37" s="1">
        <v>0.27314072177106308</v>
      </c>
      <c r="L37" s="1">
        <v>3.0649453928106096</v>
      </c>
      <c r="M37" s="1">
        <v>3.2476651999851538</v>
      </c>
      <c r="N37" s="1">
        <v>100.00000000000016</v>
      </c>
      <c r="O37" s="1">
        <v>0.93498745044778253</v>
      </c>
      <c r="P37" s="1">
        <v>14</v>
      </c>
      <c r="Q37" s="1">
        <v>1.0723211319284396</v>
      </c>
      <c r="R37" s="1">
        <v>0.34</v>
      </c>
      <c r="S37" s="1">
        <v>1481.7676566794319</v>
      </c>
      <c r="T37" s="1">
        <v>3.2044804046900355</v>
      </c>
      <c r="U37">
        <f t="shared" si="0"/>
        <v>10.203214625145957</v>
      </c>
    </row>
    <row r="38" spans="1:21" x14ac:dyDescent="0.2">
      <c r="A38" s="2" t="s">
        <v>55</v>
      </c>
      <c r="B38" s="1">
        <v>45.311356225624571</v>
      </c>
      <c r="C38" s="1">
        <v>1.0662676245958642</v>
      </c>
      <c r="D38" s="1">
        <v>9.4979839175539258</v>
      </c>
      <c r="E38" s="1">
        <v>0</v>
      </c>
      <c r="F38" s="1">
        <v>7.3322017133624637</v>
      </c>
      <c r="G38" s="1">
        <v>6.151543988053066E-2</v>
      </c>
      <c r="H38" s="1">
        <v>20.114101612797882</v>
      </c>
      <c r="I38" s="1">
        <v>9.2355180407303301</v>
      </c>
      <c r="J38" s="1">
        <v>1.3369355600701986</v>
      </c>
      <c r="K38" s="1">
        <v>0.30019534661698938</v>
      </c>
      <c r="L38" s="1">
        <v>2.7886999412507203</v>
      </c>
      <c r="M38" s="1">
        <v>2.9552245775168156</v>
      </c>
      <c r="N38" s="1">
        <v>100.0000000000003</v>
      </c>
      <c r="O38" s="1">
        <v>0.93500151002585641</v>
      </c>
      <c r="P38" s="1">
        <v>33</v>
      </c>
      <c r="Q38" s="1">
        <v>1.1789083343199993</v>
      </c>
      <c r="R38" s="1">
        <v>0.34</v>
      </c>
      <c r="S38" s="1">
        <v>1486.5334227297672</v>
      </c>
      <c r="T38" s="1">
        <v>3.113954982490283</v>
      </c>
      <c r="U38">
        <f t="shared" si="0"/>
        <v>9.9919038331275978</v>
      </c>
    </row>
    <row r="39" spans="1:21" x14ac:dyDescent="0.2">
      <c r="A39" s="2" t="s">
        <v>56</v>
      </c>
      <c r="B39" s="1">
        <v>45.338013993858262</v>
      </c>
      <c r="C39" s="1">
        <v>0.90155607261448512</v>
      </c>
      <c r="D39" s="1">
        <v>8.8762293331044244</v>
      </c>
      <c r="E39" s="1">
        <v>0</v>
      </c>
      <c r="F39" s="1">
        <v>7.3349617908317644</v>
      </c>
      <c r="G39" s="1">
        <v>6.5567714371962529E-2</v>
      </c>
      <c r="H39" s="1">
        <v>19.966414009515855</v>
      </c>
      <c r="I39" s="1">
        <v>10.326915013584099</v>
      </c>
      <c r="J39" s="1">
        <v>1.2375906087707931</v>
      </c>
      <c r="K39" s="1">
        <v>0.21391466813852769</v>
      </c>
      <c r="L39" s="1">
        <v>2.7866278608084083</v>
      </c>
      <c r="M39" s="1">
        <v>2.9522089344017464</v>
      </c>
      <c r="N39" s="1">
        <v>100.00000000000033</v>
      </c>
      <c r="O39" s="1">
        <v>0.93452917146347836</v>
      </c>
      <c r="P39" s="1">
        <v>33</v>
      </c>
      <c r="Q39" s="1">
        <v>1.1789083343199993</v>
      </c>
      <c r="R39" s="1">
        <v>0.34</v>
      </c>
      <c r="S39" s="1">
        <v>1487.1036034762553</v>
      </c>
      <c r="T39" s="1">
        <v>3.0718738204976264</v>
      </c>
      <c r="U39">
        <f t="shared" si="0"/>
        <v>9.9919498317933364</v>
      </c>
    </row>
    <row r="40" spans="1:21" x14ac:dyDescent="0.2">
      <c r="A40" s="2" t="s">
        <v>57</v>
      </c>
      <c r="B40" s="1">
        <v>44.693567386191134</v>
      </c>
      <c r="C40" s="1">
        <v>1.0067254311959986</v>
      </c>
      <c r="D40" s="1">
        <v>8.9044474185630591</v>
      </c>
      <c r="E40" s="1">
        <v>0</v>
      </c>
      <c r="F40" s="1">
        <v>7.4151755631695844</v>
      </c>
      <c r="G40" s="1">
        <v>6.7115028746399866E-2</v>
      </c>
      <c r="H40" s="1">
        <v>20.177931305121415</v>
      </c>
      <c r="I40" s="1">
        <v>10.722796453203895</v>
      </c>
      <c r="J40" s="1">
        <v>1.2900132850906865</v>
      </c>
      <c r="K40" s="1">
        <v>0.25753441263153443</v>
      </c>
      <c r="L40" s="1">
        <v>2.6533848574158094</v>
      </c>
      <c r="M40" s="1">
        <v>2.8113088586708699</v>
      </c>
      <c r="N40" s="1">
        <v>100.00000000000038</v>
      </c>
      <c r="O40" s="1">
        <v>0.93450845660824455</v>
      </c>
      <c r="P40" s="1">
        <v>43</v>
      </c>
      <c r="Q40" s="1">
        <v>1.2391978622011113</v>
      </c>
      <c r="R40" s="1">
        <v>0.34</v>
      </c>
      <c r="S40" s="1">
        <v>1507.198962121731</v>
      </c>
      <c r="T40" s="1">
        <v>3.3976941819369593</v>
      </c>
      <c r="U40">
        <f t="shared" si="0"/>
        <v>9.9453535359733678</v>
      </c>
    </row>
    <row r="41" spans="1:21" x14ac:dyDescent="0.2">
      <c r="A41" s="2" t="s">
        <v>58</v>
      </c>
      <c r="B41" s="1">
        <v>45.284234286659668</v>
      </c>
      <c r="C41" s="1">
        <v>0.97200070281171347</v>
      </c>
      <c r="D41" s="1">
        <v>8.9496064710737731</v>
      </c>
      <c r="E41" s="1">
        <v>0</v>
      </c>
      <c r="F41" s="1">
        <v>7.5791078204825046</v>
      </c>
      <c r="G41" s="1">
        <v>8.0640058307342097E-2</v>
      </c>
      <c r="H41" s="1">
        <v>20.762298973589797</v>
      </c>
      <c r="I41" s="1">
        <v>9.6192069552329524</v>
      </c>
      <c r="J41" s="1">
        <v>1.4558410526557661</v>
      </c>
      <c r="K41" s="1">
        <v>0.25560018481345054</v>
      </c>
      <c r="L41" s="1">
        <v>2.4480017700443146</v>
      </c>
      <c r="M41" s="1">
        <v>2.5934617243292553</v>
      </c>
      <c r="N41" s="1">
        <v>100.00000000000053</v>
      </c>
      <c r="O41" s="1">
        <v>0.93491625338932727</v>
      </c>
      <c r="P41" s="1">
        <v>59</v>
      </c>
      <c r="Q41" s="1">
        <v>1.3421394552729429</v>
      </c>
      <c r="R41" s="1">
        <v>0.34</v>
      </c>
      <c r="S41" s="1">
        <v>1520.1653086792774</v>
      </c>
      <c r="T41" s="1">
        <v>3.4535865463686779</v>
      </c>
      <c r="U41">
        <f t="shared" si="0"/>
        <v>9.9132233723788339</v>
      </c>
    </row>
    <row r="42" spans="1:21" x14ac:dyDescent="0.2">
      <c r="A42" s="2" t="s">
        <v>59</v>
      </c>
      <c r="B42" s="1">
        <v>45.435411446136456</v>
      </c>
      <c r="C42" s="1">
        <v>0.74576931936606616</v>
      </c>
      <c r="D42" s="1">
        <v>8.8000779685195827</v>
      </c>
      <c r="E42" s="1">
        <v>0</v>
      </c>
      <c r="F42" s="1">
        <v>7.5002620186917426</v>
      </c>
      <c r="G42" s="1">
        <v>9.8441550156320792E-2</v>
      </c>
      <c r="H42" s="1">
        <v>20.458488398655234</v>
      </c>
      <c r="I42" s="1">
        <v>10.052970425054577</v>
      </c>
      <c r="J42" s="1">
        <v>1.3237405418747672</v>
      </c>
      <c r="K42" s="1">
        <v>0.36318965853127427</v>
      </c>
      <c r="L42" s="1">
        <v>2.5356156858446255</v>
      </c>
      <c r="M42" s="1">
        <v>2.686032987169845</v>
      </c>
      <c r="N42" s="1">
        <v>100.00000000000048</v>
      </c>
      <c r="O42" s="1">
        <v>0.93465513283691359</v>
      </c>
      <c r="P42" s="1">
        <v>52</v>
      </c>
      <c r="Q42" s="1">
        <v>1.29609015373009</v>
      </c>
      <c r="R42" s="1">
        <v>0.34</v>
      </c>
      <c r="S42" s="1">
        <v>1508.8358561282901</v>
      </c>
      <c r="T42" s="1">
        <v>3.3045190748224504</v>
      </c>
      <c r="U42">
        <f t="shared" si="0"/>
        <v>9.917691707144602</v>
      </c>
    </row>
    <row r="43" spans="1:21" x14ac:dyDescent="0.2">
      <c r="A43" s="2" t="s">
        <v>60</v>
      </c>
      <c r="B43" s="1">
        <v>44.932728336183345</v>
      </c>
      <c r="C43" s="1">
        <v>0.95895499309292198</v>
      </c>
      <c r="D43" s="1">
        <v>8.865006158370127</v>
      </c>
      <c r="E43" s="1">
        <v>0</v>
      </c>
      <c r="F43" s="1">
        <v>7.6301216601736312</v>
      </c>
      <c r="G43" s="1">
        <v>9.7316173373133516E-2</v>
      </c>
      <c r="H43" s="1">
        <v>20.891598691472232</v>
      </c>
      <c r="I43" s="1">
        <v>10.065475742316076</v>
      </c>
      <c r="J43" s="1">
        <v>1.2601378946272919</v>
      </c>
      <c r="K43" s="1">
        <v>0.32462402358775205</v>
      </c>
      <c r="L43" s="1">
        <v>2.4151459085303224</v>
      </c>
      <c r="M43" s="1">
        <v>2.5588904182737604</v>
      </c>
      <c r="N43" s="1">
        <v>100.00000000000058</v>
      </c>
      <c r="O43" s="1">
        <v>0.9348858234407007</v>
      </c>
      <c r="P43" s="1">
        <v>62</v>
      </c>
      <c r="Q43" s="1">
        <v>1.3623723753286141</v>
      </c>
      <c r="R43" s="1">
        <v>0.34</v>
      </c>
      <c r="S43" s="1">
        <v>1530.1266380591869</v>
      </c>
      <c r="T43" s="1">
        <v>3.5972891907193194</v>
      </c>
      <c r="U43">
        <f t="shared" si="0"/>
        <v>9.9331230366200156</v>
      </c>
    </row>
    <row r="44" spans="1:21" x14ac:dyDescent="0.2">
      <c r="A44" s="2" t="s">
        <v>61</v>
      </c>
      <c r="B44" s="1">
        <v>45.774573897567265</v>
      </c>
      <c r="C44" s="1">
        <v>0.97520922198814497</v>
      </c>
      <c r="D44" s="1">
        <v>9.1551969202162926</v>
      </c>
      <c r="E44" s="1">
        <v>0</v>
      </c>
      <c r="F44" s="1">
        <v>7.3131008072234032</v>
      </c>
      <c r="G44" s="1">
        <v>6.4733715597488931E-2</v>
      </c>
      <c r="H44" s="1">
        <v>19.933475031525511</v>
      </c>
      <c r="I44" s="1">
        <v>9.230859704680892</v>
      </c>
      <c r="J44" s="1">
        <v>1.2997184975807525</v>
      </c>
      <c r="K44" s="1">
        <v>0.36570345824555445</v>
      </c>
      <c r="L44" s="1">
        <v>2.8583718575514609</v>
      </c>
      <c r="M44" s="1">
        <v>3.0290568878234927</v>
      </c>
      <c r="N44" s="1">
        <v>100.00000000000026</v>
      </c>
      <c r="O44" s="1">
        <v>0.93461072887762253</v>
      </c>
      <c r="P44" s="1">
        <v>28</v>
      </c>
      <c r="Q44" s="1">
        <v>1.1498726099802898</v>
      </c>
      <c r="R44" s="1">
        <v>0.34</v>
      </c>
      <c r="S44" s="1">
        <v>1475.2312811739719</v>
      </c>
      <c r="T44" s="1">
        <v>2.9368144584894624</v>
      </c>
      <c r="U44">
        <f t="shared" si="0"/>
        <v>10.039252006264547</v>
      </c>
    </row>
    <row r="45" spans="1:21" x14ac:dyDescent="0.2">
      <c r="A45" s="2" t="s">
        <v>62</v>
      </c>
      <c r="B45" s="1">
        <v>48.990836480534938</v>
      </c>
      <c r="C45" s="1">
        <v>0.6732496355157136</v>
      </c>
      <c r="D45" s="1">
        <v>7.1049323237403037</v>
      </c>
      <c r="E45" s="1">
        <v>0</v>
      </c>
      <c r="F45" s="1">
        <v>7.5957704014400198</v>
      </c>
      <c r="G45" s="1">
        <v>0.30869212011411973</v>
      </c>
      <c r="H45" s="1">
        <v>20.79910863198883</v>
      </c>
      <c r="I45" s="1">
        <v>7.0118233315945098</v>
      </c>
      <c r="J45" s="1">
        <v>1.2942149908264842</v>
      </c>
      <c r="K45" s="1">
        <v>1.2046871137632242</v>
      </c>
      <c r="L45" s="1">
        <v>2.4351582561206668</v>
      </c>
      <c r="M45" s="1">
        <v>2.581526714361706</v>
      </c>
      <c r="N45" s="1">
        <v>100.00000000000053</v>
      </c>
      <c r="O45" s="1">
        <v>0.9348904043137537</v>
      </c>
      <c r="P45" s="1">
        <v>60</v>
      </c>
      <c r="Q45" s="1">
        <v>1.3488501525493075</v>
      </c>
      <c r="R45" s="1">
        <v>0.34</v>
      </c>
      <c r="S45" s="1">
        <v>1480.8338681815749</v>
      </c>
      <c r="T45" s="1">
        <v>2.5801137104874865</v>
      </c>
      <c r="U45">
        <f t="shared" si="0"/>
        <v>9.9191444443655552</v>
      </c>
    </row>
    <row r="46" spans="1:21" x14ac:dyDescent="0.2">
      <c r="A46" s="2" t="s">
        <v>63</v>
      </c>
      <c r="B46" s="1">
        <v>45.204628282800591</v>
      </c>
      <c r="C46" s="1">
        <v>1.6896925381537449</v>
      </c>
      <c r="D46" s="1">
        <v>10.321022386731313</v>
      </c>
      <c r="E46" s="1">
        <v>0</v>
      </c>
      <c r="F46" s="1">
        <v>7.5538550082448124</v>
      </c>
      <c r="G46" s="1">
        <v>0.30429095059392125</v>
      </c>
      <c r="H46" s="1">
        <v>20.615062796894371</v>
      </c>
      <c r="I46" s="1">
        <v>7.1830219587315032</v>
      </c>
      <c r="J46" s="1">
        <v>1.0745274192847833</v>
      </c>
      <c r="K46" s="1">
        <v>0.93115956756264795</v>
      </c>
      <c r="L46" s="1">
        <v>2.486993346200316</v>
      </c>
      <c r="M46" s="1">
        <v>2.6357457448025343</v>
      </c>
      <c r="N46" s="1">
        <v>100.00000000000053</v>
      </c>
      <c r="O46" s="1">
        <v>0.93468591157780179</v>
      </c>
      <c r="P46" s="1">
        <v>56</v>
      </c>
      <c r="Q46" s="1">
        <v>1.3222070191828839</v>
      </c>
      <c r="R46" s="1">
        <v>0.34</v>
      </c>
      <c r="S46" s="1">
        <v>1503.0467101369707</v>
      </c>
      <c r="T46" s="1">
        <v>3.3151820433872503</v>
      </c>
      <c r="U46">
        <f t="shared" si="0"/>
        <v>9.9260261785670938</v>
      </c>
    </row>
    <row r="47" spans="1:21" x14ac:dyDescent="0.2">
      <c r="A47" s="2" t="s">
        <v>64</v>
      </c>
      <c r="B47" s="1">
        <v>45.177010755785084</v>
      </c>
      <c r="C47" s="1">
        <v>0.57759531223484539</v>
      </c>
      <c r="D47" s="1">
        <v>9.7834662763729447</v>
      </c>
      <c r="E47" s="1">
        <v>0</v>
      </c>
      <c r="F47" s="1">
        <v>7.6210617013808681</v>
      </c>
      <c r="G47" s="1">
        <v>0.177557077464786</v>
      </c>
      <c r="H47" s="1">
        <v>20.785597892787138</v>
      </c>
      <c r="I47" s="1">
        <v>9.2629174147291806</v>
      </c>
      <c r="J47" s="1">
        <v>1.5402541659595892</v>
      </c>
      <c r="K47" s="1">
        <v>8.0578111459922885E-2</v>
      </c>
      <c r="L47" s="1">
        <v>2.4244741501215747</v>
      </c>
      <c r="M47" s="1">
        <v>2.5694871417046272</v>
      </c>
      <c r="N47" s="1">
        <v>100.00000000000055</v>
      </c>
      <c r="O47" s="1">
        <v>0.9346480921203002</v>
      </c>
      <c r="P47" s="1">
        <v>61</v>
      </c>
      <c r="Q47" s="1">
        <v>1.3555944033120539</v>
      </c>
      <c r="R47" s="1">
        <v>0.34</v>
      </c>
      <c r="S47" s="1">
        <v>1521.153359157194</v>
      </c>
      <c r="T47" s="1">
        <v>3.4712363101655836</v>
      </c>
      <c r="U47">
        <f t="shared" si="0"/>
        <v>9.9336001289150317</v>
      </c>
    </row>
    <row r="48" spans="1:21" x14ac:dyDescent="0.2">
      <c r="A48" s="2" t="s">
        <v>65</v>
      </c>
      <c r="B48" s="1">
        <v>44.723565243382531</v>
      </c>
      <c r="C48" s="1">
        <v>0.933509088237653</v>
      </c>
      <c r="D48" s="1">
        <v>9.4630719670542742</v>
      </c>
      <c r="E48" s="1">
        <v>0</v>
      </c>
      <c r="F48" s="1">
        <v>7.4749226827473381</v>
      </c>
      <c r="G48" s="1">
        <v>0.12873391458761185</v>
      </c>
      <c r="H48" s="1">
        <v>20.4060106847393</v>
      </c>
      <c r="I48" s="1">
        <v>10.072864194048227</v>
      </c>
      <c r="J48" s="1">
        <v>1.2632485887603073</v>
      </c>
      <c r="K48" s="1">
        <v>0.26198480863443818</v>
      </c>
      <c r="L48" s="1">
        <v>2.5596216935548548</v>
      </c>
      <c r="M48" s="1">
        <v>2.712467134253957</v>
      </c>
      <c r="N48" s="1">
        <v>100.0000000000005</v>
      </c>
      <c r="O48" s="1">
        <v>0.93470494020217365</v>
      </c>
      <c r="P48" s="1">
        <v>50</v>
      </c>
      <c r="Q48" s="1">
        <v>1.2832258149353633</v>
      </c>
      <c r="R48" s="1">
        <v>0.34</v>
      </c>
      <c r="S48" s="1">
        <v>1512.9019327571716</v>
      </c>
      <c r="T48" s="1">
        <v>3.4463744293736576</v>
      </c>
      <c r="U48">
        <f t="shared" si="0"/>
        <v>9.9161431035758998</v>
      </c>
    </row>
    <row r="49" spans="1:21" x14ac:dyDescent="0.2">
      <c r="A49" s="2" t="s">
        <v>66</v>
      </c>
      <c r="B49" s="1">
        <v>44.581496928329976</v>
      </c>
      <c r="C49" s="1">
        <v>0.80512618224537991</v>
      </c>
      <c r="D49" s="1">
        <v>9.0641625033431534</v>
      </c>
      <c r="E49" s="1">
        <v>0</v>
      </c>
      <c r="F49" s="1">
        <v>7.2855402376673988</v>
      </c>
      <c r="G49" s="1">
        <v>5.6272260049408267E-2</v>
      </c>
      <c r="H49" s="1">
        <v>19.870413036454284</v>
      </c>
      <c r="I49" s="1">
        <v>10.683072138610743</v>
      </c>
      <c r="J49" s="1">
        <v>1.4180609532450892</v>
      </c>
      <c r="K49" s="1">
        <v>0.1748768696920073</v>
      </c>
      <c r="L49" s="1">
        <v>2.9434720641228949</v>
      </c>
      <c r="M49" s="1">
        <v>3.1175068262398957</v>
      </c>
      <c r="N49" s="1">
        <v>100.00000000000024</v>
      </c>
      <c r="O49" s="1">
        <v>0.93464782347631303</v>
      </c>
      <c r="P49" s="1">
        <v>22</v>
      </c>
      <c r="Q49" s="1">
        <v>1.1159721553480251</v>
      </c>
      <c r="R49" s="1">
        <v>0.34</v>
      </c>
      <c r="S49" s="1">
        <v>1489.8205223550283</v>
      </c>
      <c r="T49" s="1">
        <v>3.2833978658608007</v>
      </c>
      <c r="U49">
        <f t="shared" si="0"/>
        <v>10.091296381283305</v>
      </c>
    </row>
    <row r="50" spans="1:21" x14ac:dyDescent="0.2">
      <c r="A50" s="2" t="s">
        <v>67</v>
      </c>
      <c r="B50" s="1">
        <v>44.477251018222617</v>
      </c>
      <c r="C50" s="1">
        <v>0.93943951376130752</v>
      </c>
      <c r="D50" s="1">
        <v>9.7127176174826175</v>
      </c>
      <c r="E50" s="1">
        <v>0</v>
      </c>
      <c r="F50" s="1">
        <v>7.4124826471629035</v>
      </c>
      <c r="G50" s="1">
        <v>6.6770081143365662E-2</v>
      </c>
      <c r="H50" s="1">
        <v>20.325868118033739</v>
      </c>
      <c r="I50" s="1">
        <v>9.6195500623988437</v>
      </c>
      <c r="J50" s="1">
        <v>1.60325834373314</v>
      </c>
      <c r="K50" s="1">
        <v>0.40527886461438234</v>
      </c>
      <c r="L50" s="1">
        <v>2.6397473940400387</v>
      </c>
      <c r="M50" s="1">
        <v>2.7976363394074784</v>
      </c>
      <c r="N50" s="1">
        <v>100.00000000000044</v>
      </c>
      <c r="O50" s="1">
        <v>0.93497620184256436</v>
      </c>
      <c r="P50" s="1">
        <v>44</v>
      </c>
      <c r="Q50" s="1">
        <v>1.2453938515121168</v>
      </c>
      <c r="R50" s="1">
        <v>0.34</v>
      </c>
      <c r="S50" s="1">
        <v>1511.1807664024611</v>
      </c>
      <c r="T50" s="1">
        <v>3.5921350338057652</v>
      </c>
      <c r="U50">
        <f t="shared" si="0"/>
        <v>9.9303553526296344</v>
      </c>
    </row>
    <row r="51" spans="1:21" x14ac:dyDescent="0.2">
      <c r="A51" s="2" t="s">
        <v>68</v>
      </c>
      <c r="B51" s="1">
        <v>45.140103930987678</v>
      </c>
      <c r="C51" s="1">
        <v>0.95887762316800862</v>
      </c>
      <c r="D51" s="1">
        <v>9.5350073929977697</v>
      </c>
      <c r="E51" s="1">
        <v>0</v>
      </c>
      <c r="F51" s="1">
        <v>7.2732576427615587</v>
      </c>
      <c r="G51" s="1">
        <v>4.7495807502714454E-2</v>
      </c>
      <c r="H51" s="1">
        <v>19.928819250203084</v>
      </c>
      <c r="I51" s="1">
        <v>9.2392787802450158</v>
      </c>
      <c r="J51" s="1">
        <v>1.4320434035724094</v>
      </c>
      <c r="K51" s="1">
        <v>0.17026798916067448</v>
      </c>
      <c r="L51" s="1">
        <v>3.0469008586647002</v>
      </c>
      <c r="M51" s="1">
        <v>3.2279473207365355</v>
      </c>
      <c r="N51" s="1">
        <v>100.00000000000016</v>
      </c>
      <c r="O51" s="1">
        <v>0.93492959609727455</v>
      </c>
      <c r="P51" s="1">
        <v>15</v>
      </c>
      <c r="Q51" s="1">
        <v>1.0776827375880818</v>
      </c>
      <c r="R51" s="1">
        <v>0.34</v>
      </c>
      <c r="S51" s="1">
        <v>1474.3619911103654</v>
      </c>
      <c r="T51" s="1">
        <v>3.0495999794141189</v>
      </c>
      <c r="U51">
        <f t="shared" si="0"/>
        <v>10.17841023142444</v>
      </c>
    </row>
    <row r="52" spans="1:21" x14ac:dyDescent="0.2">
      <c r="A52" s="2" t="s">
        <v>69</v>
      </c>
      <c r="B52" s="1">
        <v>45.338717531108244</v>
      </c>
      <c r="C52" s="1">
        <v>0.44815557075335022</v>
      </c>
      <c r="D52" s="1">
        <v>9.0586199793259148</v>
      </c>
      <c r="E52" s="1">
        <v>0</v>
      </c>
      <c r="F52" s="1">
        <v>7.5673867961818226</v>
      </c>
      <c r="G52" s="1">
        <v>8.0080257724778961E-2</v>
      </c>
      <c r="H52" s="1">
        <v>20.71734869560817</v>
      </c>
      <c r="I52" s="1">
        <v>8.559036720125464</v>
      </c>
      <c r="J52" s="1">
        <v>1.6772773246391781</v>
      </c>
      <c r="K52" s="1">
        <v>1.409118663450698</v>
      </c>
      <c r="L52" s="1">
        <v>2.4979162960022809</v>
      </c>
      <c r="M52" s="1">
        <v>2.6463421650806023</v>
      </c>
      <c r="N52" s="1">
        <v>100.0000000000005</v>
      </c>
      <c r="O52" s="1">
        <v>0.9348785386200148</v>
      </c>
      <c r="P52" s="1">
        <v>56</v>
      </c>
      <c r="Q52" s="1">
        <v>1.3222070191828839</v>
      </c>
      <c r="R52" s="1">
        <v>0.34</v>
      </c>
      <c r="S52" s="1">
        <v>1518.1659745382751</v>
      </c>
      <c r="T52" s="1">
        <v>3.7212791497981406</v>
      </c>
      <c r="U52">
        <f t="shared" si="0"/>
        <v>9.9490947447543654</v>
      </c>
    </row>
    <row r="53" spans="1:21" x14ac:dyDescent="0.2">
      <c r="A53" s="2" t="s">
        <v>70</v>
      </c>
      <c r="B53" s="1">
        <v>45.596731785597392</v>
      </c>
      <c r="C53" s="1">
        <v>0.99224732753969469</v>
      </c>
      <c r="D53" s="1">
        <v>8.2393278086814643</v>
      </c>
      <c r="E53" s="1">
        <v>0</v>
      </c>
      <c r="F53" s="1">
        <v>7.5324312100813762</v>
      </c>
      <c r="G53" s="1">
        <v>8.3789774325574232E-2</v>
      </c>
      <c r="H53" s="1">
        <v>20.631877132503952</v>
      </c>
      <c r="I53" s="1">
        <v>10.003323057640925</v>
      </c>
      <c r="J53" s="1">
        <v>1.2891865277812034</v>
      </c>
      <c r="K53" s="1">
        <v>0.48362869742305115</v>
      </c>
      <c r="L53" s="1">
        <v>2.4989932693592327</v>
      </c>
      <c r="M53" s="1">
        <v>2.6484634090666495</v>
      </c>
      <c r="N53" s="1">
        <v>100.00000000000051</v>
      </c>
      <c r="O53" s="1">
        <v>0.93490871710120738</v>
      </c>
      <c r="P53" s="1">
        <v>55</v>
      </c>
      <c r="Q53" s="1">
        <v>1.3156288748088398</v>
      </c>
      <c r="R53" s="1">
        <v>0.34</v>
      </c>
      <c r="S53" s="1">
        <v>1513.3318640441862</v>
      </c>
      <c r="T53" s="1">
        <v>3.3348594271885337</v>
      </c>
      <c r="U53">
        <f t="shared" si="0"/>
        <v>9.9160482782413606</v>
      </c>
    </row>
    <row r="54" spans="1:21" x14ac:dyDescent="0.2">
      <c r="A54" s="2" t="s">
        <v>71</v>
      </c>
      <c r="B54" s="1">
        <v>44.400811782793014</v>
      </c>
      <c r="C54" s="1">
        <v>0.9430753872445119</v>
      </c>
      <c r="D54" s="1">
        <v>8.8799310798952291</v>
      </c>
      <c r="E54" s="1">
        <v>0</v>
      </c>
      <c r="F54" s="1">
        <v>7.3363201517346335</v>
      </c>
      <c r="G54" s="1">
        <v>7.177387902922841E-2</v>
      </c>
      <c r="H54" s="1">
        <v>20.0415225011511</v>
      </c>
      <c r="I54" s="1">
        <v>10.941343652013767</v>
      </c>
      <c r="J54" s="1">
        <v>1.2568774630002086</v>
      </c>
      <c r="K54" s="1">
        <v>0.28375719616206568</v>
      </c>
      <c r="L54" s="1">
        <v>2.8375719616206561</v>
      </c>
      <c r="M54" s="1">
        <v>3.0070149453558739</v>
      </c>
      <c r="N54" s="1">
        <v>100.00000000000028</v>
      </c>
      <c r="O54" s="1">
        <v>0.9347472314098817</v>
      </c>
      <c r="P54" s="1">
        <v>30</v>
      </c>
      <c r="Q54" s="1">
        <v>1.1614000828953421</v>
      </c>
      <c r="R54" s="1">
        <v>0.34</v>
      </c>
      <c r="S54" s="1">
        <v>1500.9408974157773</v>
      </c>
      <c r="T54" s="1">
        <v>3.4051184108682033</v>
      </c>
      <c r="U54">
        <f t="shared" si="0"/>
        <v>10.04263360255492</v>
      </c>
    </row>
    <row r="55" spans="1:21" x14ac:dyDescent="0.2">
      <c r="A55" s="2" t="s">
        <v>72</v>
      </c>
      <c r="B55" s="1">
        <v>45.189335991729685</v>
      </c>
      <c r="C55" s="1">
        <v>0.92854278130501233</v>
      </c>
      <c r="D55" s="1">
        <v>9.0587756380859012</v>
      </c>
      <c r="E55" s="1">
        <v>0</v>
      </c>
      <c r="F55" s="1">
        <v>7.5481094472617594</v>
      </c>
      <c r="G55" s="1">
        <v>0.1096704072407495</v>
      </c>
      <c r="H55" s="1">
        <v>20.636265163233855</v>
      </c>
      <c r="I55" s="1">
        <v>9.8630252911847336</v>
      </c>
      <c r="J55" s="1">
        <v>1.2538983227859026</v>
      </c>
      <c r="K55" s="1">
        <v>0.2917232832603936</v>
      </c>
      <c r="L55" s="1">
        <v>2.4858625641236536</v>
      </c>
      <c r="M55" s="1">
        <v>2.634791109788853</v>
      </c>
      <c r="N55" s="1">
        <v>100.0000000000005</v>
      </c>
      <c r="O55" s="1">
        <v>0.93479503348884407</v>
      </c>
      <c r="P55" s="1">
        <v>56</v>
      </c>
      <c r="Q55" s="1">
        <v>1.3222070191828839</v>
      </c>
      <c r="R55" s="1">
        <v>0.34</v>
      </c>
      <c r="S55" s="1">
        <v>1516.1285166335188</v>
      </c>
      <c r="T55" s="1">
        <v>3.3913696096929673</v>
      </c>
      <c r="U55">
        <f t="shared" si="0"/>
        <v>9.9194214460717269</v>
      </c>
    </row>
    <row r="56" spans="1:21" x14ac:dyDescent="0.2">
      <c r="A56" s="2" t="s">
        <v>73</v>
      </c>
      <c r="B56" s="1">
        <v>45.463293096093793</v>
      </c>
      <c r="C56" s="1">
        <v>0.95554132793254165</v>
      </c>
      <c r="D56" s="1">
        <v>9.4247409609756687</v>
      </c>
      <c r="E56" s="1">
        <v>0</v>
      </c>
      <c r="F56" s="1">
        <v>7.3505198182550409</v>
      </c>
      <c r="G56" s="1">
        <v>8.4937006927336967E-2</v>
      </c>
      <c r="H56" s="1">
        <v>20.013128048440688</v>
      </c>
      <c r="I56" s="1">
        <v>9.2532335431416239</v>
      </c>
      <c r="J56" s="1">
        <v>1.4071775282288621</v>
      </c>
      <c r="K56" s="1">
        <v>0.32831419985374488</v>
      </c>
      <c r="L56" s="1">
        <v>2.7767867649321722</v>
      </c>
      <c r="M56" s="1">
        <v>2.9423277052188652</v>
      </c>
      <c r="N56" s="1">
        <v>100.00000000000033</v>
      </c>
      <c r="O56" s="1">
        <v>0.93454251245730113</v>
      </c>
      <c r="P56" s="1">
        <v>34</v>
      </c>
      <c r="Q56" s="1">
        <v>1.1848028759915992</v>
      </c>
      <c r="R56" s="1">
        <v>0.34</v>
      </c>
      <c r="S56" s="1">
        <v>1483.8997929226136</v>
      </c>
      <c r="T56" s="1">
        <v>3.0801316721425787</v>
      </c>
      <c r="U56">
        <f t="shared" si="0"/>
        <v>9.9986147529520188</v>
      </c>
    </row>
    <row r="57" spans="1:21" x14ac:dyDescent="0.2">
      <c r="A57" s="2" t="s">
        <v>74</v>
      </c>
      <c r="B57" s="1">
        <v>45.80792199397095</v>
      </c>
      <c r="C57" s="1">
        <v>0.93290330662030019</v>
      </c>
      <c r="D57" s="1">
        <v>8.4420102500722294</v>
      </c>
      <c r="E57" s="1">
        <v>0</v>
      </c>
      <c r="F57" s="1">
        <v>7.4358649834215296</v>
      </c>
      <c r="G57" s="1">
        <v>8.9466956454569813E-2</v>
      </c>
      <c r="H57" s="1">
        <v>20.401163819377327</v>
      </c>
      <c r="I57" s="1">
        <v>10.093707907695052</v>
      </c>
      <c r="J57" s="1">
        <v>1.139365513823154</v>
      </c>
      <c r="K57" s="1">
        <v>0.30357591207234358</v>
      </c>
      <c r="L57" s="1">
        <v>2.5998944610729691</v>
      </c>
      <c r="M57" s="1">
        <v>2.754124895420007</v>
      </c>
      <c r="N57" s="1">
        <v>100.00000000000043</v>
      </c>
      <c r="O57" s="1">
        <v>0.93500951563509138</v>
      </c>
      <c r="P57" s="1">
        <v>47</v>
      </c>
      <c r="Q57" s="1">
        <v>1.264168319497893</v>
      </c>
      <c r="R57" s="1">
        <v>0.34</v>
      </c>
      <c r="S57" s="1">
        <v>1499.5520487972849</v>
      </c>
      <c r="T57" s="1">
        <v>3.0940254103152154</v>
      </c>
      <c r="U57">
        <f t="shared" si="0"/>
        <v>9.9145773892995361</v>
      </c>
    </row>
    <row r="58" spans="1:21" x14ac:dyDescent="0.2">
      <c r="A58" s="2" t="s">
        <v>75</v>
      </c>
      <c r="B58" s="1">
        <v>44.828024144638235</v>
      </c>
      <c r="C58" s="1">
        <v>1.0007864268019817</v>
      </c>
      <c r="D58" s="1">
        <v>8.8984653607897126</v>
      </c>
      <c r="E58" s="1">
        <v>0</v>
      </c>
      <c r="F58" s="1">
        <v>7.4171410956238679</v>
      </c>
      <c r="G58" s="1">
        <v>0.10318185640671595</v>
      </c>
      <c r="H58" s="1">
        <v>20.233444867350585</v>
      </c>
      <c r="I58" s="1">
        <v>10.628507013323373</v>
      </c>
      <c r="J58" s="1">
        <v>1.2521467386499217</v>
      </c>
      <c r="K58" s="1">
        <v>0.20481210595017302</v>
      </c>
      <c r="L58" s="1">
        <v>2.6377316675401077</v>
      </c>
      <c r="M58" s="1">
        <v>2.7957587229257186</v>
      </c>
      <c r="N58" s="1">
        <v>100.0000000000004</v>
      </c>
      <c r="O58" s="1">
        <v>0.93466022109068558</v>
      </c>
      <c r="P58" s="1">
        <v>44</v>
      </c>
      <c r="Q58" s="1">
        <v>1.2453938515121168</v>
      </c>
      <c r="R58" s="1">
        <v>0.34</v>
      </c>
      <c r="S58" s="1">
        <v>1506.8336040067816</v>
      </c>
      <c r="T58" s="1">
        <v>3.3503402643795615</v>
      </c>
      <c r="U58">
        <f t="shared" si="0"/>
        <v>9.9333239462570155</v>
      </c>
    </row>
    <row r="59" spans="1:21" x14ac:dyDescent="0.2">
      <c r="A59" s="2" t="s">
        <v>76</v>
      </c>
      <c r="B59" s="1">
        <v>44.636902270579121</v>
      </c>
      <c r="C59" s="1">
        <v>0.95933810814116882</v>
      </c>
      <c r="D59" s="1">
        <v>9.0577506376995345</v>
      </c>
      <c r="E59" s="1">
        <v>0</v>
      </c>
      <c r="F59" s="1">
        <v>7.361218292376396</v>
      </c>
      <c r="G59" s="1">
        <v>7.514815180439155E-2</v>
      </c>
      <c r="H59" s="1">
        <v>20.159733484880732</v>
      </c>
      <c r="I59" s="1">
        <v>10.61667506342893</v>
      </c>
      <c r="J59" s="1">
        <v>1.3039003786485399</v>
      </c>
      <c r="K59" s="1">
        <v>0.23104059437733146</v>
      </c>
      <c r="L59" s="1">
        <v>2.7181246397333125</v>
      </c>
      <c r="M59" s="1">
        <v>2.8801683783308896</v>
      </c>
      <c r="N59" s="1">
        <v>100.00000000000034</v>
      </c>
      <c r="O59" s="1">
        <v>0.93489912100635575</v>
      </c>
      <c r="P59" s="1">
        <v>38</v>
      </c>
      <c r="Q59" s="1">
        <v>1.2086772470847693</v>
      </c>
      <c r="R59" s="1">
        <v>0.34</v>
      </c>
      <c r="S59" s="1">
        <v>1504.1445156584668</v>
      </c>
      <c r="T59" s="1">
        <v>3.3847153229395333</v>
      </c>
      <c r="U59">
        <f t="shared" si="0"/>
        <v>9.9533698328741966</v>
      </c>
    </row>
    <row r="60" spans="1:21" x14ac:dyDescent="0.2">
      <c r="A60" s="2" t="s">
        <v>77</v>
      </c>
      <c r="B60" s="1">
        <v>45.071688904850497</v>
      </c>
      <c r="C60" s="1">
        <v>0.85257352208463089</v>
      </c>
      <c r="D60" s="1">
        <v>8.5771836230410763</v>
      </c>
      <c r="E60" s="1">
        <v>0</v>
      </c>
      <c r="F60" s="1">
        <v>7.5429544840559863</v>
      </c>
      <c r="G60" s="1">
        <v>8.9667215253728449E-2</v>
      </c>
      <c r="H60" s="1">
        <v>20.548624662525796</v>
      </c>
      <c r="I60" s="1">
        <v>10.745366286963192</v>
      </c>
      <c r="J60" s="1">
        <v>1.2413764472421913</v>
      </c>
      <c r="K60" s="1">
        <v>0.18374429355272223</v>
      </c>
      <c r="L60" s="1">
        <v>2.4989223923170214</v>
      </c>
      <c r="M60" s="1">
        <v>2.6478981681136684</v>
      </c>
      <c r="N60" s="1">
        <v>100.00000000000051</v>
      </c>
      <c r="O60" s="1">
        <v>0.9345769222679835</v>
      </c>
      <c r="P60" s="1">
        <v>55</v>
      </c>
      <c r="Q60" s="1">
        <v>1.3156288748088398</v>
      </c>
      <c r="R60" s="1">
        <v>0.34</v>
      </c>
      <c r="S60" s="1">
        <v>1518.8625637815826</v>
      </c>
      <c r="T60" s="1">
        <v>3.4124300027995407</v>
      </c>
      <c r="U60">
        <f t="shared" si="0"/>
        <v>9.9260628353582874</v>
      </c>
    </row>
    <row r="61" spans="1:21" x14ac:dyDescent="0.2">
      <c r="A61" s="2" t="s">
        <v>78</v>
      </c>
      <c r="B61" s="1">
        <v>45.866772676926196</v>
      </c>
      <c r="C61" s="1">
        <v>0.88274117140997765</v>
      </c>
      <c r="D61" s="1">
        <v>9.2615467164325498</v>
      </c>
      <c r="E61" s="1">
        <v>0</v>
      </c>
      <c r="F61" s="1">
        <v>7.5781846149904055</v>
      </c>
      <c r="G61" s="1">
        <v>0.10129816721098098</v>
      </c>
      <c r="H61" s="1">
        <v>20.647051683395816</v>
      </c>
      <c r="I61" s="1">
        <v>8.9142387145663307</v>
      </c>
      <c r="J61" s="1">
        <v>1.3986382658487588</v>
      </c>
      <c r="K61" s="1">
        <v>0.28291130985352553</v>
      </c>
      <c r="L61" s="1">
        <v>2.4600983465523965</v>
      </c>
      <c r="M61" s="1">
        <v>2.6065183328135992</v>
      </c>
      <c r="N61" s="1">
        <v>100.00000000000054</v>
      </c>
      <c r="O61" s="1">
        <v>0.93458418528270648</v>
      </c>
      <c r="P61" s="1">
        <v>58</v>
      </c>
      <c r="Q61" s="1">
        <v>1.3354621445501922</v>
      </c>
      <c r="R61" s="1">
        <v>0.34</v>
      </c>
      <c r="S61" s="1">
        <v>1506.829491549285</v>
      </c>
      <c r="T61" s="1">
        <v>3.1961388185354425</v>
      </c>
      <c r="U61">
        <f t="shared" si="0"/>
        <v>9.9240511145226442</v>
      </c>
    </row>
    <row r="62" spans="1:21" x14ac:dyDescent="0.2">
      <c r="A62" s="2" t="s">
        <v>79</v>
      </c>
      <c r="B62" s="1">
        <v>44.717198198800325</v>
      </c>
      <c r="C62" s="1">
        <v>0.90591831414545976</v>
      </c>
      <c r="D62" s="1">
        <v>9.2945792388309787</v>
      </c>
      <c r="E62" s="1">
        <v>0</v>
      </c>
      <c r="F62" s="1">
        <v>7.6272833629082708</v>
      </c>
      <c r="G62" s="1">
        <v>9.2731795936149441E-2</v>
      </c>
      <c r="H62" s="1">
        <v>20.771124081291127</v>
      </c>
      <c r="I62" s="1">
        <v>9.665506422575568</v>
      </c>
      <c r="J62" s="1">
        <v>1.4302096219383045</v>
      </c>
      <c r="K62" s="1">
        <v>0.49932505504080454</v>
      </c>
      <c r="L62" s="1">
        <v>2.4252931244839093</v>
      </c>
      <c r="M62" s="1">
        <v>2.5708307840496407</v>
      </c>
      <c r="N62" s="1">
        <v>100.00000000000054</v>
      </c>
      <c r="O62" s="1">
        <v>0.93455563863660251</v>
      </c>
      <c r="P62" s="1">
        <v>61</v>
      </c>
      <c r="Q62" s="1">
        <v>1.3555944033120539</v>
      </c>
      <c r="R62" s="1">
        <v>0.34</v>
      </c>
      <c r="S62" s="1">
        <v>1528.7896965867199</v>
      </c>
      <c r="T62" s="1">
        <v>3.7030357318995617</v>
      </c>
      <c r="U62">
        <f t="shared" si="0"/>
        <v>9.941031068552947</v>
      </c>
    </row>
    <row r="63" spans="1:21" x14ac:dyDescent="0.2">
      <c r="A63" s="2" t="s">
        <v>80</v>
      </c>
      <c r="B63" s="1">
        <v>44.743815917880802</v>
      </c>
      <c r="C63" s="1">
        <v>1.0257052111724967</v>
      </c>
      <c r="D63" s="1">
        <v>8.7948765979258763</v>
      </c>
      <c r="E63" s="1">
        <v>0</v>
      </c>
      <c r="F63" s="1">
        <v>7.5553052980327005</v>
      </c>
      <c r="G63" s="1">
        <v>9.6750917082228466E-2</v>
      </c>
      <c r="H63" s="1">
        <v>20.684801898003403</v>
      </c>
      <c r="I63" s="1">
        <v>10.286150131900079</v>
      </c>
      <c r="J63" s="1">
        <v>1.4636304148078474</v>
      </c>
      <c r="K63" s="1">
        <v>0.25533512703655797</v>
      </c>
      <c r="L63" s="1">
        <v>2.4733317148840337</v>
      </c>
      <c r="M63" s="1">
        <v>2.6202967712745027</v>
      </c>
      <c r="N63" s="1">
        <v>100.00000000000055</v>
      </c>
      <c r="O63" s="1">
        <v>0.93488009531533056</v>
      </c>
      <c r="P63" s="1">
        <v>57</v>
      </c>
      <c r="Q63" s="1">
        <v>1.3288180542787982</v>
      </c>
      <c r="R63" s="1">
        <v>0.34</v>
      </c>
      <c r="S63" s="1">
        <v>1526.8792471173151</v>
      </c>
      <c r="T63" s="1">
        <v>3.6362219652047316</v>
      </c>
      <c r="U63">
        <f t="shared" si="0"/>
        <v>9.9135723921797521</v>
      </c>
    </row>
    <row r="64" spans="1:21" x14ac:dyDescent="0.2">
      <c r="A64" s="2" t="s">
        <v>81</v>
      </c>
      <c r="B64" s="1">
        <v>44.668095679623299</v>
      </c>
      <c r="C64" s="1">
        <v>0.86616237147277098</v>
      </c>
      <c r="D64" s="1">
        <v>9.4680507502368414</v>
      </c>
      <c r="E64" s="1">
        <v>0</v>
      </c>
      <c r="F64" s="1">
        <v>7.4996116521232237</v>
      </c>
      <c r="G64" s="1">
        <v>0.1291776640213701</v>
      </c>
      <c r="H64" s="1">
        <v>20.560352991214106</v>
      </c>
      <c r="I64" s="1">
        <v>10.759827390450546</v>
      </c>
      <c r="J64" s="1">
        <v>0.55703200786093721</v>
      </c>
      <c r="K64" s="1">
        <v>0.26208878654046786</v>
      </c>
      <c r="L64" s="1">
        <v>2.5387517784546727</v>
      </c>
      <c r="M64" s="1">
        <v>2.6908489280022319</v>
      </c>
      <c r="N64" s="1">
        <v>100.00000000000045</v>
      </c>
      <c r="O64" s="1">
        <v>0.9349630946848676</v>
      </c>
      <c r="P64" s="1">
        <v>52</v>
      </c>
      <c r="Q64" s="1">
        <v>1.29609015373009</v>
      </c>
      <c r="R64" s="1">
        <v>0.34</v>
      </c>
      <c r="S64" s="1">
        <v>1516.1391714331248</v>
      </c>
      <c r="T64" s="1">
        <v>3.3191695251279714</v>
      </c>
      <c r="U64">
        <f t="shared" si="0"/>
        <v>9.9213756873252326</v>
      </c>
    </row>
    <row r="65" spans="1:21" x14ac:dyDescent="0.2">
      <c r="A65" s="2" t="s">
        <v>82</v>
      </c>
      <c r="B65" s="1">
        <v>45.671249423919129</v>
      </c>
      <c r="C65" s="1">
        <v>1.1795454914009347</v>
      </c>
      <c r="D65" s="1">
        <v>8.8385121067987829</v>
      </c>
      <c r="E65" s="1">
        <v>0</v>
      </c>
      <c r="F65" s="1">
        <v>7.3501190883175873</v>
      </c>
      <c r="G65" s="1">
        <v>0.12037827275256112</v>
      </c>
      <c r="H65" s="1">
        <v>20.140178895395952</v>
      </c>
      <c r="I65" s="1">
        <v>8.814274870674101</v>
      </c>
      <c r="J65" s="1">
        <v>1.8896965098539624</v>
      </c>
      <c r="K65" s="1">
        <v>0.33851339787465168</v>
      </c>
      <c r="L65" s="1">
        <v>2.7468867607966962</v>
      </c>
      <c r="M65" s="1">
        <v>2.9106451822160158</v>
      </c>
      <c r="N65" s="1">
        <v>100.00000000000037</v>
      </c>
      <c r="O65" s="1">
        <v>0.93493188664971172</v>
      </c>
      <c r="P65" s="1">
        <v>36</v>
      </c>
      <c r="Q65" s="1">
        <v>1.1966805248234147</v>
      </c>
      <c r="R65" s="1">
        <v>0.34</v>
      </c>
      <c r="S65" s="1">
        <v>1488.1721391894914</v>
      </c>
      <c r="T65" s="1">
        <v>3.1912522855366383</v>
      </c>
      <c r="U65">
        <f t="shared" si="0"/>
        <v>9.9696997523120015</v>
      </c>
    </row>
    <row r="66" spans="1:21" x14ac:dyDescent="0.2">
      <c r="A66" s="2" t="s">
        <v>83</v>
      </c>
      <c r="B66" s="1">
        <v>44.327294705916437</v>
      </c>
      <c r="C66" s="1">
        <v>1.3892005761938495</v>
      </c>
      <c r="D66" s="1">
        <v>9.717092451376983</v>
      </c>
      <c r="E66" s="1">
        <v>0</v>
      </c>
      <c r="F66" s="1">
        <v>7.548041719291299</v>
      </c>
      <c r="G66" s="1">
        <v>0.21057356102306782</v>
      </c>
      <c r="H66" s="1">
        <v>20.620421695081703</v>
      </c>
      <c r="I66" s="1">
        <v>8.4375656048826375</v>
      </c>
      <c r="J66" s="1">
        <v>1.9141721623555239</v>
      </c>
      <c r="K66" s="1">
        <v>0.71580387583883143</v>
      </c>
      <c r="L66" s="1">
        <v>2.4859378731889943</v>
      </c>
      <c r="M66" s="1">
        <v>2.6338957748511946</v>
      </c>
      <c r="N66" s="1">
        <v>100.00000000000051</v>
      </c>
      <c r="O66" s="1">
        <v>0.93474875036119465</v>
      </c>
      <c r="P66" s="1">
        <v>56</v>
      </c>
      <c r="Q66" s="1">
        <v>1.3222070191828839</v>
      </c>
      <c r="R66" s="1">
        <v>0.34</v>
      </c>
      <c r="S66" s="1">
        <v>1525.3524655167637</v>
      </c>
      <c r="T66" s="1">
        <v>3.900143564416386</v>
      </c>
      <c r="U66">
        <f t="shared" si="0"/>
        <v>9.9185479166573742</v>
      </c>
    </row>
    <row r="67" spans="1:21" x14ac:dyDescent="0.2">
      <c r="A67" s="2" t="s">
        <v>84</v>
      </c>
      <c r="B67" s="1">
        <v>44.284834376971538</v>
      </c>
      <c r="C67" s="1">
        <v>1.200677954799831</v>
      </c>
      <c r="D67" s="1">
        <v>9.4318316449336095</v>
      </c>
      <c r="E67" s="1">
        <v>0</v>
      </c>
      <c r="F67" s="1">
        <v>7.5740663740660965</v>
      </c>
      <c r="G67" s="1">
        <v>0.16201919390070005</v>
      </c>
      <c r="H67" s="1">
        <v>20.652787143691004</v>
      </c>
      <c r="I67" s="1">
        <v>9.8441126294130648</v>
      </c>
      <c r="J67" s="1">
        <v>1.5529250415392981</v>
      </c>
      <c r="K67" s="1">
        <v>0.23217929125948536</v>
      </c>
      <c r="L67" s="1">
        <v>2.4592199074213403</v>
      </c>
      <c r="M67" s="1">
        <v>2.6053464420045431</v>
      </c>
      <c r="N67" s="1">
        <v>100.00000000000051</v>
      </c>
      <c r="O67" s="1">
        <v>0.93463438059982795</v>
      </c>
      <c r="P67" s="1">
        <v>58</v>
      </c>
      <c r="Q67" s="1">
        <v>1.3354621445501922</v>
      </c>
      <c r="R67" s="1">
        <v>0.34</v>
      </c>
      <c r="S67" s="1">
        <v>1530.0387336405452</v>
      </c>
      <c r="T67" s="1">
        <v>3.7779507553162031</v>
      </c>
      <c r="U67">
        <f t="shared" ref="U67:U130" si="1">F67+M67*0.9</f>
        <v>9.9188781718701851</v>
      </c>
    </row>
    <row r="68" spans="1:21" x14ac:dyDescent="0.2">
      <c r="A68" s="2" t="s">
        <v>85</v>
      </c>
      <c r="B68" s="1">
        <v>45.160895217959542</v>
      </c>
      <c r="C68" s="1">
        <v>1.0720387501507376</v>
      </c>
      <c r="D68" s="1">
        <v>8.4090415437355688</v>
      </c>
      <c r="E68" s="1">
        <v>0</v>
      </c>
      <c r="F68" s="1">
        <v>7.4567649488087433</v>
      </c>
      <c r="G68" s="1">
        <v>0.16270659044840982</v>
      </c>
      <c r="H68" s="1">
        <v>20.307891390149841</v>
      </c>
      <c r="I68" s="1">
        <v>10.575928379146637</v>
      </c>
      <c r="J68" s="1">
        <v>1.2332247182585081</v>
      </c>
      <c r="K68" s="1">
        <v>0.29728166759499175</v>
      </c>
      <c r="L68" s="1">
        <v>2.5850579790868857</v>
      </c>
      <c r="M68" s="1">
        <v>2.7391688146605748</v>
      </c>
      <c r="N68" s="1">
        <v>100.00000000000043</v>
      </c>
      <c r="O68" s="1">
        <v>0.93455905502913439</v>
      </c>
      <c r="P68" s="1">
        <v>48</v>
      </c>
      <c r="Q68" s="1">
        <v>1.2704891610953823</v>
      </c>
      <c r="R68" s="1">
        <v>0.34</v>
      </c>
      <c r="S68" s="1">
        <v>1507.7944684809427</v>
      </c>
      <c r="T68" s="1">
        <v>3.3096709764446191</v>
      </c>
      <c r="U68">
        <f t="shared" si="1"/>
        <v>9.9220168820032608</v>
      </c>
    </row>
    <row r="69" spans="1:21" x14ac:dyDescent="0.2">
      <c r="A69" s="2" t="s">
        <v>86</v>
      </c>
      <c r="B69" s="1">
        <v>44.774495062013386</v>
      </c>
      <c r="C69" s="1">
        <v>1.3764079493656947</v>
      </c>
      <c r="D69" s="1">
        <v>9.5849341137175799</v>
      </c>
      <c r="E69" s="1">
        <v>0</v>
      </c>
      <c r="F69" s="1">
        <v>7.6190670531145051</v>
      </c>
      <c r="G69" s="1">
        <v>0.19754663314730436</v>
      </c>
      <c r="H69" s="1">
        <v>20.779062590989749</v>
      </c>
      <c r="I69" s="1">
        <v>9.4636961078149024</v>
      </c>
      <c r="J69" s="1">
        <v>0.84224755865330847</v>
      </c>
      <c r="K69" s="1">
        <v>0.36941933563286511</v>
      </c>
      <c r="L69" s="1">
        <v>2.424760118053555</v>
      </c>
      <c r="M69" s="1">
        <v>2.5683634774977175</v>
      </c>
      <c r="N69" s="1">
        <v>100.00000000000058</v>
      </c>
      <c r="O69" s="1">
        <v>0.93464487297274312</v>
      </c>
      <c r="P69" s="1">
        <v>61</v>
      </c>
      <c r="Q69" s="1">
        <v>1.3555944033120539</v>
      </c>
      <c r="R69" s="1">
        <v>0.34</v>
      </c>
      <c r="S69" s="1">
        <v>1521.6928403772638</v>
      </c>
      <c r="T69" s="1">
        <v>3.439149784030664</v>
      </c>
      <c r="U69">
        <f t="shared" si="1"/>
        <v>9.9305941828624515</v>
      </c>
    </row>
    <row r="70" spans="1:21" x14ac:dyDescent="0.2">
      <c r="A70" s="2" t="s">
        <v>87</v>
      </c>
      <c r="B70" s="1">
        <v>45.598880142051499</v>
      </c>
      <c r="C70" s="1">
        <v>1.1117520322257055</v>
      </c>
      <c r="D70" s="1">
        <v>9.1434478034973115</v>
      </c>
      <c r="E70" s="1">
        <v>0</v>
      </c>
      <c r="F70" s="1">
        <v>7.6141646758658075</v>
      </c>
      <c r="G70" s="1">
        <v>0.19313128252126033</v>
      </c>
      <c r="H70" s="1">
        <v>20.782152864668472</v>
      </c>
      <c r="I70" s="1">
        <v>8.7657371771642172</v>
      </c>
      <c r="J70" s="1">
        <v>1.3476430082941082</v>
      </c>
      <c r="K70" s="1">
        <v>0.45325275159971068</v>
      </c>
      <c r="L70" s="1">
        <v>2.4230493010047427</v>
      </c>
      <c r="M70" s="1">
        <v>2.5667889611077208</v>
      </c>
      <c r="N70" s="1">
        <v>100.00000000000055</v>
      </c>
      <c r="O70" s="1">
        <v>0.9346932562034117</v>
      </c>
      <c r="P70" s="1">
        <v>61</v>
      </c>
      <c r="Q70" s="1">
        <v>1.3555944033120539</v>
      </c>
      <c r="R70" s="1">
        <v>0.34</v>
      </c>
      <c r="S70" s="1">
        <v>1514.3945148120736</v>
      </c>
      <c r="T70" s="1">
        <v>3.34477860300075</v>
      </c>
      <c r="U70">
        <f t="shared" si="1"/>
        <v>9.9242747408627565</v>
      </c>
    </row>
    <row r="71" spans="1:21" x14ac:dyDescent="0.2">
      <c r="A71" s="2" t="s">
        <v>88</v>
      </c>
      <c r="B71" s="1">
        <v>46.140084570646231</v>
      </c>
      <c r="C71" s="1">
        <v>0.93916947927327121</v>
      </c>
      <c r="D71" s="1">
        <v>9.1397224934154995</v>
      </c>
      <c r="E71" s="1">
        <v>0</v>
      </c>
      <c r="F71" s="1">
        <v>7.4426029590996023</v>
      </c>
      <c r="G71" s="1">
        <v>0.1473656174794645</v>
      </c>
      <c r="H71" s="1">
        <v>20.2607850564094</v>
      </c>
      <c r="I71" s="1">
        <v>9.1626290660806955</v>
      </c>
      <c r="J71" s="1">
        <v>1.1102052218401108</v>
      </c>
      <c r="K71" s="1">
        <v>0.31076583582457024</v>
      </c>
      <c r="L71" s="1">
        <v>2.5960782353895304</v>
      </c>
      <c r="M71" s="1">
        <v>2.7505914645421172</v>
      </c>
      <c r="N71" s="1">
        <v>100.00000000000048</v>
      </c>
      <c r="O71" s="1">
        <v>0.93453328534546509</v>
      </c>
      <c r="P71" s="1">
        <v>47</v>
      </c>
      <c r="Q71" s="1">
        <v>1.264168319497893</v>
      </c>
      <c r="R71" s="1">
        <v>0.34</v>
      </c>
      <c r="S71" s="1">
        <v>1488.3601897294348</v>
      </c>
      <c r="T71" s="1">
        <v>2.9224738715987546</v>
      </c>
      <c r="U71">
        <f t="shared" si="1"/>
        <v>9.918135277187508</v>
      </c>
    </row>
    <row r="72" spans="1:21" x14ac:dyDescent="0.2">
      <c r="A72" s="2" t="s">
        <v>89</v>
      </c>
      <c r="B72" s="1">
        <v>45.013758230072405</v>
      </c>
      <c r="C72" s="1">
        <v>0.84864681231740235</v>
      </c>
      <c r="D72" s="1">
        <v>9.6039931334533755</v>
      </c>
      <c r="E72" s="1">
        <v>0</v>
      </c>
      <c r="F72" s="1">
        <v>7.3041551385992998</v>
      </c>
      <c r="G72" s="1">
        <v>7.3101260070904978E-2</v>
      </c>
      <c r="H72" s="1">
        <v>19.953159297872173</v>
      </c>
      <c r="I72" s="1">
        <v>9.612395577139683</v>
      </c>
      <c r="J72" s="1">
        <v>1.3712788096059416</v>
      </c>
      <c r="K72" s="1">
        <v>0.33693799182106771</v>
      </c>
      <c r="L72" s="1">
        <v>2.8568308533457096</v>
      </c>
      <c r="M72" s="1">
        <v>3.025742895702288</v>
      </c>
      <c r="N72" s="1">
        <v>100.00000000000026</v>
      </c>
      <c r="O72" s="1">
        <v>0.9347457209811536</v>
      </c>
      <c r="P72" s="1">
        <v>28</v>
      </c>
      <c r="Q72" s="1">
        <v>1.1498726099802898</v>
      </c>
      <c r="R72" s="1">
        <v>0.34</v>
      </c>
      <c r="S72" s="1">
        <v>1485.2202992693249</v>
      </c>
      <c r="T72" s="1">
        <v>3.1756768881876085</v>
      </c>
      <c r="U72">
        <f t="shared" si="1"/>
        <v>10.027323744731358</v>
      </c>
    </row>
    <row r="73" spans="1:21" x14ac:dyDescent="0.2">
      <c r="A73" s="2" t="s">
        <v>90</v>
      </c>
      <c r="B73" s="1">
        <v>46.86499032064664</v>
      </c>
      <c r="C73" s="1">
        <v>0.5202219950968483</v>
      </c>
      <c r="D73" s="1">
        <v>9.5136488144423623</v>
      </c>
      <c r="E73" s="1">
        <v>0</v>
      </c>
      <c r="F73" s="1">
        <v>7.6216404234262329</v>
      </c>
      <c r="G73" s="1">
        <v>9.3354905969434465E-2</v>
      </c>
      <c r="H73" s="1">
        <v>20.756245890838027</v>
      </c>
      <c r="I73" s="1">
        <v>7.5681610793541534</v>
      </c>
      <c r="J73" s="1">
        <v>1.9404993049982455</v>
      </c>
      <c r="K73" s="1">
        <v>0.13041181520920994</v>
      </c>
      <c r="L73" s="1">
        <v>2.4229517579853201</v>
      </c>
      <c r="M73" s="1">
        <v>2.5678736920340937</v>
      </c>
      <c r="N73" s="1">
        <v>100.00000000000057</v>
      </c>
      <c r="O73" s="1">
        <v>0.93455707965899759</v>
      </c>
      <c r="P73" s="1">
        <v>61</v>
      </c>
      <c r="Q73" s="1">
        <v>1.3555944033120539</v>
      </c>
      <c r="R73" s="1">
        <v>0.34</v>
      </c>
      <c r="S73" s="1">
        <v>1498.9050207182222</v>
      </c>
      <c r="T73" s="1">
        <v>3.0217411565568253</v>
      </c>
      <c r="U73">
        <f t="shared" si="1"/>
        <v>9.9327267462569182</v>
      </c>
    </row>
    <row r="74" spans="1:21" x14ac:dyDescent="0.2">
      <c r="A74" s="2" t="s">
        <v>91</v>
      </c>
      <c r="B74" s="1">
        <v>44.450899516044068</v>
      </c>
      <c r="C74" s="1">
        <v>0.89777410200761232</v>
      </c>
      <c r="D74" s="1">
        <v>8.7435390804219644</v>
      </c>
      <c r="E74" s="1">
        <v>0</v>
      </c>
      <c r="F74" s="1">
        <v>7.3160808361006362</v>
      </c>
      <c r="G74" s="1">
        <v>4.9767912176508937E-2</v>
      </c>
      <c r="H74" s="1">
        <v>20.152830649245907</v>
      </c>
      <c r="I74" s="1">
        <v>9.9535824353017865</v>
      </c>
      <c r="J74" s="1">
        <v>1.3837431267899938</v>
      </c>
      <c r="K74" s="1">
        <v>0.21858847701054909</v>
      </c>
      <c r="L74" s="1">
        <v>3.3178608117672628</v>
      </c>
      <c r="M74" s="1">
        <v>3.5153330531336935</v>
      </c>
      <c r="N74" s="1">
        <v>99.999999999999986</v>
      </c>
      <c r="O74" s="1">
        <v>0.93525173252697846</v>
      </c>
      <c r="P74" s="1">
        <v>2</v>
      </c>
      <c r="Q74" s="1">
        <v>0.99002500000000004</v>
      </c>
      <c r="R74" s="1">
        <v>0.34</v>
      </c>
      <c r="S74" s="1">
        <v>1481.4892640522269</v>
      </c>
      <c r="T74" s="1">
        <v>3.2776468140325985</v>
      </c>
      <c r="U74">
        <f t="shared" si="1"/>
        <v>10.479880583920961</v>
      </c>
    </row>
    <row r="75" spans="1:21" x14ac:dyDescent="0.2">
      <c r="A75" s="2" t="s">
        <v>92</v>
      </c>
      <c r="B75" s="1">
        <v>45.16468489341004</v>
      </c>
      <c r="C75" s="1">
        <v>0.85176990097544003</v>
      </c>
      <c r="D75" s="1">
        <v>9.0500551978640509</v>
      </c>
      <c r="E75" s="1">
        <v>0</v>
      </c>
      <c r="F75" s="1">
        <v>7.276249854630545</v>
      </c>
      <c r="G75" s="1">
        <v>6.2995482259641938E-2</v>
      </c>
      <c r="H75" s="1">
        <v>19.929754375707294</v>
      </c>
      <c r="I75" s="1">
        <v>9.8752072894340106</v>
      </c>
      <c r="J75" s="1">
        <v>1.3459738956038989</v>
      </c>
      <c r="K75" s="1">
        <v>0.22980042120066566</v>
      </c>
      <c r="L75" s="1">
        <v>3.0166850659546851</v>
      </c>
      <c r="M75" s="1">
        <v>3.1968236229599087</v>
      </c>
      <c r="N75" s="1">
        <v>100.00000000000018</v>
      </c>
      <c r="O75" s="1">
        <v>0.93490742432064577</v>
      </c>
      <c r="P75" s="1">
        <v>17</v>
      </c>
      <c r="Q75" s="1">
        <v>1.0884865070324019</v>
      </c>
      <c r="R75" s="1">
        <v>0.34</v>
      </c>
      <c r="S75" s="1">
        <v>1478.1766535203169</v>
      </c>
      <c r="T75" s="1">
        <v>3.0735331819759399</v>
      </c>
      <c r="U75">
        <f t="shared" si="1"/>
        <v>10.153391115294463</v>
      </c>
    </row>
    <row r="76" spans="1:21" x14ac:dyDescent="0.2">
      <c r="A76" s="2" t="s">
        <v>93</v>
      </c>
      <c r="B76" s="1">
        <v>44.834973729865709</v>
      </c>
      <c r="C76" s="1">
        <v>0.95435556563448454</v>
      </c>
      <c r="D76" s="1">
        <v>8.9481778722792953</v>
      </c>
      <c r="E76" s="1">
        <v>0</v>
      </c>
      <c r="F76" s="1">
        <v>7.2899822026685639</v>
      </c>
      <c r="G76" s="1">
        <v>6.128888953615956E-2</v>
      </c>
      <c r="H76" s="1">
        <v>19.9377929682576</v>
      </c>
      <c r="I76" s="1">
        <v>10.366577887258986</v>
      </c>
      <c r="J76" s="1">
        <v>1.2047644571679363</v>
      </c>
      <c r="K76" s="1">
        <v>0.27142222508870661</v>
      </c>
      <c r="L76" s="1">
        <v>2.9768889203277498</v>
      </c>
      <c r="M76" s="1">
        <v>3.1537752819149727</v>
      </c>
      <c r="N76" s="1">
        <v>100.00000000000017</v>
      </c>
      <c r="O76" s="1">
        <v>0.93481716364235401</v>
      </c>
      <c r="P76" s="1">
        <v>20</v>
      </c>
      <c r="Q76" s="1">
        <v>1.1048955771867284</v>
      </c>
      <c r="R76" s="1">
        <v>0.34</v>
      </c>
      <c r="S76" s="1">
        <v>1484.669470266027</v>
      </c>
      <c r="T76" s="1">
        <v>3.1637635919978573</v>
      </c>
      <c r="U76">
        <f t="shared" si="1"/>
        <v>10.12837995639204</v>
      </c>
    </row>
    <row r="77" spans="1:21" x14ac:dyDescent="0.2">
      <c r="A77" s="2" t="s">
        <v>94</v>
      </c>
      <c r="B77" s="1">
        <v>45.592810888947263</v>
      </c>
      <c r="C77" s="1">
        <v>0.95305587661812174</v>
      </c>
      <c r="D77" s="1">
        <v>9.0671462757155261</v>
      </c>
      <c r="E77" s="1">
        <v>0</v>
      </c>
      <c r="F77" s="1">
        <v>7.2782887392995415</v>
      </c>
      <c r="G77" s="1">
        <v>4.721561223612715E-2</v>
      </c>
      <c r="H77" s="1">
        <v>19.971447137024075</v>
      </c>
      <c r="I77" s="1">
        <v>9.1808134903580516</v>
      </c>
      <c r="J77" s="1">
        <v>1.5004072332813734</v>
      </c>
      <c r="K77" s="1">
        <v>0.28679112617499442</v>
      </c>
      <c r="L77" s="1">
        <v>2.9728348444968935</v>
      </c>
      <c r="M77" s="1">
        <v>3.1491887758482235</v>
      </c>
      <c r="N77" s="1">
        <v>100.00000000000017</v>
      </c>
      <c r="O77" s="1">
        <v>0.93501746361633498</v>
      </c>
      <c r="P77" s="1">
        <v>20</v>
      </c>
      <c r="Q77" s="1">
        <v>1.1048955771867284</v>
      </c>
      <c r="R77" s="1">
        <v>0.34</v>
      </c>
      <c r="S77" s="1">
        <v>1474.6699354621699</v>
      </c>
      <c r="T77" s="1">
        <v>3.0051512478365847</v>
      </c>
      <c r="U77">
        <f t="shared" si="1"/>
        <v>10.112558637562943</v>
      </c>
    </row>
    <row r="78" spans="1:21" x14ac:dyDescent="0.2">
      <c r="A78" s="2" t="s">
        <v>95</v>
      </c>
      <c r="B78" s="1">
        <v>44.756967609874572</v>
      </c>
      <c r="C78" s="1">
        <v>0.93862729296844238</v>
      </c>
      <c r="D78" s="1">
        <v>8.7633657261690061</v>
      </c>
      <c r="E78" s="1">
        <v>0</v>
      </c>
      <c r="F78" s="1">
        <v>7.296946462915745</v>
      </c>
      <c r="G78" s="1">
        <v>6.7410505585915437E-2</v>
      </c>
      <c r="H78" s="1">
        <v>19.965298286259728</v>
      </c>
      <c r="I78" s="1">
        <v>10.794213869137094</v>
      </c>
      <c r="J78" s="1">
        <v>1.2671468455073973</v>
      </c>
      <c r="K78" s="1">
        <v>0.1749259955077552</v>
      </c>
      <c r="L78" s="1">
        <v>2.9012116328115498</v>
      </c>
      <c r="M78" s="1">
        <v>3.0738857732630587</v>
      </c>
      <c r="N78" s="1">
        <v>100.00000000000026</v>
      </c>
      <c r="O78" s="1">
        <v>0.93484297924862958</v>
      </c>
      <c r="P78" s="1">
        <v>25</v>
      </c>
      <c r="Q78" s="1">
        <v>1.1327955750864156</v>
      </c>
      <c r="R78" s="1">
        <v>0.34</v>
      </c>
      <c r="S78" s="1">
        <v>1491.3217005171971</v>
      </c>
      <c r="T78" s="1">
        <v>3.2282429050285493</v>
      </c>
      <c r="U78">
        <f t="shared" si="1"/>
        <v>10.063443658852497</v>
      </c>
    </row>
    <row r="79" spans="1:21" x14ac:dyDescent="0.2">
      <c r="A79" s="2" t="s">
        <v>96</v>
      </c>
      <c r="B79" s="1">
        <v>44.777474365841421</v>
      </c>
      <c r="C79" s="1">
        <v>0.74554303320162585</v>
      </c>
      <c r="D79" s="1">
        <v>9.0780828160433256</v>
      </c>
      <c r="E79" s="1">
        <v>0</v>
      </c>
      <c r="F79" s="1">
        <v>7.5437892290849877</v>
      </c>
      <c r="G79" s="1">
        <v>8.9172794167253253E-2</v>
      </c>
      <c r="H79" s="1">
        <v>20.642548149069086</v>
      </c>
      <c r="I79" s="1">
        <v>10.335273028893125</v>
      </c>
      <c r="J79" s="1">
        <v>1.3134714026110992</v>
      </c>
      <c r="K79" s="1">
        <v>0.35596025212665855</v>
      </c>
      <c r="L79" s="1">
        <v>2.4851434440054199</v>
      </c>
      <c r="M79" s="1">
        <v>2.633541484956524</v>
      </c>
      <c r="N79" s="1">
        <v>100.00000000000054</v>
      </c>
      <c r="O79" s="1">
        <v>0.9348484653887702</v>
      </c>
      <c r="P79" s="1">
        <v>56</v>
      </c>
      <c r="Q79" s="1">
        <v>1.3222070191828839</v>
      </c>
      <c r="R79" s="1">
        <v>0.34</v>
      </c>
      <c r="S79" s="1">
        <v>1524.1748458187699</v>
      </c>
      <c r="T79" s="1">
        <v>3.5873693524209425</v>
      </c>
      <c r="U79">
        <f t="shared" si="1"/>
        <v>9.9139765655458589</v>
      </c>
    </row>
    <row r="80" spans="1:21" x14ac:dyDescent="0.2">
      <c r="A80" s="2" t="s">
        <v>97</v>
      </c>
      <c r="B80" s="1">
        <v>45.607731673897916</v>
      </c>
      <c r="C80" s="1">
        <v>0.99503393446205646</v>
      </c>
      <c r="D80" s="1">
        <v>9.6212730040898009</v>
      </c>
      <c r="E80" s="1">
        <v>0</v>
      </c>
      <c r="F80" s="1">
        <v>7.3901532542832173</v>
      </c>
      <c r="G80" s="1">
        <v>9.4018954437359609E-2</v>
      </c>
      <c r="H80" s="1">
        <v>20.238031109200776</v>
      </c>
      <c r="I80" s="1">
        <v>8.6419088953673011</v>
      </c>
      <c r="J80" s="1">
        <v>1.5309419747550059</v>
      </c>
      <c r="K80" s="1">
        <v>0.39487960863691046</v>
      </c>
      <c r="L80" s="1">
        <v>2.6638703757251889</v>
      </c>
      <c r="M80" s="1">
        <v>2.8221572151448266</v>
      </c>
      <c r="N80" s="1">
        <v>100.00000000000037</v>
      </c>
      <c r="O80" s="1">
        <v>0.93489627953715693</v>
      </c>
      <c r="P80" s="1">
        <v>42</v>
      </c>
      <c r="Q80" s="1">
        <v>1.2330326987075737</v>
      </c>
      <c r="R80" s="1">
        <v>0.34</v>
      </c>
      <c r="S80" s="1">
        <v>1490.6029793333309</v>
      </c>
      <c r="T80" s="1">
        <v>3.1491572279032356</v>
      </c>
      <c r="U80">
        <f t="shared" si="1"/>
        <v>9.9300947479135608</v>
      </c>
    </row>
    <row r="81" spans="1:21" x14ac:dyDescent="0.2">
      <c r="A81" s="2" t="s">
        <v>98</v>
      </c>
      <c r="B81" s="1">
        <v>45.259968376875008</v>
      </c>
      <c r="C81" s="1">
        <v>0.84413153152804843</v>
      </c>
      <c r="D81" s="1">
        <v>9.3351016427807743</v>
      </c>
      <c r="E81" s="1">
        <v>0</v>
      </c>
      <c r="F81" s="1">
        <v>7.634134032645612</v>
      </c>
      <c r="G81" s="1">
        <v>0.10001894617265107</v>
      </c>
      <c r="H81" s="1">
        <v>20.831397018422486</v>
      </c>
      <c r="I81" s="1">
        <v>9.3776628964712607</v>
      </c>
      <c r="J81" s="1">
        <v>1.296699529103591</v>
      </c>
      <c r="K81" s="1">
        <v>0.35254905140289083</v>
      </c>
      <c r="L81" s="1">
        <v>2.4118043757944254</v>
      </c>
      <c r="M81" s="1">
        <v>2.5565325988038414</v>
      </c>
      <c r="N81" s="1">
        <v>100.00000000000061</v>
      </c>
      <c r="O81" s="1">
        <v>0.93467784218875027</v>
      </c>
      <c r="P81" s="1">
        <v>62</v>
      </c>
      <c r="Q81" s="1">
        <v>1.3623723753286141</v>
      </c>
      <c r="R81" s="1">
        <v>0.34</v>
      </c>
      <c r="S81" s="1">
        <v>1521.6033839355041</v>
      </c>
      <c r="T81" s="1">
        <v>3.453018537794359</v>
      </c>
      <c r="U81">
        <f t="shared" si="1"/>
        <v>9.9350133715690703</v>
      </c>
    </row>
    <row r="82" spans="1:21" x14ac:dyDescent="0.2">
      <c r="A82" s="2" t="s">
        <v>99</v>
      </c>
      <c r="B82" s="1">
        <v>47.121263567466571</v>
      </c>
      <c r="C82" s="1">
        <v>0.41365114459738539</v>
      </c>
      <c r="D82" s="1">
        <v>9.8491763911894736</v>
      </c>
      <c r="E82" s="1">
        <v>0</v>
      </c>
      <c r="F82" s="1">
        <v>7.6256389303249579</v>
      </c>
      <c r="G82" s="1">
        <v>0.10626555266381101</v>
      </c>
      <c r="H82" s="1">
        <v>20.753994407819224</v>
      </c>
      <c r="I82" s="1">
        <v>8.0305377382182073</v>
      </c>
      <c r="J82" s="1">
        <v>0.66326821461304919</v>
      </c>
      <c r="K82" s="1">
        <v>0.4421788097420325</v>
      </c>
      <c r="L82" s="1">
        <v>2.424851537295019</v>
      </c>
      <c r="M82" s="1">
        <v>2.5691737060708166</v>
      </c>
      <c r="N82" s="1">
        <v>100.00000000000055</v>
      </c>
      <c r="O82" s="1">
        <v>0.93451835669461192</v>
      </c>
      <c r="P82" s="1">
        <v>61</v>
      </c>
      <c r="Q82" s="1">
        <v>1.3555944033120539</v>
      </c>
      <c r="R82" s="1">
        <v>0.34</v>
      </c>
      <c r="S82" s="1">
        <v>1491.6146034347635</v>
      </c>
      <c r="T82" s="1">
        <v>2.7013302622043538</v>
      </c>
      <c r="U82">
        <f t="shared" si="1"/>
        <v>9.9378952657886934</v>
      </c>
    </row>
    <row r="83" spans="1:21" x14ac:dyDescent="0.2">
      <c r="A83" s="2" t="s">
        <v>100</v>
      </c>
      <c r="B83" s="1">
        <v>46.227496965744656</v>
      </c>
      <c r="C83" s="1">
        <v>0.7936561498529533</v>
      </c>
      <c r="D83" s="1">
        <v>8.7450523427722651</v>
      </c>
      <c r="E83" s="1">
        <v>0</v>
      </c>
      <c r="F83" s="1">
        <v>7.5143364630384877</v>
      </c>
      <c r="G83" s="1">
        <v>9.6425513533536428E-2</v>
      </c>
      <c r="H83" s="1">
        <v>20.485831136247739</v>
      </c>
      <c r="I83" s="1">
        <v>9.405196243117242</v>
      </c>
      <c r="J83" s="1">
        <v>1.3492154547500208</v>
      </c>
      <c r="K83" s="1">
        <v>0.18765888403065167</v>
      </c>
      <c r="L83" s="1">
        <v>2.5218980462617209</v>
      </c>
      <c r="M83" s="1">
        <v>2.6732328006512245</v>
      </c>
      <c r="N83" s="1">
        <v>100.0000000000005</v>
      </c>
      <c r="O83" s="1">
        <v>0.93462219581877903</v>
      </c>
      <c r="P83" s="1">
        <v>53</v>
      </c>
      <c r="Q83" s="1">
        <v>1.3025706044987404</v>
      </c>
      <c r="R83" s="1">
        <v>0.34</v>
      </c>
      <c r="S83" s="1">
        <v>1498.627569316016</v>
      </c>
      <c r="T83" s="1">
        <v>3.0277454762236355</v>
      </c>
      <c r="U83">
        <f t="shared" si="1"/>
        <v>9.9202459836245893</v>
      </c>
    </row>
    <row r="84" spans="1:21" x14ac:dyDescent="0.2">
      <c r="A84" s="2" t="s">
        <v>101</v>
      </c>
      <c r="B84" s="1">
        <v>45.472561511523772</v>
      </c>
      <c r="C84" s="1">
        <v>0.82897971586608254</v>
      </c>
      <c r="D84" s="1">
        <v>9.7732345449475044</v>
      </c>
      <c r="E84" s="1">
        <v>0</v>
      </c>
      <c r="F84" s="1">
        <v>7.5551972505120828</v>
      </c>
      <c r="G84" s="1">
        <v>9.4532774616307672E-2</v>
      </c>
      <c r="H84" s="1">
        <v>20.689443192847179</v>
      </c>
      <c r="I84" s="1">
        <v>8.6242977457646877</v>
      </c>
      <c r="J84" s="1">
        <v>1.5692440586307073</v>
      </c>
      <c r="K84" s="1">
        <v>0.29959617801475963</v>
      </c>
      <c r="L84" s="1">
        <v>2.4723956438111228</v>
      </c>
      <c r="M84" s="1">
        <v>2.6205173834663356</v>
      </c>
      <c r="N84" s="1">
        <v>100.00000000000055</v>
      </c>
      <c r="O84" s="1">
        <v>0.93489462312171778</v>
      </c>
      <c r="P84" s="1">
        <v>57</v>
      </c>
      <c r="Q84" s="1">
        <v>1.3288180542787982</v>
      </c>
      <c r="R84" s="1">
        <v>0.34</v>
      </c>
      <c r="S84" s="1">
        <v>1510.9402134722686</v>
      </c>
      <c r="T84" s="1">
        <v>3.3549141219559071</v>
      </c>
      <c r="U84">
        <f t="shared" si="1"/>
        <v>9.9136628956317843</v>
      </c>
    </row>
    <row r="85" spans="1:21" x14ac:dyDescent="0.2">
      <c r="A85" s="2" t="s">
        <v>102</v>
      </c>
      <c r="B85" s="1">
        <v>45.567019849862056</v>
      </c>
      <c r="C85" s="1">
        <v>0.72596447191146007</v>
      </c>
      <c r="D85" s="1">
        <v>8.9818795833300875</v>
      </c>
      <c r="E85" s="1">
        <v>0</v>
      </c>
      <c r="F85" s="1">
        <v>7.4284837179458361</v>
      </c>
      <c r="G85" s="1">
        <v>6.4873420894215578E-2</v>
      </c>
      <c r="H85" s="1">
        <v>20.252941638545295</v>
      </c>
      <c r="I85" s="1">
        <v>9.8700276074770859</v>
      </c>
      <c r="J85" s="1">
        <v>1.2395457206573339</v>
      </c>
      <c r="K85" s="1">
        <v>0.46106466992674644</v>
      </c>
      <c r="L85" s="1">
        <v>2.6258289409563447</v>
      </c>
      <c r="M85" s="1">
        <v>2.7823703784939666</v>
      </c>
      <c r="N85" s="1">
        <v>100.00000000000041</v>
      </c>
      <c r="O85" s="1">
        <v>0.93462571089901281</v>
      </c>
      <c r="P85" s="1">
        <v>45</v>
      </c>
      <c r="Q85" s="1">
        <v>1.2516208207696773</v>
      </c>
      <c r="R85" s="1">
        <v>0.34</v>
      </c>
      <c r="S85" s="1">
        <v>1497.1609602538329</v>
      </c>
      <c r="T85" s="1">
        <v>3.1691179215450775</v>
      </c>
      <c r="U85">
        <f t="shared" si="1"/>
        <v>9.9326170585904059</v>
      </c>
    </row>
    <row r="86" spans="1:21" x14ac:dyDescent="0.2">
      <c r="A86" s="2" t="s">
        <v>103</v>
      </c>
      <c r="B86" s="1">
        <v>43.928399409773846</v>
      </c>
      <c r="C86" s="1">
        <v>1.131991165009506</v>
      </c>
      <c r="D86" s="1">
        <v>9.7275774113150284</v>
      </c>
      <c r="E86" s="1">
        <v>0</v>
      </c>
      <c r="F86" s="1">
        <v>7.4806204369510017</v>
      </c>
      <c r="G86" s="1">
        <v>8.2258024657357487E-2</v>
      </c>
      <c r="H86" s="1">
        <v>20.478587721382876</v>
      </c>
      <c r="I86" s="1">
        <v>9.7275774113150284</v>
      </c>
      <c r="J86" s="1">
        <v>1.8353350088687461</v>
      </c>
      <c r="K86" s="1">
        <v>0.32374947319271891</v>
      </c>
      <c r="L86" s="1">
        <v>2.5658466406882159</v>
      </c>
      <c r="M86" s="1">
        <v>2.7180572968461245</v>
      </c>
      <c r="N86" s="1">
        <v>100.00000000000045</v>
      </c>
      <c r="O86" s="1">
        <v>0.93487491346709517</v>
      </c>
      <c r="P86" s="1">
        <v>50</v>
      </c>
      <c r="Q86" s="1">
        <v>1.2832258149353633</v>
      </c>
      <c r="R86" s="1">
        <v>0.34</v>
      </c>
      <c r="S86" s="1">
        <v>1527.2786074466635</v>
      </c>
      <c r="T86" s="1">
        <v>3.915484817061484</v>
      </c>
      <c r="U86">
        <f t="shared" si="1"/>
        <v>9.9268720041125142</v>
      </c>
    </row>
    <row r="87" spans="1:21" x14ac:dyDescent="0.2">
      <c r="A87" s="2" t="s">
        <v>104</v>
      </c>
      <c r="B87" s="1">
        <v>46.292061650133292</v>
      </c>
      <c r="C87" s="1">
        <v>0.7543018513473233</v>
      </c>
      <c r="D87" s="1">
        <v>9.2543915310461866</v>
      </c>
      <c r="E87" s="1">
        <v>0</v>
      </c>
      <c r="F87" s="1">
        <v>7.3417555930168428</v>
      </c>
      <c r="G87" s="1">
        <v>5.5153253646901081E-2</v>
      </c>
      <c r="H87" s="1">
        <v>20.037511039609495</v>
      </c>
      <c r="I87" s="1">
        <v>8.856963673884696</v>
      </c>
      <c r="J87" s="1">
        <v>1.5126590889922127</v>
      </c>
      <c r="K87" s="1">
        <v>0.2157465510305247</v>
      </c>
      <c r="L87" s="1">
        <v>2.7576626823450519</v>
      </c>
      <c r="M87" s="1">
        <v>2.9217930849478013</v>
      </c>
      <c r="N87" s="1">
        <v>100.00000000000033</v>
      </c>
      <c r="O87" s="1">
        <v>0.93468982410545776</v>
      </c>
      <c r="P87" s="1">
        <v>35</v>
      </c>
      <c r="Q87" s="1">
        <v>1.1907268903715571</v>
      </c>
      <c r="R87" s="1">
        <v>0.34</v>
      </c>
      <c r="S87" s="1">
        <v>1476.0353559466921</v>
      </c>
      <c r="T87" s="1">
        <v>2.865917800647662</v>
      </c>
      <c r="U87">
        <f t="shared" si="1"/>
        <v>9.9713693694698637</v>
      </c>
    </row>
    <row r="88" spans="1:21" x14ac:dyDescent="0.2">
      <c r="A88" s="2" t="s">
        <v>105</v>
      </c>
      <c r="B88" s="1">
        <v>44.795196861774016</v>
      </c>
      <c r="C88" s="1">
        <v>0.9009467599163874</v>
      </c>
      <c r="D88" s="1">
        <v>9.0624644673942463</v>
      </c>
      <c r="E88" s="1">
        <v>0</v>
      </c>
      <c r="F88" s="1">
        <v>7.2794804655703667</v>
      </c>
      <c r="G88" s="1">
        <v>5.2996868230375721E-2</v>
      </c>
      <c r="H88" s="1">
        <v>19.970333359742565</v>
      </c>
      <c r="I88" s="1">
        <v>10.343222116294996</v>
      </c>
      <c r="J88" s="1">
        <v>1.2215778127101604</v>
      </c>
      <c r="K88" s="1">
        <v>0.18813888221783381</v>
      </c>
      <c r="L88" s="1">
        <v>3.0031558663879578</v>
      </c>
      <c r="M88" s="1">
        <v>3.1824865397612809</v>
      </c>
      <c r="N88" s="1">
        <v>100.00000000000018</v>
      </c>
      <c r="O88" s="1">
        <v>0.93500412594296411</v>
      </c>
      <c r="P88" s="1">
        <v>18</v>
      </c>
      <c r="Q88" s="1">
        <v>1.0939289395675638</v>
      </c>
      <c r="R88" s="1">
        <v>0.34</v>
      </c>
      <c r="S88" s="1">
        <v>1484.4863335819434</v>
      </c>
      <c r="T88" s="1">
        <v>3.1611144491703271</v>
      </c>
      <c r="U88">
        <f t="shared" si="1"/>
        <v>10.14371835135552</v>
      </c>
    </row>
    <row r="89" spans="1:21" x14ac:dyDescent="0.2">
      <c r="A89" s="2" t="s">
        <v>106</v>
      </c>
      <c r="B89" s="1">
        <v>45.561041749972887</v>
      </c>
      <c r="C89" s="1">
        <v>0.85505766031059138</v>
      </c>
      <c r="D89" s="1">
        <v>8.5664110042227772</v>
      </c>
      <c r="E89" s="1">
        <v>0</v>
      </c>
      <c r="F89" s="1">
        <v>7.3774866645009451</v>
      </c>
      <c r="G89" s="1">
        <v>7.7588565472627671E-2</v>
      </c>
      <c r="H89" s="1">
        <v>20.206569221095172</v>
      </c>
      <c r="I89" s="1">
        <v>10.134016714792191</v>
      </c>
      <c r="J89" s="1">
        <v>1.2089565252724745</v>
      </c>
      <c r="K89" s="1">
        <v>0.46869827305913897</v>
      </c>
      <c r="L89" s="1">
        <v>2.6918481898666773</v>
      </c>
      <c r="M89" s="1">
        <v>2.8523254314349336</v>
      </c>
      <c r="N89" s="1">
        <v>100.0000000000004</v>
      </c>
      <c r="O89" s="1">
        <v>0.9349059960320053</v>
      </c>
      <c r="P89" s="1">
        <v>40</v>
      </c>
      <c r="Q89" s="1">
        <v>1.2207942364867939</v>
      </c>
      <c r="R89" s="1">
        <v>0.34</v>
      </c>
      <c r="S89" s="1">
        <v>1494.7524582316312</v>
      </c>
      <c r="T89" s="1">
        <v>3.1480156605162577</v>
      </c>
      <c r="U89">
        <f t="shared" si="1"/>
        <v>9.9445795527923853</v>
      </c>
    </row>
    <row r="90" spans="1:21" x14ac:dyDescent="0.2">
      <c r="A90" s="2" t="s">
        <v>107</v>
      </c>
      <c r="B90" s="1">
        <v>45.00140791754805</v>
      </c>
      <c r="C90" s="1">
        <v>0.83863153449586192</v>
      </c>
      <c r="D90" s="1">
        <v>8.8835570512526179</v>
      </c>
      <c r="E90" s="1">
        <v>0</v>
      </c>
      <c r="F90" s="1">
        <v>7.5143099031384075</v>
      </c>
      <c r="G90" s="1">
        <v>9.276897505485196E-2</v>
      </c>
      <c r="H90" s="1">
        <v>20.491211131233275</v>
      </c>
      <c r="I90" s="1">
        <v>10.360439134125865</v>
      </c>
      <c r="J90" s="1">
        <v>1.3202880529806533</v>
      </c>
      <c r="K90" s="1">
        <v>0.30057147917772048</v>
      </c>
      <c r="L90" s="1">
        <v>2.5233161214919724</v>
      </c>
      <c r="M90" s="1">
        <v>2.6734986995012227</v>
      </c>
      <c r="N90" s="1">
        <v>100.0000000000005</v>
      </c>
      <c r="O90" s="1">
        <v>0.93463845483754104</v>
      </c>
      <c r="P90" s="1">
        <v>53</v>
      </c>
      <c r="Q90" s="1">
        <v>1.3025706044987404</v>
      </c>
      <c r="R90" s="1">
        <v>0.34</v>
      </c>
      <c r="S90" s="1">
        <v>1516.0652386255749</v>
      </c>
      <c r="T90" s="1">
        <v>3.4451194793544282</v>
      </c>
      <c r="U90">
        <f t="shared" si="1"/>
        <v>9.9204587326895073</v>
      </c>
    </row>
    <row r="91" spans="1:21" x14ac:dyDescent="0.2">
      <c r="A91" s="2" t="s">
        <v>108</v>
      </c>
      <c r="B91" s="1">
        <v>44.8584582055962</v>
      </c>
      <c r="C91" s="1">
        <v>0.76214293655604159</v>
      </c>
      <c r="D91" s="1">
        <v>9.9242483459071646</v>
      </c>
      <c r="E91" s="1">
        <v>0</v>
      </c>
      <c r="F91" s="1">
        <v>7.3362892378790461</v>
      </c>
      <c r="G91" s="1">
        <v>7.0477733918085511E-2</v>
      </c>
      <c r="H91" s="1">
        <v>19.964885815580473</v>
      </c>
      <c r="I91" s="1">
        <v>10.350392783551401</v>
      </c>
      <c r="J91" s="1">
        <v>0.78590868404004688</v>
      </c>
      <c r="K91" s="1">
        <v>0.2081551676185317</v>
      </c>
      <c r="L91" s="1">
        <v>2.7863290153661717</v>
      </c>
      <c r="M91" s="1">
        <v>2.9527120739871782</v>
      </c>
      <c r="N91" s="1">
        <v>100.00000000000034</v>
      </c>
      <c r="O91" s="1">
        <v>0.93451341471155236</v>
      </c>
      <c r="P91" s="1">
        <v>33</v>
      </c>
      <c r="Q91" s="1">
        <v>1.1789083343199993</v>
      </c>
      <c r="R91" s="1">
        <v>0.34</v>
      </c>
      <c r="S91" s="1">
        <v>1487.9067665763546</v>
      </c>
      <c r="T91" s="1">
        <v>3.0627198981682029</v>
      </c>
      <c r="U91">
        <f t="shared" si="1"/>
        <v>9.993730104467506</v>
      </c>
    </row>
    <row r="92" spans="1:21" x14ac:dyDescent="0.2">
      <c r="A92" s="2" t="s">
        <v>109</v>
      </c>
      <c r="B92" s="1">
        <v>45.856752957776443</v>
      </c>
      <c r="C92" s="1">
        <v>0.68559706151548239</v>
      </c>
      <c r="D92" s="1">
        <v>8.6593889726194675</v>
      </c>
      <c r="E92" s="1">
        <v>0</v>
      </c>
      <c r="F92" s="1">
        <v>7.4916103423343277</v>
      </c>
      <c r="G92" s="1">
        <v>0.11252734379221506</v>
      </c>
      <c r="H92" s="1">
        <v>20.4936041406465</v>
      </c>
      <c r="I92" s="1">
        <v>9.9784181018394698</v>
      </c>
      <c r="J92" s="1">
        <v>1.2430172810954621</v>
      </c>
      <c r="K92" s="1">
        <v>0.26082496905480296</v>
      </c>
      <c r="L92" s="1">
        <v>2.5337282708180875</v>
      </c>
      <c r="M92" s="1">
        <v>2.6845305585082189</v>
      </c>
      <c r="N92" s="1">
        <v>100.00000000000047</v>
      </c>
      <c r="O92" s="1">
        <v>0.93483014753317639</v>
      </c>
      <c r="P92" s="1">
        <v>52</v>
      </c>
      <c r="Q92" s="1">
        <v>1.29609015373009</v>
      </c>
      <c r="R92" s="1">
        <v>0.34</v>
      </c>
      <c r="S92" s="1">
        <v>1504.2342538638002</v>
      </c>
      <c r="T92" s="1">
        <v>3.1430616182475037</v>
      </c>
      <c r="U92">
        <f t="shared" si="1"/>
        <v>9.9076878449917238</v>
      </c>
    </row>
    <row r="93" spans="1:21" x14ac:dyDescent="0.2">
      <c r="A93" s="2" t="s">
        <v>110</v>
      </c>
      <c r="B93" s="1">
        <v>44.212726134687706</v>
      </c>
      <c r="C93" s="1">
        <v>0.76136852170059044</v>
      </c>
      <c r="D93" s="1">
        <v>8.7303590488334279</v>
      </c>
      <c r="E93" s="1">
        <v>0</v>
      </c>
      <c r="F93" s="1">
        <v>7.5779485154604416</v>
      </c>
      <c r="G93" s="1">
        <v>0.11819339908304399</v>
      </c>
      <c r="H93" s="1">
        <v>20.762574068356379</v>
      </c>
      <c r="I93" s="1">
        <v>10.920199939819891</v>
      </c>
      <c r="J93" s="1">
        <v>1.3189803247365457</v>
      </c>
      <c r="K93" s="1">
        <v>0.51918082051202075</v>
      </c>
      <c r="L93" s="1">
        <v>2.4653837845542887</v>
      </c>
      <c r="M93" s="1">
        <v>2.6130854422562209</v>
      </c>
      <c r="N93" s="1">
        <v>100.00000000000057</v>
      </c>
      <c r="O93" s="1">
        <v>0.93492636690726216</v>
      </c>
      <c r="P93" s="1">
        <v>58</v>
      </c>
      <c r="Q93" s="1">
        <v>1.3354621445501922</v>
      </c>
      <c r="R93" s="1">
        <v>0.34</v>
      </c>
      <c r="S93" s="1">
        <v>1539.9241549921896</v>
      </c>
      <c r="T93" s="1">
        <v>3.9215450780689891</v>
      </c>
      <c r="U93">
        <f t="shared" si="1"/>
        <v>9.92972541349104</v>
      </c>
    </row>
    <row r="94" spans="1:21" x14ac:dyDescent="0.2">
      <c r="A94" s="2" t="s">
        <v>111</v>
      </c>
      <c r="B94" s="1">
        <v>45.818434835319543</v>
      </c>
      <c r="C94" s="1">
        <v>0.90115942622990908</v>
      </c>
      <c r="D94" s="1">
        <v>9.2528495417622167</v>
      </c>
      <c r="E94" s="1">
        <v>0</v>
      </c>
      <c r="F94" s="1">
        <v>7.6266176147453049</v>
      </c>
      <c r="G94" s="1">
        <v>9.6502111785250075E-2</v>
      </c>
      <c r="H94" s="1">
        <v>20.875432009965881</v>
      </c>
      <c r="I94" s="1">
        <v>8.8625836485130449</v>
      </c>
      <c r="J94" s="1">
        <v>1.3943136004265915</v>
      </c>
      <c r="K94" s="1">
        <v>0.20293826448956995</v>
      </c>
      <c r="L94" s="1">
        <v>2.4125527946312535</v>
      </c>
      <c r="M94" s="1">
        <v>2.5566161521319981</v>
      </c>
      <c r="N94" s="1">
        <v>100.00000000000055</v>
      </c>
      <c r="O94" s="1">
        <v>0.93486665806165381</v>
      </c>
      <c r="P94" s="1">
        <v>62</v>
      </c>
      <c r="Q94" s="1">
        <v>1.3623723753286141</v>
      </c>
      <c r="R94" s="1">
        <v>0.34</v>
      </c>
      <c r="S94" s="1">
        <v>1514.5860122453212</v>
      </c>
      <c r="T94" s="1">
        <v>3.2646862175164171</v>
      </c>
      <c r="U94">
        <f t="shared" si="1"/>
        <v>9.9275721516641031</v>
      </c>
    </row>
    <row r="95" spans="1:21" x14ac:dyDescent="0.2">
      <c r="A95" s="2" t="s">
        <v>112</v>
      </c>
      <c r="B95" s="1">
        <v>45.562687745906523</v>
      </c>
      <c r="C95" s="1">
        <v>0.84140315636214558</v>
      </c>
      <c r="D95" s="1">
        <v>9.1413461564090763</v>
      </c>
      <c r="E95" s="1">
        <v>0</v>
      </c>
      <c r="F95" s="1">
        <v>7.6095367486580736</v>
      </c>
      <c r="G95" s="1">
        <v>8.485336915855532E-2</v>
      </c>
      <c r="H95" s="1">
        <v>20.843609989065499</v>
      </c>
      <c r="I95" s="1">
        <v>9.1342156211856587</v>
      </c>
      <c r="J95" s="1">
        <v>1.4389420080837361</v>
      </c>
      <c r="K95" s="1">
        <v>0.35010927946933329</v>
      </c>
      <c r="L95" s="1">
        <v>2.4243819759587248</v>
      </c>
      <c r="M95" s="1">
        <v>2.5689139497432203</v>
      </c>
      <c r="N95" s="1">
        <v>100.00000000000055</v>
      </c>
      <c r="O95" s="1">
        <v>0.93491027958930095</v>
      </c>
      <c r="P95" s="1">
        <v>61</v>
      </c>
      <c r="Q95" s="1">
        <v>1.3555944033120539</v>
      </c>
      <c r="R95" s="1">
        <v>0.34</v>
      </c>
      <c r="S95" s="1">
        <v>1518.1135054172519</v>
      </c>
      <c r="T95" s="1">
        <v>3.3933867292360422</v>
      </c>
      <c r="U95">
        <f t="shared" si="1"/>
        <v>9.9215593034269709</v>
      </c>
    </row>
    <row r="96" spans="1:21" x14ac:dyDescent="0.2">
      <c r="A96" s="2" t="s">
        <v>113</v>
      </c>
      <c r="B96" s="1">
        <v>47.090474062982679</v>
      </c>
      <c r="C96" s="1">
        <v>0.6505729313601335</v>
      </c>
      <c r="D96" s="1">
        <v>8.0700282721526708</v>
      </c>
      <c r="E96" s="1">
        <v>0</v>
      </c>
      <c r="F96" s="1">
        <v>7.5424615019807089</v>
      </c>
      <c r="G96" s="1">
        <v>9.0641621897366964E-2</v>
      </c>
      <c r="H96" s="1">
        <v>20.659648569562453</v>
      </c>
      <c r="I96" s="1">
        <v>9.1518798883470538</v>
      </c>
      <c r="J96" s="1">
        <v>1.2952980161462442</v>
      </c>
      <c r="K96" s="1">
        <v>0.32967235061058481</v>
      </c>
      <c r="L96" s="1">
        <v>2.4853347939600625</v>
      </c>
      <c r="M96" s="1">
        <v>2.6339879910005535</v>
      </c>
      <c r="N96" s="1">
        <v>100.0000000000005</v>
      </c>
      <c r="O96" s="1">
        <v>0.9349095941089578</v>
      </c>
      <c r="P96" s="1">
        <v>56</v>
      </c>
      <c r="Q96" s="1">
        <v>1.3222070191828839</v>
      </c>
      <c r="R96" s="1">
        <v>0.34</v>
      </c>
      <c r="S96" s="1">
        <v>1495.9914551396273</v>
      </c>
      <c r="T96" s="1">
        <v>2.8701131238058988</v>
      </c>
      <c r="U96">
        <f t="shared" si="1"/>
        <v>9.9130506938812069</v>
      </c>
    </row>
    <row r="97" spans="1:21" x14ac:dyDescent="0.2">
      <c r="A97" s="2" t="s">
        <v>114</v>
      </c>
      <c r="B97" s="1">
        <v>44.825398364869322</v>
      </c>
      <c r="C97" s="1">
        <v>0.85507023714312036</v>
      </c>
      <c r="D97" s="1">
        <v>9.3630190967171689</v>
      </c>
      <c r="E97" s="1">
        <v>0</v>
      </c>
      <c r="F97" s="1">
        <v>7.6069445253565879</v>
      </c>
      <c r="G97" s="1">
        <v>8.3369348121454259E-2</v>
      </c>
      <c r="H97" s="1">
        <v>20.814390037243143</v>
      </c>
      <c r="I97" s="1">
        <v>9.9401915067887767</v>
      </c>
      <c r="J97" s="1">
        <v>1.3388974796599373</v>
      </c>
      <c r="K97" s="1">
        <v>0.18384010098577094</v>
      </c>
      <c r="L97" s="1">
        <v>2.4226990052388406</v>
      </c>
      <c r="M97" s="1">
        <v>2.5661802978764019</v>
      </c>
      <c r="N97" s="1">
        <v>100.00000000000053</v>
      </c>
      <c r="O97" s="1">
        <v>0.93484561544256195</v>
      </c>
      <c r="P97" s="1">
        <v>61</v>
      </c>
      <c r="Q97" s="1">
        <v>1.3555944033120539</v>
      </c>
      <c r="R97" s="1">
        <v>0.34</v>
      </c>
      <c r="S97" s="1">
        <v>1527.8842699629151</v>
      </c>
      <c r="T97" s="1">
        <v>3.581676146699047</v>
      </c>
      <c r="U97">
        <f t="shared" si="1"/>
        <v>9.9165067934453504</v>
      </c>
    </row>
    <row r="98" spans="1:21" x14ac:dyDescent="0.2">
      <c r="A98" s="2" t="s">
        <v>115</v>
      </c>
      <c r="B98" s="1">
        <v>46.564717084445924</v>
      </c>
      <c r="C98" s="1">
        <v>0.8190740064491806</v>
      </c>
      <c r="D98" s="1">
        <v>9.2922533835096761</v>
      </c>
      <c r="E98" s="1">
        <v>0</v>
      </c>
      <c r="F98" s="1">
        <v>7.6463110256677655</v>
      </c>
      <c r="G98" s="1">
        <v>8.4025695489183205E-2</v>
      </c>
      <c r="H98" s="1">
        <v>20.898516935904375</v>
      </c>
      <c r="I98" s="1">
        <v>8.1624961332349422</v>
      </c>
      <c r="J98" s="1">
        <v>1.3564147986111008</v>
      </c>
      <c r="K98" s="1">
        <v>0.23089413802489861</v>
      </c>
      <c r="L98" s="1">
        <v>2.4007341568338076</v>
      </c>
      <c r="M98" s="1">
        <v>2.5445626418297471</v>
      </c>
      <c r="N98" s="1">
        <v>100.00000000000058</v>
      </c>
      <c r="O98" s="1">
        <v>0.93477686940564086</v>
      </c>
      <c r="P98" s="1">
        <v>63</v>
      </c>
      <c r="Q98" s="1">
        <v>1.3691842372052569</v>
      </c>
      <c r="R98" s="1">
        <v>0.34</v>
      </c>
      <c r="S98" s="1">
        <v>1505.2136849833071</v>
      </c>
      <c r="T98" s="1">
        <v>3.0280356517304203</v>
      </c>
      <c r="U98">
        <f t="shared" si="1"/>
        <v>9.9364174033145378</v>
      </c>
    </row>
    <row r="99" spans="1:21" x14ac:dyDescent="0.2">
      <c r="A99" s="2" t="s">
        <v>116</v>
      </c>
      <c r="B99" s="1">
        <v>44.423885982186555</v>
      </c>
      <c r="C99" s="1">
        <v>0.93756286967080893</v>
      </c>
      <c r="D99" s="1">
        <v>9.1207572369917536</v>
      </c>
      <c r="E99" s="1">
        <v>0</v>
      </c>
      <c r="F99" s="1">
        <v>7.2796222037227105</v>
      </c>
      <c r="G99" s="1">
        <v>5.9166588862720963E-2</v>
      </c>
      <c r="H99" s="1">
        <v>19.827021424432132</v>
      </c>
      <c r="I99" s="1">
        <v>10.604473234626139</v>
      </c>
      <c r="J99" s="1">
        <v>1.1578446312827855</v>
      </c>
      <c r="K99" s="1">
        <v>0.21664074075888595</v>
      </c>
      <c r="L99" s="1">
        <v>3.0948677251269419</v>
      </c>
      <c r="M99" s="1">
        <v>3.2781573623386873</v>
      </c>
      <c r="N99" s="1">
        <v>100.00000000000013</v>
      </c>
      <c r="O99" s="1">
        <v>0.93456387893060566</v>
      </c>
      <c r="P99" s="1">
        <v>12</v>
      </c>
      <c r="Q99" s="1">
        <v>1.0616778118644983</v>
      </c>
      <c r="R99" s="1">
        <v>0.34</v>
      </c>
      <c r="S99" s="1">
        <v>1482.4097249563663</v>
      </c>
      <c r="T99" s="1">
        <v>3.202912373907421</v>
      </c>
      <c r="U99">
        <f t="shared" si="1"/>
        <v>10.229963829827529</v>
      </c>
    </row>
    <row r="100" spans="1:21" x14ac:dyDescent="0.2">
      <c r="A100" s="2" t="s">
        <v>117</v>
      </c>
      <c r="B100" s="1">
        <v>45.854799558128974</v>
      </c>
      <c r="C100" s="1">
        <v>0.70211842131546953</v>
      </c>
      <c r="D100" s="1">
        <v>8.7942105296079074</v>
      </c>
      <c r="E100" s="1">
        <v>0</v>
      </c>
      <c r="F100" s="1">
        <v>7.6381176593519795</v>
      </c>
      <c r="G100" s="1">
        <v>8.5814473716335146E-2</v>
      </c>
      <c r="H100" s="1">
        <v>20.796999287444951</v>
      </c>
      <c r="I100" s="1">
        <v>9.5743421088473131</v>
      </c>
      <c r="J100" s="1">
        <v>1.380832895253757</v>
      </c>
      <c r="K100" s="1">
        <v>0.20567105270857197</v>
      </c>
      <c r="L100" s="1">
        <v>2.4113157903763609</v>
      </c>
      <c r="M100" s="1">
        <v>2.5557782232489825</v>
      </c>
      <c r="N100" s="1">
        <v>100.00000000000061</v>
      </c>
      <c r="O100" s="1">
        <v>0.93454496494091999</v>
      </c>
      <c r="P100" s="1">
        <v>62</v>
      </c>
      <c r="Q100" s="1">
        <v>1.3623723753286141</v>
      </c>
      <c r="R100" s="1">
        <v>0.34</v>
      </c>
      <c r="S100" s="1">
        <v>1515.9594938320984</v>
      </c>
      <c r="T100" s="1">
        <v>3.2704850396744423</v>
      </c>
      <c r="U100">
        <f t="shared" si="1"/>
        <v>9.9383180602760639</v>
      </c>
    </row>
    <row r="101" spans="1:21" x14ac:dyDescent="0.2">
      <c r="A101" s="2" t="s">
        <v>118</v>
      </c>
      <c r="B101" s="1">
        <v>44.625860093894453</v>
      </c>
      <c r="C101" s="1">
        <v>0.82690281141656097</v>
      </c>
      <c r="D101" s="1">
        <v>9.3221590532338698</v>
      </c>
      <c r="E101" s="1">
        <v>0</v>
      </c>
      <c r="F101" s="1">
        <v>7.4069810686585127</v>
      </c>
      <c r="G101" s="1">
        <v>6.7088341303607746E-2</v>
      </c>
      <c r="H101" s="1">
        <v>20.258351840519428</v>
      </c>
      <c r="I101" s="1">
        <v>10.26607641343579</v>
      </c>
      <c r="J101" s="1">
        <v>1.3643896388373253</v>
      </c>
      <c r="K101" s="1">
        <v>0.39862956286213463</v>
      </c>
      <c r="L101" s="1">
        <v>2.6523297724682138</v>
      </c>
      <c r="M101" s="1">
        <v>2.8112314033705048</v>
      </c>
      <c r="N101" s="1">
        <v>100.00000000000037</v>
      </c>
      <c r="O101" s="1">
        <v>0.93481888390172119</v>
      </c>
      <c r="P101" s="1">
        <v>43</v>
      </c>
      <c r="Q101" s="1">
        <v>1.2391978622011113</v>
      </c>
      <c r="R101" s="1">
        <v>0.34</v>
      </c>
      <c r="S101" s="1">
        <v>1508.8333501308093</v>
      </c>
      <c r="T101" s="1">
        <v>3.4818596918705857</v>
      </c>
      <c r="U101">
        <f t="shared" si="1"/>
        <v>9.9370893316919666</v>
      </c>
    </row>
    <row r="102" spans="1:21" x14ac:dyDescent="0.2">
      <c r="A102" s="2" t="s">
        <v>119</v>
      </c>
      <c r="B102" s="1">
        <v>44.797890837204285</v>
      </c>
      <c r="C102" s="1">
        <v>0.82959112153836989</v>
      </c>
      <c r="D102" s="1">
        <v>9.8480494427780663</v>
      </c>
      <c r="E102" s="1">
        <v>0</v>
      </c>
      <c r="F102" s="1">
        <v>7.2788425628009623</v>
      </c>
      <c r="G102" s="1">
        <v>5.0845907449125878E-2</v>
      </c>
      <c r="H102" s="1">
        <v>19.839352460497768</v>
      </c>
      <c r="I102" s="1">
        <v>9.3217496990064141</v>
      </c>
      <c r="J102" s="1">
        <v>1.5200250226896581</v>
      </c>
      <c r="K102" s="1">
        <v>0.26761003920592558</v>
      </c>
      <c r="L102" s="1">
        <v>3.0329137776671575</v>
      </c>
      <c r="M102" s="1">
        <v>3.2131291291624495</v>
      </c>
      <c r="N102" s="1">
        <v>100.00000000000018</v>
      </c>
      <c r="O102" s="1">
        <v>0.93460843661218007</v>
      </c>
      <c r="P102" s="1">
        <v>16</v>
      </c>
      <c r="Q102" s="1">
        <v>1.083071151276022</v>
      </c>
      <c r="R102" s="1">
        <v>0.34</v>
      </c>
      <c r="S102" s="1">
        <v>1477.5207532721538</v>
      </c>
      <c r="T102" s="1">
        <v>3.1731167489480834</v>
      </c>
      <c r="U102">
        <f t="shared" si="1"/>
        <v>10.170658779047166</v>
      </c>
    </row>
    <row r="103" spans="1:21" x14ac:dyDescent="0.2">
      <c r="A103" s="2" t="s">
        <v>120</v>
      </c>
      <c r="B103" s="1">
        <v>44.952520070228992</v>
      </c>
      <c r="C103" s="1">
        <v>0.79030318920626541</v>
      </c>
      <c r="D103" s="1">
        <v>8.7450371590674614</v>
      </c>
      <c r="E103" s="1">
        <v>0</v>
      </c>
      <c r="F103" s="1">
        <v>7.5195292813950605</v>
      </c>
      <c r="G103" s="1">
        <v>9.1586537814557847E-2</v>
      </c>
      <c r="H103" s="1">
        <v>20.607396556350249</v>
      </c>
      <c r="I103" s="1">
        <v>10.163151292970287</v>
      </c>
      <c r="J103" s="1">
        <v>1.5200410872770964</v>
      </c>
      <c r="K103" s="1">
        <v>0.43725185795337279</v>
      </c>
      <c r="L103" s="1">
        <v>2.5112437787862634</v>
      </c>
      <c r="M103" s="1">
        <v>2.6619391889508934</v>
      </c>
      <c r="N103" s="1">
        <v>100.0000000000005</v>
      </c>
      <c r="O103" s="1">
        <v>0.93494078447928686</v>
      </c>
      <c r="P103" s="1">
        <v>54</v>
      </c>
      <c r="Q103" s="1">
        <v>1.3090834575212338</v>
      </c>
      <c r="R103" s="1">
        <v>0.34</v>
      </c>
      <c r="S103" s="1">
        <v>1521.646472596824</v>
      </c>
      <c r="T103" s="1">
        <v>3.5968776336525288</v>
      </c>
      <c r="U103">
        <f t="shared" si="1"/>
        <v>9.9152745514508638</v>
      </c>
    </row>
    <row r="104" spans="1:21" x14ac:dyDescent="0.2">
      <c r="A104" s="2" t="s">
        <v>121</v>
      </c>
      <c r="B104" s="1">
        <v>45.125827714682742</v>
      </c>
      <c r="C104" s="1">
        <v>0.86613129489887652</v>
      </c>
      <c r="D104" s="1">
        <v>9.1329686046267646</v>
      </c>
      <c r="E104" s="1">
        <v>0</v>
      </c>
      <c r="F104" s="1">
        <v>7.293911489522813</v>
      </c>
      <c r="G104" s="1">
        <v>4.5450454088752923E-2</v>
      </c>
      <c r="H104" s="1">
        <v>19.956365803926829</v>
      </c>
      <c r="I104" s="1">
        <v>9.7246820635180775</v>
      </c>
      <c r="J104" s="1">
        <v>1.4372634160896209</v>
      </c>
      <c r="K104" s="1">
        <v>0.41248430974887085</v>
      </c>
      <c r="L104" s="1">
        <v>2.9156895075803764</v>
      </c>
      <c r="M104" s="1">
        <v>3.0892253413165123</v>
      </c>
      <c r="N104" s="1">
        <v>100.00000000000024</v>
      </c>
      <c r="O104" s="1">
        <v>0.93484106110258935</v>
      </c>
      <c r="P104" s="1">
        <v>24</v>
      </c>
      <c r="Q104" s="1">
        <v>1.1271597762053889</v>
      </c>
      <c r="R104" s="1">
        <v>0.34</v>
      </c>
      <c r="S104" s="1">
        <v>1483.6150629623992</v>
      </c>
      <c r="T104" s="1">
        <v>3.1759411504151966</v>
      </c>
      <c r="U104">
        <f t="shared" si="1"/>
        <v>10.074214296707673</v>
      </c>
    </row>
    <row r="105" spans="1:21" x14ac:dyDescent="0.2">
      <c r="A105" s="2" t="s">
        <v>122</v>
      </c>
      <c r="B105" s="1">
        <v>45.043652160235744</v>
      </c>
      <c r="C105" s="1">
        <v>0.8359461387200865</v>
      </c>
      <c r="D105" s="1">
        <v>9.166331138487207</v>
      </c>
      <c r="E105" s="1">
        <v>0</v>
      </c>
      <c r="F105" s="1">
        <v>7.5591258164642401</v>
      </c>
      <c r="G105" s="1">
        <v>8.0686975128634458E-2</v>
      </c>
      <c r="H105" s="1">
        <v>20.620999168342021</v>
      </c>
      <c r="I105" s="1">
        <v>9.7187824997283059</v>
      </c>
      <c r="J105" s="1">
        <v>1.4225622551958341</v>
      </c>
      <c r="K105" s="1">
        <v>0.46231456019650014</v>
      </c>
      <c r="L105" s="1">
        <v>2.4714929318680818</v>
      </c>
      <c r="M105" s="1">
        <v>2.6181063556338819</v>
      </c>
      <c r="N105" s="1">
        <v>100.00000000000054</v>
      </c>
      <c r="O105" s="1">
        <v>0.9346609018402019</v>
      </c>
      <c r="P105" s="1">
        <v>57</v>
      </c>
      <c r="Q105" s="1">
        <v>1.3288180542787982</v>
      </c>
      <c r="R105" s="1">
        <v>0.34</v>
      </c>
      <c r="S105" s="1">
        <v>1519.1508013982509</v>
      </c>
      <c r="T105" s="1">
        <v>3.5258455013483383</v>
      </c>
      <c r="U105">
        <f t="shared" si="1"/>
        <v>9.9154215365347333</v>
      </c>
    </row>
    <row r="106" spans="1:21" x14ac:dyDescent="0.2">
      <c r="A106" s="2" t="s">
        <v>123</v>
      </c>
      <c r="B106" s="1">
        <v>45.568119577074462</v>
      </c>
      <c r="C106" s="1">
        <v>0.85524261129315227</v>
      </c>
      <c r="D106" s="1">
        <v>9.3930491924077089</v>
      </c>
      <c r="E106" s="1">
        <v>0</v>
      </c>
      <c r="F106" s="1">
        <v>7.5454007541910402</v>
      </c>
      <c r="G106" s="1">
        <v>8.9910120674408359E-2</v>
      </c>
      <c r="H106" s="1">
        <v>20.586409652243457</v>
      </c>
      <c r="I106" s="1">
        <v>9.2907124696888683</v>
      </c>
      <c r="J106" s="1">
        <v>1.3793528269317776</v>
      </c>
      <c r="K106" s="1">
        <v>0.17543438180372384</v>
      </c>
      <c r="L106" s="1">
        <v>2.4853204088860856</v>
      </c>
      <c r="M106" s="1">
        <v>2.6310480048058569</v>
      </c>
      <c r="N106" s="1">
        <v>100.00000000000054</v>
      </c>
      <c r="O106" s="1">
        <v>0.93466936217008012</v>
      </c>
      <c r="P106" s="1">
        <v>56</v>
      </c>
      <c r="Q106" s="1">
        <v>1.3222070191828839</v>
      </c>
      <c r="R106" s="1">
        <v>0.34</v>
      </c>
      <c r="S106" s="1">
        <v>1508.30511640483</v>
      </c>
      <c r="T106" s="1">
        <v>3.2426096149272072</v>
      </c>
      <c r="U106">
        <f t="shared" si="1"/>
        <v>9.913343958516311</v>
      </c>
    </row>
    <row r="107" spans="1:21" x14ac:dyDescent="0.2">
      <c r="A107" s="2" t="s">
        <v>124</v>
      </c>
      <c r="B107" s="1">
        <v>45.460429943458841</v>
      </c>
      <c r="C107" s="1">
        <v>0.97220480703977952</v>
      </c>
      <c r="D107" s="1">
        <v>9.3200084885392371</v>
      </c>
      <c r="E107" s="1">
        <v>0</v>
      </c>
      <c r="F107" s="1">
        <v>7.5417827446742409</v>
      </c>
      <c r="G107" s="1">
        <v>0.10818519657284763</v>
      </c>
      <c r="H107" s="1">
        <v>20.659788453357244</v>
      </c>
      <c r="I107" s="1">
        <v>9.0568553076863765</v>
      </c>
      <c r="J107" s="1">
        <v>1.3091870747430403</v>
      </c>
      <c r="K107" s="1">
        <v>0.45247727485535599</v>
      </c>
      <c r="L107" s="1">
        <v>2.4853355969437967</v>
      </c>
      <c r="M107" s="1">
        <v>2.6337451121297963</v>
      </c>
      <c r="N107" s="1">
        <v>100.00000000000055</v>
      </c>
      <c r="O107" s="1">
        <v>0.93491548244813372</v>
      </c>
      <c r="P107" s="1">
        <v>56</v>
      </c>
      <c r="Q107" s="1">
        <v>1.3222070191828839</v>
      </c>
      <c r="R107" s="1">
        <v>0.34</v>
      </c>
      <c r="S107" s="1">
        <v>1510.7584942021472</v>
      </c>
      <c r="T107" s="1">
        <v>3.3295929931445203</v>
      </c>
      <c r="U107">
        <f t="shared" si="1"/>
        <v>9.912153345591058</v>
      </c>
    </row>
    <row r="108" spans="1:21" x14ac:dyDescent="0.2">
      <c r="A108" s="2" t="s">
        <v>125</v>
      </c>
      <c r="B108" s="1">
        <v>44.980268009539195</v>
      </c>
      <c r="C108" s="1">
        <v>0.87160989838012048</v>
      </c>
      <c r="D108" s="1">
        <v>9.6436838297837095</v>
      </c>
      <c r="E108" s="1">
        <v>0</v>
      </c>
      <c r="F108" s="1">
        <v>7.3699445569575079</v>
      </c>
      <c r="G108" s="1">
        <v>9.1159200381040056E-2</v>
      </c>
      <c r="H108" s="1">
        <v>20.059713715584824</v>
      </c>
      <c r="I108" s="1">
        <v>9.7076551984721675</v>
      </c>
      <c r="J108" s="1">
        <v>1.3449980266746437</v>
      </c>
      <c r="K108" s="1">
        <v>0.33185147507133017</v>
      </c>
      <c r="L108" s="1">
        <v>2.7187831692590896</v>
      </c>
      <c r="M108" s="1">
        <v>2.8803329198967007</v>
      </c>
      <c r="N108" s="1">
        <v>100.00000000000033</v>
      </c>
      <c r="O108" s="1">
        <v>0.93452329553675917</v>
      </c>
      <c r="P108" s="1">
        <v>38</v>
      </c>
      <c r="Q108" s="1">
        <v>1.2086772470847693</v>
      </c>
      <c r="R108" s="1">
        <v>0.34</v>
      </c>
      <c r="S108" s="1">
        <v>1493.7463435405091</v>
      </c>
      <c r="T108" s="1">
        <v>3.2448919537929615</v>
      </c>
      <c r="U108">
        <f t="shared" si="1"/>
        <v>9.962244184864538</v>
      </c>
    </row>
    <row r="109" spans="1:21" x14ac:dyDescent="0.2">
      <c r="A109" s="2" t="s">
        <v>126</v>
      </c>
      <c r="B109" s="1">
        <v>44.793751040898258</v>
      </c>
      <c r="C109" s="1">
        <v>0.8177501736426207</v>
      </c>
      <c r="D109" s="1">
        <v>9.6448665339905357</v>
      </c>
      <c r="E109" s="1">
        <v>0</v>
      </c>
      <c r="F109" s="1">
        <v>7.4358793619109465</v>
      </c>
      <c r="G109" s="1">
        <v>8.4832027359187698E-2</v>
      </c>
      <c r="H109" s="1">
        <v>20.39533323444731</v>
      </c>
      <c r="I109" s="1">
        <v>9.851214708648028</v>
      </c>
      <c r="J109" s="1">
        <v>1.3664834677317812</v>
      </c>
      <c r="K109" s="1">
        <v>0.25755309207248883</v>
      </c>
      <c r="L109" s="1">
        <v>2.598458495686832</v>
      </c>
      <c r="M109" s="1">
        <v>2.7538778636124714</v>
      </c>
      <c r="N109" s="1">
        <v>100.00000000000045</v>
      </c>
      <c r="O109" s="1">
        <v>0.9349920265338505</v>
      </c>
      <c r="P109" s="1">
        <v>47</v>
      </c>
      <c r="Q109" s="1">
        <v>1.264168319497893</v>
      </c>
      <c r="R109" s="1">
        <v>0.34</v>
      </c>
      <c r="S109" s="1">
        <v>1509.7037811161888</v>
      </c>
      <c r="T109" s="1">
        <v>3.4279787057396427</v>
      </c>
      <c r="U109">
        <f t="shared" si="1"/>
        <v>9.9143694391621704</v>
      </c>
    </row>
    <row r="110" spans="1:21" x14ac:dyDescent="0.2">
      <c r="A110" s="2" t="s">
        <v>127</v>
      </c>
      <c r="B110" s="1">
        <v>44.835876118485658</v>
      </c>
      <c r="C110" s="1">
        <v>0.8220087882336522</v>
      </c>
      <c r="D110" s="1">
        <v>8.631092276453348</v>
      </c>
      <c r="E110" s="1">
        <v>0</v>
      </c>
      <c r="F110" s="1">
        <v>7.5965270280901978</v>
      </c>
      <c r="G110" s="1">
        <v>9.7343145975037765E-2</v>
      </c>
      <c r="H110" s="1">
        <v>20.707358434797612</v>
      </c>
      <c r="I110" s="1">
        <v>10.837536918554202</v>
      </c>
      <c r="J110" s="1">
        <v>1.0960117176448692</v>
      </c>
      <c r="K110" s="1">
        <v>0.32808245495290506</v>
      </c>
      <c r="L110" s="1">
        <v>2.4516051578898388</v>
      </c>
      <c r="M110" s="1">
        <v>2.596557958923237</v>
      </c>
      <c r="N110" s="1">
        <v>100.00000000000057</v>
      </c>
      <c r="O110" s="1">
        <v>0.93461469100995342</v>
      </c>
      <c r="P110" s="1">
        <v>59</v>
      </c>
      <c r="Q110" s="1">
        <v>1.3421394552729429</v>
      </c>
      <c r="R110" s="1">
        <v>0.34</v>
      </c>
      <c r="S110" s="1">
        <v>1527.7419826803311</v>
      </c>
      <c r="T110" s="1">
        <v>3.5480706071202901</v>
      </c>
      <c r="U110">
        <f t="shared" si="1"/>
        <v>9.9334291911211103</v>
      </c>
    </row>
    <row r="111" spans="1:21" x14ac:dyDescent="0.2">
      <c r="A111" s="2" t="s">
        <v>128</v>
      </c>
      <c r="B111" s="1">
        <v>45.17630947013906</v>
      </c>
      <c r="C111" s="1">
        <v>0.93936439120410675</v>
      </c>
      <c r="D111" s="1">
        <v>9.4995872644324972</v>
      </c>
      <c r="E111" s="1">
        <v>0</v>
      </c>
      <c r="F111" s="1">
        <v>7.646288693636782</v>
      </c>
      <c r="G111" s="1">
        <v>0.11441882058275576</v>
      </c>
      <c r="H111" s="1">
        <v>20.916614563387068</v>
      </c>
      <c r="I111" s="1">
        <v>8.913367381199869</v>
      </c>
      <c r="J111" s="1">
        <v>1.3970396735351291</v>
      </c>
      <c r="K111" s="1">
        <v>0.44990610315565083</v>
      </c>
      <c r="L111" s="1">
        <v>2.4013826542059844</v>
      </c>
      <c r="M111" s="1">
        <v>2.545720984521668</v>
      </c>
      <c r="N111" s="1">
        <v>100.0000000000006</v>
      </c>
      <c r="O111" s="1">
        <v>0.93482980242841707</v>
      </c>
      <c r="P111" s="1">
        <v>63</v>
      </c>
      <c r="Q111" s="1">
        <v>1.3691842372052569</v>
      </c>
      <c r="R111" s="1">
        <v>0.34</v>
      </c>
      <c r="S111" s="1">
        <v>1523.9359415508679</v>
      </c>
      <c r="T111" s="1">
        <v>3.5373388922181861</v>
      </c>
      <c r="U111">
        <f t="shared" si="1"/>
        <v>9.9374375797062839</v>
      </c>
    </row>
    <row r="112" spans="1:21" x14ac:dyDescent="0.2">
      <c r="A112" s="2" t="s">
        <v>129</v>
      </c>
      <c r="B112" s="1">
        <v>45.057860948872815</v>
      </c>
      <c r="C112" s="1">
        <v>1.0601939466045025</v>
      </c>
      <c r="D112" s="1">
        <v>9.6232988999485638</v>
      </c>
      <c r="E112" s="1">
        <v>0</v>
      </c>
      <c r="F112" s="1">
        <v>7.3365853634513458</v>
      </c>
      <c r="G112" s="1">
        <v>6.2796102991189734E-2</v>
      </c>
      <c r="H112" s="1">
        <v>20.07392524644483</v>
      </c>
      <c r="I112" s="1">
        <v>9.386794096475251</v>
      </c>
      <c r="J112" s="1">
        <v>1.5071064717885534</v>
      </c>
      <c r="K112" s="1">
        <v>0.1802329709227653</v>
      </c>
      <c r="L112" s="1">
        <v>2.7728149372733131</v>
      </c>
      <c r="M112" s="1">
        <v>2.9383910152272361</v>
      </c>
      <c r="N112" s="1">
        <v>100.00000000000036</v>
      </c>
      <c r="O112" s="1">
        <v>0.93484349598851491</v>
      </c>
      <c r="P112" s="1">
        <v>34</v>
      </c>
      <c r="Q112" s="1">
        <v>1.1848028759915992</v>
      </c>
      <c r="R112" s="1">
        <v>0.34</v>
      </c>
      <c r="S112" s="1">
        <v>1490.1225817103884</v>
      </c>
      <c r="T112" s="1">
        <v>3.2052792556111407</v>
      </c>
      <c r="U112">
        <f t="shared" si="1"/>
        <v>9.9811372771558577</v>
      </c>
    </row>
    <row r="113" spans="1:21" x14ac:dyDescent="0.2">
      <c r="A113" s="2" t="s">
        <v>130</v>
      </c>
      <c r="B113" s="1">
        <v>46.030640418976816</v>
      </c>
      <c r="C113" s="1">
        <v>0.55888738557618878</v>
      </c>
      <c r="D113" s="1">
        <v>10.059972940371406</v>
      </c>
      <c r="E113" s="1">
        <v>0</v>
      </c>
      <c r="F113" s="1">
        <v>7.6086797354195266</v>
      </c>
      <c r="G113" s="1">
        <v>0.10532877651243569</v>
      </c>
      <c r="H113" s="1">
        <v>20.712028228157436</v>
      </c>
      <c r="I113" s="1">
        <v>8.7845632655949757</v>
      </c>
      <c r="J113" s="1">
        <v>0.7724110277578613</v>
      </c>
      <c r="K113" s="1">
        <v>0.35037939941891866</v>
      </c>
      <c r="L113" s="1">
        <v>2.4361757832808246</v>
      </c>
      <c r="M113" s="1">
        <v>2.5809330389341527</v>
      </c>
      <c r="N113" s="1">
        <v>100.00000000000053</v>
      </c>
      <c r="O113" s="1">
        <v>0.93453073649772578</v>
      </c>
      <c r="P113" s="1">
        <v>60</v>
      </c>
      <c r="Q113" s="1">
        <v>1.3488501525493075</v>
      </c>
      <c r="R113" s="1">
        <v>0.34</v>
      </c>
      <c r="S113" s="1">
        <v>1502.8961075334091</v>
      </c>
      <c r="T113" s="1">
        <v>2.9999391876372807</v>
      </c>
      <c r="U113">
        <f t="shared" si="1"/>
        <v>9.9315194704602643</v>
      </c>
    </row>
    <row r="114" spans="1:21" x14ac:dyDescent="0.2">
      <c r="A114" s="2" t="s">
        <v>131</v>
      </c>
      <c r="B114" s="1">
        <v>45.278093296284332</v>
      </c>
      <c r="C114" s="1">
        <v>0.73446560726938981</v>
      </c>
      <c r="D114" s="1">
        <v>8.5437835947663689</v>
      </c>
      <c r="E114" s="1">
        <v>0</v>
      </c>
      <c r="F114" s="1">
        <v>7.4787348582898128</v>
      </c>
      <c r="G114" s="1">
        <v>8.0191653038596586E-2</v>
      </c>
      <c r="H114" s="1">
        <v>20.50135842220616</v>
      </c>
      <c r="I114" s="1">
        <v>10.514849459172996</v>
      </c>
      <c r="J114" s="1">
        <v>1.1968791579685871</v>
      </c>
      <c r="K114" s="1">
        <v>0.42419136093313714</v>
      </c>
      <c r="L114" s="1">
        <v>2.5481459844040044</v>
      </c>
      <c r="M114" s="1">
        <v>2.6993066056671084</v>
      </c>
      <c r="N114" s="1">
        <v>100.00000000000048</v>
      </c>
      <c r="O114" s="1">
        <v>0.93495787344395087</v>
      </c>
      <c r="P114" s="1">
        <v>51</v>
      </c>
      <c r="Q114" s="1">
        <v>1.28964194401004</v>
      </c>
      <c r="R114" s="1">
        <v>0.34</v>
      </c>
      <c r="S114" s="1">
        <v>1512.7670716515943</v>
      </c>
      <c r="T114" s="1">
        <v>3.3590961197700793</v>
      </c>
      <c r="U114">
        <f t="shared" si="1"/>
        <v>9.9081108033902101</v>
      </c>
    </row>
    <row r="115" spans="1:21" x14ac:dyDescent="0.2">
      <c r="A115" s="2" t="s">
        <v>132</v>
      </c>
      <c r="B115" s="1">
        <v>45.496609441823587</v>
      </c>
      <c r="C115" s="1">
        <v>0.77702554728592876</v>
      </c>
      <c r="D115" s="1">
        <v>9.367078615905605</v>
      </c>
      <c r="E115" s="1">
        <v>0</v>
      </c>
      <c r="F115" s="1">
        <v>7.60799816544528</v>
      </c>
      <c r="G115" s="1">
        <v>9.1247036745503607E-2</v>
      </c>
      <c r="H115" s="1">
        <v>20.841729766391314</v>
      </c>
      <c r="I115" s="1">
        <v>9.067674276584416</v>
      </c>
      <c r="J115" s="1">
        <v>1.5561896969955793</v>
      </c>
      <c r="K115" s="1">
        <v>0.20245436277908602</v>
      </c>
      <c r="L115" s="1">
        <v>2.4237494135524393</v>
      </c>
      <c r="M115" s="1">
        <v>2.5682436764918526</v>
      </c>
      <c r="N115" s="1">
        <v>100.00000000000057</v>
      </c>
      <c r="O115" s="1">
        <v>0.93491709489770169</v>
      </c>
      <c r="P115" s="1">
        <v>61</v>
      </c>
      <c r="Q115" s="1">
        <v>1.3555944033120539</v>
      </c>
      <c r="R115" s="1">
        <v>0.34</v>
      </c>
      <c r="S115" s="1">
        <v>1518.6780479262686</v>
      </c>
      <c r="T115" s="1">
        <v>3.4090394993031099</v>
      </c>
      <c r="U115">
        <f t="shared" si="1"/>
        <v>9.9194174742879468</v>
      </c>
    </row>
    <row r="116" spans="1:21" x14ac:dyDescent="0.2">
      <c r="A116" s="2" t="s">
        <v>133</v>
      </c>
      <c r="B116" s="1">
        <v>45.108448931267482</v>
      </c>
      <c r="C116" s="1">
        <v>0.79837170630700527</v>
      </c>
      <c r="D116" s="1">
        <v>8.9032701890843722</v>
      </c>
      <c r="E116" s="1">
        <v>0</v>
      </c>
      <c r="F116" s="1">
        <v>7.6182131332601015</v>
      </c>
      <c r="G116" s="1">
        <v>8.3401330033856788E-2</v>
      </c>
      <c r="H116" s="1">
        <v>20.799216983959091</v>
      </c>
      <c r="I116" s="1">
        <v>9.922619778387066</v>
      </c>
      <c r="J116" s="1">
        <v>1.4969469493256351</v>
      </c>
      <c r="K116" s="1">
        <v>0.27657876968492695</v>
      </c>
      <c r="L116" s="1">
        <v>2.4236283941462662</v>
      </c>
      <c r="M116" s="1">
        <v>2.5693038345447552</v>
      </c>
      <c r="N116" s="1">
        <v>100.00000000000055</v>
      </c>
      <c r="O116" s="1">
        <v>0.93471090717200467</v>
      </c>
      <c r="P116" s="1">
        <v>61</v>
      </c>
      <c r="Q116" s="1">
        <v>1.3555944033120539</v>
      </c>
      <c r="R116" s="1">
        <v>0.34</v>
      </c>
      <c r="S116" s="1">
        <v>1526.3310879507101</v>
      </c>
      <c r="T116" s="1">
        <v>3.5686202106563631</v>
      </c>
      <c r="U116">
        <f t="shared" si="1"/>
        <v>9.9305865843503813</v>
      </c>
    </row>
    <row r="117" spans="1:21" x14ac:dyDescent="0.2">
      <c r="A117" s="2" t="s">
        <v>134</v>
      </c>
      <c r="B117" s="1">
        <v>44.890511874720893</v>
      </c>
      <c r="C117" s="1">
        <v>0.89469226318311723</v>
      </c>
      <c r="D117" s="1">
        <v>9.4486192280086225</v>
      </c>
      <c r="E117" s="1">
        <v>0</v>
      </c>
      <c r="F117" s="1">
        <v>7.3092903440445047</v>
      </c>
      <c r="G117" s="1">
        <v>7.8599133401133683E-2</v>
      </c>
      <c r="H117" s="1">
        <v>19.96521165146077</v>
      </c>
      <c r="I117" s="1">
        <v>9.8416148950142901</v>
      </c>
      <c r="J117" s="1">
        <v>1.4591009338827476</v>
      </c>
      <c r="K117" s="1">
        <v>0.25837374703138621</v>
      </c>
      <c r="L117" s="1">
        <v>2.8429473783388772</v>
      </c>
      <c r="M117" s="1">
        <v>3.0110385509139403</v>
      </c>
      <c r="N117" s="1">
        <v>100.00000000000027</v>
      </c>
      <c r="O117" s="1">
        <v>0.93473968480949565</v>
      </c>
      <c r="P117" s="1">
        <v>29</v>
      </c>
      <c r="Q117" s="1">
        <v>1.1556219730301913</v>
      </c>
      <c r="R117" s="1">
        <v>0.34</v>
      </c>
      <c r="S117" s="1">
        <v>1488.9041550358895</v>
      </c>
      <c r="T117" s="1">
        <v>3.2367688541051058</v>
      </c>
      <c r="U117">
        <f t="shared" si="1"/>
        <v>10.019225039867051</v>
      </c>
    </row>
    <row r="118" spans="1:21" x14ac:dyDescent="0.2">
      <c r="A118" s="2" t="s">
        <v>135</v>
      </c>
      <c r="B118" s="1">
        <v>45.542851499426405</v>
      </c>
      <c r="C118" s="1">
        <v>0.87183246930138825</v>
      </c>
      <c r="D118" s="1">
        <v>9.2268936334396887</v>
      </c>
      <c r="E118" s="1">
        <v>0</v>
      </c>
      <c r="F118" s="1">
        <v>7.3450239112494131</v>
      </c>
      <c r="G118" s="1">
        <v>5.5700407760922013E-2</v>
      </c>
      <c r="H118" s="1">
        <v>20.13077084504685</v>
      </c>
      <c r="I118" s="1">
        <v>9.4206341821733393</v>
      </c>
      <c r="J118" s="1">
        <v>1.4756571795212383</v>
      </c>
      <c r="K118" s="1">
        <v>0.27769478651822005</v>
      </c>
      <c r="L118" s="1">
        <v>2.7446577737265936</v>
      </c>
      <c r="M118" s="1">
        <v>2.9082833118362781</v>
      </c>
      <c r="N118" s="1">
        <v>100.00000000000034</v>
      </c>
      <c r="O118" s="1">
        <v>0.93494564679132619</v>
      </c>
      <c r="P118" s="1">
        <v>36</v>
      </c>
      <c r="Q118" s="1">
        <v>1.1966805248234147</v>
      </c>
      <c r="R118" s="1">
        <v>0.34</v>
      </c>
      <c r="S118" s="1">
        <v>1488.3585993857998</v>
      </c>
      <c r="T118" s="1">
        <v>3.1147713500907201</v>
      </c>
      <c r="U118">
        <f t="shared" si="1"/>
        <v>9.9624788919020624</v>
      </c>
    </row>
    <row r="119" spans="1:21" x14ac:dyDescent="0.2">
      <c r="A119" s="2" t="s">
        <v>136</v>
      </c>
      <c r="B119" s="1">
        <v>45.313117691602251</v>
      </c>
      <c r="C119" s="1">
        <v>0.92045652224698382</v>
      </c>
      <c r="D119" s="1">
        <v>9.0119115317669802</v>
      </c>
      <c r="E119" s="1">
        <v>0</v>
      </c>
      <c r="F119" s="1">
        <v>7.6166144283093669</v>
      </c>
      <c r="G119" s="1">
        <v>0.1198734075484444</v>
      </c>
      <c r="H119" s="1">
        <v>20.783960933928356</v>
      </c>
      <c r="I119" s="1">
        <v>10.196374963495652</v>
      </c>
      <c r="J119" s="1">
        <v>0.60721589180789382</v>
      </c>
      <c r="K119" s="1">
        <v>0.43668169892647601</v>
      </c>
      <c r="L119" s="1">
        <v>2.4260094384804227</v>
      </c>
      <c r="M119" s="1">
        <v>2.5677834918877225</v>
      </c>
      <c r="N119" s="1">
        <v>100.00000000000055</v>
      </c>
      <c r="O119" s="1">
        <v>0.93467892901991267</v>
      </c>
      <c r="P119" s="1">
        <v>61</v>
      </c>
      <c r="Q119" s="1">
        <v>1.3555944033120539</v>
      </c>
      <c r="R119" s="1">
        <v>0.34</v>
      </c>
      <c r="S119" s="1">
        <v>1518.4714013156017</v>
      </c>
      <c r="T119" s="1">
        <v>3.2618317747952559</v>
      </c>
      <c r="U119">
        <f t="shared" si="1"/>
        <v>9.9276195710083179</v>
      </c>
    </row>
    <row r="120" spans="1:21" x14ac:dyDescent="0.2">
      <c r="A120" s="2" t="s">
        <v>137</v>
      </c>
      <c r="B120" s="1">
        <v>44.558386184655134</v>
      </c>
      <c r="C120" s="1">
        <v>0.84935549764907159</v>
      </c>
      <c r="D120" s="1">
        <v>9.0796102698685797</v>
      </c>
      <c r="E120" s="1">
        <v>0</v>
      </c>
      <c r="F120" s="1">
        <v>7.3025817350419615</v>
      </c>
      <c r="G120" s="1">
        <v>6.8797795309574791E-2</v>
      </c>
      <c r="H120" s="1">
        <v>20.005806274095729</v>
      </c>
      <c r="I120" s="1">
        <v>10.506527505919014</v>
      </c>
      <c r="J120" s="1">
        <v>1.4201223920692476</v>
      </c>
      <c r="K120" s="1">
        <v>0.26075213777826489</v>
      </c>
      <c r="L120" s="1">
        <v>2.8878086920068431</v>
      </c>
      <c r="M120" s="1">
        <v>3.0602515156068697</v>
      </c>
      <c r="N120" s="1">
        <v>100.0000000000003</v>
      </c>
      <c r="O120" s="1">
        <v>0.93491937453456964</v>
      </c>
      <c r="P120" s="1">
        <v>26</v>
      </c>
      <c r="Q120" s="1">
        <v>1.1384595529618478</v>
      </c>
      <c r="R120" s="1">
        <v>0.34</v>
      </c>
      <c r="S120" s="1">
        <v>1495.2166772994688</v>
      </c>
      <c r="T120" s="1">
        <v>3.3587729304062295</v>
      </c>
      <c r="U120">
        <f t="shared" si="1"/>
        <v>10.056808099088144</v>
      </c>
    </row>
    <row r="121" spans="1:21" x14ac:dyDescent="0.2">
      <c r="A121" s="2" t="s">
        <v>138</v>
      </c>
      <c r="B121" s="1">
        <v>43.841007132232797</v>
      </c>
      <c r="C121" s="1">
        <v>0.78240709376553397</v>
      </c>
      <c r="D121" s="1">
        <v>11.348558967515036</v>
      </c>
      <c r="E121" s="1">
        <v>0</v>
      </c>
      <c r="F121" s="1">
        <v>7.5455268404881135</v>
      </c>
      <c r="G121" s="1">
        <v>0.10090857844826515</v>
      </c>
      <c r="H121" s="1">
        <v>20.64592636523885</v>
      </c>
      <c r="I121" s="1">
        <v>10.003111254871497</v>
      </c>
      <c r="J121" s="1">
        <v>0.39485965479755913</v>
      </c>
      <c r="K121" s="1">
        <v>0.21717281013865747</v>
      </c>
      <c r="L121" s="1">
        <v>2.4861533820587054</v>
      </c>
      <c r="M121" s="1">
        <v>2.6343679204454844</v>
      </c>
      <c r="N121" s="1">
        <v>100.00000000000051</v>
      </c>
      <c r="O121" s="1">
        <v>0.93484440458395313</v>
      </c>
      <c r="P121" s="1">
        <v>56</v>
      </c>
      <c r="Q121" s="1">
        <v>1.3222070191828839</v>
      </c>
      <c r="R121" s="1">
        <v>0.34</v>
      </c>
      <c r="S121" s="1">
        <v>1522.8510232083916</v>
      </c>
      <c r="T121" s="1">
        <v>3.497739859750157</v>
      </c>
      <c r="U121">
        <f t="shared" si="1"/>
        <v>9.9164579688890502</v>
      </c>
    </row>
    <row r="122" spans="1:21" x14ac:dyDescent="0.2">
      <c r="A122" s="2" t="s">
        <v>139</v>
      </c>
      <c r="B122" s="1">
        <v>45.033021191461046</v>
      </c>
      <c r="C122" s="1">
        <v>0.78363461961675718</v>
      </c>
      <c r="D122" s="1">
        <v>9.1998704343007294</v>
      </c>
      <c r="E122" s="1">
        <v>0</v>
      </c>
      <c r="F122" s="1">
        <v>7.4016026193488385</v>
      </c>
      <c r="G122" s="1">
        <v>7.6796192722442216E-2</v>
      </c>
      <c r="H122" s="1">
        <v>20.146240307861785</v>
      </c>
      <c r="I122" s="1">
        <v>10.140231977840834</v>
      </c>
      <c r="J122" s="1">
        <v>1.3799805651451098</v>
      </c>
      <c r="K122" s="1">
        <v>0.35106830958830715</v>
      </c>
      <c r="L122" s="1">
        <v>2.6643577066969746</v>
      </c>
      <c r="M122" s="1">
        <v>2.8231960754175507</v>
      </c>
      <c r="N122" s="1">
        <v>100.00000000000037</v>
      </c>
      <c r="O122" s="1">
        <v>0.93452438538488414</v>
      </c>
      <c r="P122" s="1">
        <v>42</v>
      </c>
      <c r="Q122" s="1">
        <v>1.2330326987075737</v>
      </c>
      <c r="R122" s="1">
        <v>0.34</v>
      </c>
      <c r="S122" s="1">
        <v>1500.3299515122333</v>
      </c>
      <c r="T122" s="1">
        <v>3.3095936509772343</v>
      </c>
      <c r="U122">
        <f t="shared" si="1"/>
        <v>9.9424790872246334</v>
      </c>
    </row>
    <row r="123" spans="1:21" x14ac:dyDescent="0.2">
      <c r="A123" s="2" t="s">
        <v>140</v>
      </c>
      <c r="B123" s="1">
        <v>45.546873910146203</v>
      </c>
      <c r="C123" s="1">
        <v>0.96283631352024834</v>
      </c>
      <c r="D123" s="1">
        <v>9.8993837271563319</v>
      </c>
      <c r="E123" s="1">
        <v>0</v>
      </c>
      <c r="F123" s="1">
        <v>7.6222037031483421</v>
      </c>
      <c r="G123" s="1">
        <v>0.1198196301269642</v>
      </c>
      <c r="H123" s="1">
        <v>20.778929318803506</v>
      </c>
      <c r="I123" s="1">
        <v>8.6726589425231193</v>
      </c>
      <c r="J123" s="1">
        <v>0.93288140598850711</v>
      </c>
      <c r="K123" s="1">
        <v>0.47000676341469882</v>
      </c>
      <c r="L123" s="1">
        <v>2.4249210859028461</v>
      </c>
      <c r="M123" s="1">
        <v>2.5694851992697547</v>
      </c>
      <c r="N123" s="1">
        <v>100.00000000000053</v>
      </c>
      <c r="O123" s="1">
        <v>0.93461933447536505</v>
      </c>
      <c r="P123" s="1">
        <v>61</v>
      </c>
      <c r="Q123" s="1">
        <v>1.3555944033120539</v>
      </c>
      <c r="R123" s="1">
        <v>0.34</v>
      </c>
      <c r="S123" s="1">
        <v>1510.6379721929466</v>
      </c>
      <c r="T123" s="1">
        <v>3.2196303962660568</v>
      </c>
      <c r="U123">
        <f t="shared" si="1"/>
        <v>9.9347403824911211</v>
      </c>
    </row>
    <row r="124" spans="1:21" x14ac:dyDescent="0.2">
      <c r="A124" s="2" t="s">
        <v>141</v>
      </c>
      <c r="B124" s="1">
        <v>45.848040136977538</v>
      </c>
      <c r="C124" s="1">
        <v>0.8321318258545457</v>
      </c>
      <c r="D124" s="1">
        <v>8.7662204228637357</v>
      </c>
      <c r="E124" s="1">
        <v>0</v>
      </c>
      <c r="F124" s="1">
        <v>7.3233621805371714</v>
      </c>
      <c r="G124" s="1">
        <v>9.8043254729396997E-2</v>
      </c>
      <c r="H124" s="1">
        <v>20.087757689247017</v>
      </c>
      <c r="I124" s="1">
        <v>9.8125644019085581</v>
      </c>
      <c r="J124" s="1">
        <v>1.2168898087001632</v>
      </c>
      <c r="K124" s="1">
        <v>0.24552008327193536</v>
      </c>
      <c r="L124" s="1">
        <v>2.8012358494113432</v>
      </c>
      <c r="M124" s="1">
        <v>2.9682343464989192</v>
      </c>
      <c r="N124" s="1">
        <v>100.00000000000031</v>
      </c>
      <c r="O124" s="1">
        <v>0.93499517235760254</v>
      </c>
      <c r="P124" s="1">
        <v>32</v>
      </c>
      <c r="Q124" s="1">
        <v>1.1730431187263677</v>
      </c>
      <c r="R124" s="1">
        <v>0.34</v>
      </c>
      <c r="S124" s="1">
        <v>1482.4004469839365</v>
      </c>
      <c r="T124" s="1">
        <v>2.9503298377960756</v>
      </c>
      <c r="U124">
        <f t="shared" si="1"/>
        <v>9.9947730923861986</v>
      </c>
    </row>
    <row r="125" spans="1:21" x14ac:dyDescent="0.2">
      <c r="A125" s="2" t="s">
        <v>142</v>
      </c>
      <c r="B125" s="1">
        <v>44.939548352407442</v>
      </c>
      <c r="C125" s="1">
        <v>0.81130527058270929</v>
      </c>
      <c r="D125" s="1">
        <v>9.6139674564051099</v>
      </c>
      <c r="E125" s="1">
        <v>0</v>
      </c>
      <c r="F125" s="1">
        <v>7.3453743215428418</v>
      </c>
      <c r="G125" s="1">
        <v>8.1941832328853645E-2</v>
      </c>
      <c r="H125" s="1">
        <v>19.989238362175335</v>
      </c>
      <c r="I125" s="1">
        <v>9.9709417754614993</v>
      </c>
      <c r="J125" s="1">
        <v>1.3402763070026364</v>
      </c>
      <c r="K125" s="1">
        <v>0.22716547576315868</v>
      </c>
      <c r="L125" s="1">
        <v>2.7584379199812132</v>
      </c>
      <c r="M125" s="1">
        <v>2.921802926349534</v>
      </c>
      <c r="N125" s="1">
        <v>100.00000000000033</v>
      </c>
      <c r="O125" s="1">
        <v>0.93451227738767839</v>
      </c>
      <c r="P125" s="1">
        <v>35</v>
      </c>
      <c r="Q125" s="1">
        <v>1.1907268903715571</v>
      </c>
      <c r="R125" s="1">
        <v>0.34</v>
      </c>
      <c r="S125" s="1">
        <v>1491.6407854990821</v>
      </c>
      <c r="T125" s="1">
        <v>3.2125860185983051</v>
      </c>
      <c r="U125">
        <f t="shared" si="1"/>
        <v>9.9749969552574225</v>
      </c>
    </row>
    <row r="126" spans="1:21" x14ac:dyDescent="0.2">
      <c r="A126" s="2" t="s">
        <v>143</v>
      </c>
      <c r="B126" s="1">
        <v>45.5728070635747</v>
      </c>
      <c r="C126" s="1">
        <v>1.0134216816818351</v>
      </c>
      <c r="D126" s="1">
        <v>9.2366147559001526</v>
      </c>
      <c r="E126" s="1">
        <v>0</v>
      </c>
      <c r="F126" s="1">
        <v>7.5716314243203895</v>
      </c>
      <c r="G126" s="1">
        <v>8.9760206091819686E-2</v>
      </c>
      <c r="H126" s="1">
        <v>20.716500688579604</v>
      </c>
      <c r="I126" s="1">
        <v>8.9470657039910577</v>
      </c>
      <c r="J126" s="1">
        <v>1.3022468609611575</v>
      </c>
      <c r="K126" s="1">
        <v>0.48065142616909901</v>
      </c>
      <c r="L126" s="1">
        <v>2.4611669412273147</v>
      </c>
      <c r="M126" s="1">
        <v>2.6081332475034182</v>
      </c>
      <c r="N126" s="1">
        <v>100.00000000000055</v>
      </c>
      <c r="O126" s="1">
        <v>0.93484189796494721</v>
      </c>
      <c r="P126" s="1">
        <v>58</v>
      </c>
      <c r="Q126" s="1">
        <v>1.3354621445501922</v>
      </c>
      <c r="R126" s="1">
        <v>0.34</v>
      </c>
      <c r="S126" s="1">
        <v>1511.5812960705859</v>
      </c>
      <c r="T126" s="1">
        <v>3.317413058217022</v>
      </c>
      <c r="U126">
        <f t="shared" si="1"/>
        <v>9.9189513470734667</v>
      </c>
    </row>
    <row r="127" spans="1:21" x14ac:dyDescent="0.2">
      <c r="A127" s="2" t="s">
        <v>144</v>
      </c>
      <c r="B127" s="1">
        <v>46.491692622184686</v>
      </c>
      <c r="C127" s="1">
        <v>1.1844300964293974</v>
      </c>
      <c r="D127" s="1">
        <v>9.7532700533136865</v>
      </c>
      <c r="E127" s="1">
        <v>0</v>
      </c>
      <c r="F127" s="1">
        <v>7.5398518564671786</v>
      </c>
      <c r="G127" s="1">
        <v>9.3584600211705574E-2</v>
      </c>
      <c r="H127" s="1">
        <v>20.678171858697691</v>
      </c>
      <c r="I127" s="1">
        <v>7.9254458304288127</v>
      </c>
      <c r="J127" s="1">
        <v>0.78815780490795795</v>
      </c>
      <c r="K127" s="1">
        <v>0.42551747908759874</v>
      </c>
      <c r="L127" s="1">
        <v>2.4858409431234274</v>
      </c>
      <c r="M127" s="1">
        <v>2.6340368551483357</v>
      </c>
      <c r="N127" s="1">
        <v>100.00000000000047</v>
      </c>
      <c r="O127" s="1">
        <v>0.93498514839809532</v>
      </c>
      <c r="P127" s="1">
        <v>56</v>
      </c>
      <c r="Q127" s="1">
        <v>1.3222070191828839</v>
      </c>
      <c r="R127" s="1">
        <v>0.34</v>
      </c>
      <c r="S127" s="1">
        <v>1492.428499871012</v>
      </c>
      <c r="T127" s="1">
        <v>2.8366487893995003</v>
      </c>
      <c r="U127">
        <f t="shared" si="1"/>
        <v>9.9104850261006803</v>
      </c>
    </row>
    <row r="128" spans="1:21" x14ac:dyDescent="0.2">
      <c r="A128" s="2" t="s">
        <v>145</v>
      </c>
      <c r="B128" s="1">
        <v>46.287880815241891</v>
      </c>
      <c r="C128" s="1">
        <v>0.69768226588809457</v>
      </c>
      <c r="D128" s="1">
        <v>8.0827232718312256</v>
      </c>
      <c r="E128" s="1">
        <v>0</v>
      </c>
      <c r="F128" s="1">
        <v>7.5205094661598615</v>
      </c>
      <c r="G128" s="1">
        <v>9.0550251530157028E-2</v>
      </c>
      <c r="H128" s="1">
        <v>20.47457518372434</v>
      </c>
      <c r="I128" s="1">
        <v>9.7898181777276267</v>
      </c>
      <c r="J128" s="1">
        <v>1.3330184569521475</v>
      </c>
      <c r="K128" s="1">
        <v>0.52474612976902468</v>
      </c>
      <c r="L128" s="1">
        <v>2.5235316000207679</v>
      </c>
      <c r="M128" s="1">
        <v>2.6749643811553541</v>
      </c>
      <c r="N128" s="1">
        <v>100.0000000000005</v>
      </c>
      <c r="O128" s="1">
        <v>0.93453838753419838</v>
      </c>
      <c r="P128" s="1">
        <v>53</v>
      </c>
      <c r="Q128" s="1">
        <v>1.3025706044987404</v>
      </c>
      <c r="R128" s="1">
        <v>0.34</v>
      </c>
      <c r="S128" s="1">
        <v>1501.0072362250228</v>
      </c>
      <c r="T128" s="1">
        <v>3.1049545193011738</v>
      </c>
      <c r="U128">
        <f t="shared" si="1"/>
        <v>9.9279774091996806</v>
      </c>
    </row>
    <row r="129" spans="1:21" x14ac:dyDescent="0.2">
      <c r="A129" s="2" t="s">
        <v>146</v>
      </c>
      <c r="B129" s="1">
        <v>45.210508531555213</v>
      </c>
      <c r="C129" s="1">
        <v>0.84655625074347185</v>
      </c>
      <c r="D129" s="1">
        <v>9.3420853511248616</v>
      </c>
      <c r="E129" s="1">
        <v>0</v>
      </c>
      <c r="F129" s="1">
        <v>7.4835133543330459</v>
      </c>
      <c r="G129" s="1">
        <v>0.10787973460801772</v>
      </c>
      <c r="H129" s="1">
        <v>20.447649367703161</v>
      </c>
      <c r="I129" s="1">
        <v>10.533257420755058</v>
      </c>
      <c r="J129" s="1">
        <v>0.5828502328127626</v>
      </c>
      <c r="K129" s="1">
        <v>0.20002700791903275</v>
      </c>
      <c r="L129" s="1">
        <v>2.5471604004670856</v>
      </c>
      <c r="M129" s="1">
        <v>2.6985123479788067</v>
      </c>
      <c r="N129" s="1">
        <v>100.00000000000054</v>
      </c>
      <c r="O129" s="1">
        <v>0.93475922671565781</v>
      </c>
      <c r="P129" s="1">
        <v>51</v>
      </c>
      <c r="Q129" s="1">
        <v>1.28964194401004</v>
      </c>
      <c r="R129" s="1">
        <v>0.34</v>
      </c>
      <c r="S129" s="1">
        <v>1505.9271918031261</v>
      </c>
      <c r="T129" s="1">
        <v>3.1061045082132441</v>
      </c>
      <c r="U129">
        <f t="shared" si="1"/>
        <v>9.9121744675139709</v>
      </c>
    </row>
    <row r="130" spans="1:21" x14ac:dyDescent="0.2">
      <c r="A130" s="2" t="s">
        <v>147</v>
      </c>
      <c r="B130" s="1">
        <v>44.741855890404253</v>
      </c>
      <c r="C130" s="1">
        <v>1.1493106568061531</v>
      </c>
      <c r="D130" s="1">
        <v>9.6592800053634758</v>
      </c>
      <c r="E130" s="1">
        <v>0</v>
      </c>
      <c r="F130" s="1">
        <v>7.3067302717753631</v>
      </c>
      <c r="G130" s="1">
        <v>7.6057322876877803E-2</v>
      </c>
      <c r="H130" s="1">
        <v>19.970464761232943</v>
      </c>
      <c r="I130" s="1">
        <v>9.4987145459567355</v>
      </c>
      <c r="J130" s="1">
        <v>1.48734320292561</v>
      </c>
      <c r="K130" s="1">
        <v>0.19267855128809031</v>
      </c>
      <c r="L130" s="1">
        <v>2.8732766420153824</v>
      </c>
      <c r="M130" s="1">
        <v>3.0442881493553697</v>
      </c>
      <c r="N130" s="1">
        <v>100.00000000000027</v>
      </c>
      <c r="O130" s="1">
        <v>0.93477709242367246</v>
      </c>
      <c r="P130" s="1">
        <v>27</v>
      </c>
      <c r="Q130" s="1">
        <v>1.1441518507266568</v>
      </c>
      <c r="R130" s="1">
        <v>0.34</v>
      </c>
      <c r="S130" s="1">
        <v>1487.474969068988</v>
      </c>
      <c r="T130" s="1">
        <v>3.2426097214505147</v>
      </c>
      <c r="U130">
        <f t="shared" si="1"/>
        <v>10.046589606195196</v>
      </c>
    </row>
    <row r="131" spans="1:21" x14ac:dyDescent="0.2">
      <c r="A131" s="2" t="s">
        <v>148</v>
      </c>
      <c r="B131" s="1">
        <v>45.393682070508618</v>
      </c>
      <c r="C131" s="1">
        <v>0.98170516063711555</v>
      </c>
      <c r="D131" s="1">
        <v>9.6207105742437236</v>
      </c>
      <c r="E131" s="1">
        <v>0</v>
      </c>
      <c r="F131" s="1">
        <v>7.553460604106589</v>
      </c>
      <c r="G131" s="1">
        <v>9.8170516063711535E-2</v>
      </c>
      <c r="H131" s="1">
        <v>20.706051918595627</v>
      </c>
      <c r="I131" s="1">
        <v>8.5226551723459263</v>
      </c>
      <c r="J131" s="1">
        <v>1.5750913910666595</v>
      </c>
      <c r="K131" s="1">
        <v>0.45522031893247</v>
      </c>
      <c r="L131" s="1">
        <v>2.4724426267897708</v>
      </c>
      <c r="M131" s="1">
        <v>2.6208096467103443</v>
      </c>
      <c r="N131" s="1">
        <v>100.00000000000055</v>
      </c>
      <c r="O131" s="1">
        <v>0.93495742933471071</v>
      </c>
      <c r="P131" s="1">
        <v>57</v>
      </c>
      <c r="Q131" s="1">
        <v>1.3288180542787982</v>
      </c>
      <c r="R131" s="1">
        <v>0.34</v>
      </c>
      <c r="S131" s="1">
        <v>1512.3784783134645</v>
      </c>
      <c r="T131" s="1">
        <v>3.4162650161008381</v>
      </c>
      <c r="U131">
        <f t="shared" ref="U131:U194" si="2">F131+M131*0.9</f>
        <v>9.9121892861458996</v>
      </c>
    </row>
    <row r="132" spans="1:21" x14ac:dyDescent="0.2">
      <c r="A132" s="2" t="s">
        <v>149</v>
      </c>
      <c r="B132" s="1">
        <v>45.402932381492811</v>
      </c>
      <c r="C132" s="1">
        <v>0.80110859133798795</v>
      </c>
      <c r="D132" s="1">
        <v>9.5986038558478288</v>
      </c>
      <c r="E132" s="1">
        <v>0</v>
      </c>
      <c r="F132" s="1">
        <v>7.5383026428567117</v>
      </c>
      <c r="G132" s="1">
        <v>0.10730445351866635</v>
      </c>
      <c r="H132" s="1">
        <v>20.597907034117046</v>
      </c>
      <c r="I132" s="1">
        <v>9.6941489172000619</v>
      </c>
      <c r="J132" s="1">
        <v>0.75848079473468277</v>
      </c>
      <c r="K132" s="1">
        <v>0.35351672700327763</v>
      </c>
      <c r="L132" s="1">
        <v>2.498870835366203</v>
      </c>
      <c r="M132" s="1">
        <v>2.6488237665252559</v>
      </c>
      <c r="N132" s="1">
        <v>100.00000000000054</v>
      </c>
      <c r="O132" s="1">
        <v>0.9347608658539861</v>
      </c>
      <c r="P132" s="1">
        <v>55</v>
      </c>
      <c r="Q132" s="1">
        <v>1.3156288748088398</v>
      </c>
      <c r="R132" s="1">
        <v>0.34</v>
      </c>
      <c r="S132" s="1">
        <v>1507.6473626279562</v>
      </c>
      <c r="T132" s="1">
        <v>3.1621421761982291</v>
      </c>
      <c r="U132">
        <f t="shared" si="2"/>
        <v>9.9222440327294414</v>
      </c>
    </row>
    <row r="133" spans="1:21" x14ac:dyDescent="0.2">
      <c r="A133" s="2" t="s">
        <v>150</v>
      </c>
      <c r="B133" s="1">
        <v>45.447717947105687</v>
      </c>
      <c r="C133" s="1">
        <v>0.82552736780127745</v>
      </c>
      <c r="D133" s="1">
        <v>9.6239111562096262</v>
      </c>
      <c r="E133" s="1">
        <v>0</v>
      </c>
      <c r="F133" s="1">
        <v>7.5756955266593096</v>
      </c>
      <c r="G133" s="1">
        <v>9.4139085801900071E-2</v>
      </c>
      <c r="H133" s="1">
        <v>20.686899387893401</v>
      </c>
      <c r="I133" s="1">
        <v>9.008386364427972</v>
      </c>
      <c r="J133" s="1">
        <v>1.4468453340938185</v>
      </c>
      <c r="K133" s="1">
        <v>0.22086477822753481</v>
      </c>
      <c r="L133" s="1">
        <v>2.4620991671266164</v>
      </c>
      <c r="M133" s="1">
        <v>2.6079138846533474</v>
      </c>
      <c r="N133" s="1">
        <v>100.0000000000005</v>
      </c>
      <c r="O133" s="1">
        <v>0.93472201056968374</v>
      </c>
      <c r="P133" s="1">
        <v>58</v>
      </c>
      <c r="Q133" s="1">
        <v>1.3354621445501922</v>
      </c>
      <c r="R133" s="1">
        <v>0.34</v>
      </c>
      <c r="S133" s="1">
        <v>1512.3217601546589</v>
      </c>
      <c r="T133" s="1">
        <v>3.3296675361644037</v>
      </c>
      <c r="U133">
        <f t="shared" si="2"/>
        <v>9.9228180228473217</v>
      </c>
    </row>
    <row r="134" spans="1:21" x14ac:dyDescent="0.2">
      <c r="A134" s="2" t="s">
        <v>151</v>
      </c>
      <c r="B134" s="1">
        <v>44.707187858637276</v>
      </c>
      <c r="C134" s="1">
        <v>0.8236682633216077</v>
      </c>
      <c r="D134" s="1">
        <v>9.3052252450927622</v>
      </c>
      <c r="E134" s="1">
        <v>0</v>
      </c>
      <c r="F134" s="1">
        <v>7.5131870102726497</v>
      </c>
      <c r="G134" s="1">
        <v>9.572360898061931E-2</v>
      </c>
      <c r="H134" s="1">
        <v>20.50629096293498</v>
      </c>
      <c r="I134" s="1">
        <v>10.054689160367376</v>
      </c>
      <c r="J134" s="1">
        <v>1.4692460913304357</v>
      </c>
      <c r="K134" s="1">
        <v>0.32798321836770311</v>
      </c>
      <c r="L134" s="1">
        <v>2.5229478335977196</v>
      </c>
      <c r="M134" s="1">
        <v>2.67385074709739</v>
      </c>
      <c r="N134" s="1">
        <v>100.00000000000054</v>
      </c>
      <c r="O134" s="1">
        <v>0.93469250376210189</v>
      </c>
      <c r="P134" s="1">
        <v>53</v>
      </c>
      <c r="Q134" s="1">
        <v>1.3025706044987404</v>
      </c>
      <c r="R134" s="1">
        <v>0.34</v>
      </c>
      <c r="S134" s="1">
        <v>1519.3290526995945</v>
      </c>
      <c r="T134" s="1">
        <v>3.5806731512128724</v>
      </c>
      <c r="U134">
        <f t="shared" si="2"/>
        <v>9.9196526826603009</v>
      </c>
    </row>
    <row r="135" spans="1:21" x14ac:dyDescent="0.2">
      <c r="A135" s="2" t="s">
        <v>152</v>
      </c>
      <c r="B135" s="1">
        <v>44.4769902339727</v>
      </c>
      <c r="C135" s="1">
        <v>0.72043842166017213</v>
      </c>
      <c r="D135" s="1">
        <v>9.4953783974810761</v>
      </c>
      <c r="E135" s="1">
        <v>0</v>
      </c>
      <c r="F135" s="1">
        <v>7.5834182793747926</v>
      </c>
      <c r="G135" s="1">
        <v>9.79796253457835E-2</v>
      </c>
      <c r="H135" s="1">
        <v>20.77472029275728</v>
      </c>
      <c r="I135" s="1">
        <v>9.4377433237482631</v>
      </c>
      <c r="J135" s="1">
        <v>2.1116050138859666</v>
      </c>
      <c r="K135" s="1">
        <v>0.25647607811102124</v>
      </c>
      <c r="L135" s="1">
        <v>2.4494906336445865</v>
      </c>
      <c r="M135" s="1">
        <v>2.5957597000189079</v>
      </c>
      <c r="N135" s="1">
        <v>100.00000000000054</v>
      </c>
      <c r="O135" s="1">
        <v>0.93491804940632661</v>
      </c>
      <c r="P135" s="1">
        <v>59</v>
      </c>
      <c r="Q135" s="1">
        <v>1.3421394552729429</v>
      </c>
      <c r="R135" s="1">
        <v>0.34</v>
      </c>
      <c r="S135" s="1">
        <v>1534.4978935415911</v>
      </c>
      <c r="T135" s="1">
        <v>3.9413551985917676</v>
      </c>
      <c r="U135">
        <f t="shared" si="2"/>
        <v>9.9196020093918094</v>
      </c>
    </row>
    <row r="136" spans="1:21" x14ac:dyDescent="0.2">
      <c r="A136" s="2" t="s">
        <v>153</v>
      </c>
      <c r="B136" s="1">
        <v>44.502209527956403</v>
      </c>
      <c r="C136" s="1">
        <v>0.83415016553438637</v>
      </c>
      <c r="D136" s="1">
        <v>10.009801986412636</v>
      </c>
      <c r="E136" s="1">
        <v>0</v>
      </c>
      <c r="F136" s="1">
        <v>7.3539871113652984</v>
      </c>
      <c r="G136" s="1">
        <v>7.1148102354403539E-2</v>
      </c>
      <c r="H136" s="1">
        <v>20.08989316076228</v>
      </c>
      <c r="I136" s="1">
        <v>9.7562857596325774</v>
      </c>
      <c r="J136" s="1">
        <v>1.4442246983663987</v>
      </c>
      <c r="K136" s="1">
        <v>0.21180871850333918</v>
      </c>
      <c r="L136" s="1">
        <v>2.7805005517812873</v>
      </c>
      <c r="M136" s="1">
        <v>2.945990217331298</v>
      </c>
      <c r="N136" s="1">
        <v>100.0000000000003</v>
      </c>
      <c r="O136" s="1">
        <v>0.93474755829582035</v>
      </c>
      <c r="P136" s="1">
        <v>34</v>
      </c>
      <c r="Q136" s="1">
        <v>1.1848028759915992</v>
      </c>
      <c r="R136" s="1">
        <v>0.34</v>
      </c>
      <c r="S136" s="1">
        <v>1497.5823540772999</v>
      </c>
      <c r="T136" s="1">
        <v>3.3777296272447246</v>
      </c>
      <c r="U136">
        <f t="shared" si="2"/>
        <v>10.005378306963467</v>
      </c>
    </row>
    <row r="137" spans="1:21" x14ac:dyDescent="0.2">
      <c r="A137" s="2" t="s">
        <v>154</v>
      </c>
      <c r="B137" s="1">
        <v>44.6720430821427</v>
      </c>
      <c r="C137" s="1">
        <v>0.85149717737149511</v>
      </c>
      <c r="D137" s="1">
        <v>9.3584359588470925</v>
      </c>
      <c r="E137" s="1">
        <v>0</v>
      </c>
      <c r="F137" s="1">
        <v>7.3506071793553209</v>
      </c>
      <c r="G137" s="1">
        <v>5.7034244899411467E-2</v>
      </c>
      <c r="H137" s="1">
        <v>20.136315476240476</v>
      </c>
      <c r="I137" s="1">
        <v>10.442889911159845</v>
      </c>
      <c r="J137" s="1">
        <v>1.3037546404471103</v>
      </c>
      <c r="K137" s="1">
        <v>0.20323470365564936</v>
      </c>
      <c r="L137" s="1">
        <v>2.7312173613802675</v>
      </c>
      <c r="M137" s="1">
        <v>2.8929702645009576</v>
      </c>
      <c r="N137" s="1">
        <v>100.00000000000034</v>
      </c>
      <c r="O137" s="1">
        <v>0.93491617452889153</v>
      </c>
      <c r="P137" s="1">
        <v>37</v>
      </c>
      <c r="Q137" s="1">
        <v>1.2026639274475317</v>
      </c>
      <c r="R137" s="1">
        <v>0.34</v>
      </c>
      <c r="S137" s="1">
        <v>1501.3518369363339</v>
      </c>
      <c r="T137" s="1">
        <v>3.3455023888247077</v>
      </c>
      <c r="U137">
        <f t="shared" si="2"/>
        <v>9.9542804174061832</v>
      </c>
    </row>
    <row r="138" spans="1:21" x14ac:dyDescent="0.2">
      <c r="A138" s="2" t="s">
        <v>155</v>
      </c>
      <c r="B138" s="1">
        <v>45.752992940679782</v>
      </c>
      <c r="C138" s="1">
        <v>0.87186518139933755</v>
      </c>
      <c r="D138" s="1">
        <v>9.1123973797866249</v>
      </c>
      <c r="E138" s="1">
        <v>0</v>
      </c>
      <c r="F138" s="1">
        <v>7.2851583929551484</v>
      </c>
      <c r="G138" s="1">
        <v>4.4999493233514196E-2</v>
      </c>
      <c r="H138" s="1">
        <v>19.885565332733218</v>
      </c>
      <c r="I138" s="1">
        <v>8.6811522362987787</v>
      </c>
      <c r="J138" s="1">
        <v>1.6143568197523215</v>
      </c>
      <c r="K138" s="1">
        <v>0.1874978884729758</v>
      </c>
      <c r="L138" s="1">
        <v>3.1874641040405889</v>
      </c>
      <c r="M138" s="1">
        <v>3.3765502306477773</v>
      </c>
      <c r="N138" s="1">
        <v>100.00000000000006</v>
      </c>
      <c r="O138" s="1">
        <v>0.93469756741143151</v>
      </c>
      <c r="P138" s="1">
        <v>6</v>
      </c>
      <c r="Q138" s="1">
        <v>1.030377509393765</v>
      </c>
      <c r="R138" s="1">
        <v>0.34</v>
      </c>
      <c r="S138" s="1">
        <v>1461.8002699347471</v>
      </c>
      <c r="T138" s="1">
        <v>2.8859939453193588</v>
      </c>
      <c r="U138">
        <f t="shared" si="2"/>
        <v>10.324053600538148</v>
      </c>
    </row>
    <row r="139" spans="1:21" x14ac:dyDescent="0.2">
      <c r="A139" s="2" t="s">
        <v>156</v>
      </c>
      <c r="B139" s="1">
        <v>45.511120962647425</v>
      </c>
      <c r="C139" s="1">
        <v>0.83494295462194945</v>
      </c>
      <c r="D139" s="1">
        <v>9.2635481258486934</v>
      </c>
      <c r="E139" s="1">
        <v>0</v>
      </c>
      <c r="F139" s="1">
        <v>7.5759168639128687</v>
      </c>
      <c r="G139" s="1">
        <v>8.8532744326292892E-2</v>
      </c>
      <c r="H139" s="1">
        <v>20.760273822927385</v>
      </c>
      <c r="I139" s="1">
        <v>9.0979990917426257</v>
      </c>
      <c r="J139" s="1">
        <v>1.4719468467257641</v>
      </c>
      <c r="K139" s="1">
        <v>0.35629031253264215</v>
      </c>
      <c r="L139" s="1">
        <v>2.4472465911333008</v>
      </c>
      <c r="M139" s="1">
        <v>2.5921816835815901</v>
      </c>
      <c r="N139" s="1">
        <v>100.00000000000053</v>
      </c>
      <c r="O139" s="1">
        <v>0.93493593880366066</v>
      </c>
      <c r="P139" s="1">
        <v>59</v>
      </c>
      <c r="Q139" s="1">
        <v>1.3421394552729429</v>
      </c>
      <c r="R139" s="1">
        <v>0.34</v>
      </c>
      <c r="S139" s="1">
        <v>1515.5159965844077</v>
      </c>
      <c r="T139" s="1">
        <v>3.3863020078637542</v>
      </c>
      <c r="U139">
        <f t="shared" si="2"/>
        <v>9.9088803791362992</v>
      </c>
    </row>
    <row r="140" spans="1:21" x14ac:dyDescent="0.2">
      <c r="A140" s="2" t="s">
        <v>157</v>
      </c>
      <c r="B140" s="1">
        <v>45.365313471306557</v>
      </c>
      <c r="C140" s="1">
        <v>0.85526795789363386</v>
      </c>
      <c r="D140" s="1">
        <v>9.1584943824443279</v>
      </c>
      <c r="E140" s="1">
        <v>0</v>
      </c>
      <c r="F140" s="1">
        <v>7.6225102517241083</v>
      </c>
      <c r="G140" s="1">
        <v>0.10049398505250194</v>
      </c>
      <c r="H140" s="1">
        <v>20.741175855166944</v>
      </c>
      <c r="I140" s="1">
        <v>9.4792198666544412</v>
      </c>
      <c r="J140" s="1">
        <v>1.312836315366728</v>
      </c>
      <c r="K140" s="1">
        <v>0.37417973157846468</v>
      </c>
      <c r="L140" s="1">
        <v>2.4232592140319613</v>
      </c>
      <c r="M140" s="1">
        <v>2.5672489687808997</v>
      </c>
      <c r="N140" s="1">
        <v>100.00000000000055</v>
      </c>
      <c r="O140" s="1">
        <v>0.93450565996776258</v>
      </c>
      <c r="P140" s="1">
        <v>61</v>
      </c>
      <c r="Q140" s="1">
        <v>1.3555944033120539</v>
      </c>
      <c r="R140" s="1">
        <v>0.34</v>
      </c>
      <c r="S140" s="1">
        <v>1518.4692618356662</v>
      </c>
      <c r="T140" s="1">
        <v>3.4073144494698111</v>
      </c>
      <c r="U140">
        <f t="shared" si="2"/>
        <v>9.9330343236269183</v>
      </c>
    </row>
    <row r="141" spans="1:21" x14ac:dyDescent="0.2">
      <c r="A141" s="2" t="s">
        <v>158</v>
      </c>
      <c r="B141" s="1">
        <v>46.150699573535377</v>
      </c>
      <c r="C141" s="1">
        <v>0.85328540065680658</v>
      </c>
      <c r="D141" s="1">
        <v>9.4529182646675824</v>
      </c>
      <c r="E141" s="1">
        <v>0</v>
      </c>
      <c r="F141" s="1">
        <v>7.5139141274688956</v>
      </c>
      <c r="G141" s="1">
        <v>0.13429970219033224</v>
      </c>
      <c r="H141" s="1">
        <v>20.472903743159723</v>
      </c>
      <c r="I141" s="1">
        <v>9.2971009306346009</v>
      </c>
      <c r="J141" s="1">
        <v>0.58691195819089936</v>
      </c>
      <c r="K141" s="1">
        <v>0.3427981348725605</v>
      </c>
      <c r="L141" s="1">
        <v>2.5227568367244722</v>
      </c>
      <c r="M141" s="1">
        <v>2.6724113278992414</v>
      </c>
      <c r="N141" s="1">
        <v>100.00000000000048</v>
      </c>
      <c r="O141" s="1">
        <v>0.93458705039894219</v>
      </c>
      <c r="P141" s="1">
        <v>53</v>
      </c>
      <c r="Q141" s="1">
        <v>1.3025706044987404</v>
      </c>
      <c r="R141" s="1">
        <v>0.34</v>
      </c>
      <c r="S141" s="1">
        <v>1493.5622050521067</v>
      </c>
      <c r="T141" s="1">
        <v>2.8546909886666794</v>
      </c>
      <c r="U141">
        <f t="shared" si="2"/>
        <v>9.9190843225782128</v>
      </c>
    </row>
    <row r="142" spans="1:21" x14ac:dyDescent="0.2">
      <c r="A142" s="2" t="s">
        <v>159</v>
      </c>
      <c r="B142" s="1">
        <v>45.045011433290306</v>
      </c>
      <c r="C142" s="1">
        <v>0.8232577245384588</v>
      </c>
      <c r="D142" s="1">
        <v>8.9990585751272878</v>
      </c>
      <c r="E142" s="1">
        <v>0</v>
      </c>
      <c r="F142" s="1">
        <v>7.6226690864710429</v>
      </c>
      <c r="G142" s="1">
        <v>9.0842231673209178E-2</v>
      </c>
      <c r="H142" s="1">
        <v>20.901705160951487</v>
      </c>
      <c r="I142" s="1">
        <v>9.730054658122647</v>
      </c>
      <c r="J142" s="1">
        <v>1.3810858034067595</v>
      </c>
      <c r="K142" s="1">
        <v>0.43646853499237265</v>
      </c>
      <c r="L142" s="1">
        <v>2.4129967788196183</v>
      </c>
      <c r="M142" s="1">
        <v>2.5568500126073861</v>
      </c>
      <c r="N142" s="1">
        <v>100.00000000000055</v>
      </c>
      <c r="O142" s="1">
        <v>0.93497469512946241</v>
      </c>
      <c r="P142" s="1">
        <v>62</v>
      </c>
      <c r="Q142" s="1">
        <v>1.3623723753286141</v>
      </c>
      <c r="R142" s="1">
        <v>0.34</v>
      </c>
      <c r="S142" s="1">
        <v>1528.8644929424961</v>
      </c>
      <c r="T142" s="1">
        <v>3.6172548519512389</v>
      </c>
      <c r="U142">
        <f t="shared" si="2"/>
        <v>9.9238340978176911</v>
      </c>
    </row>
    <row r="143" spans="1:21" x14ac:dyDescent="0.2">
      <c r="A143" s="2" t="s">
        <v>160</v>
      </c>
      <c r="B143" s="1">
        <v>45.338468935638019</v>
      </c>
      <c r="C143" s="1">
        <v>1.0380544594111409</v>
      </c>
      <c r="D143" s="1">
        <v>9.7379394525711778</v>
      </c>
      <c r="E143" s="1">
        <v>0</v>
      </c>
      <c r="F143" s="1">
        <v>7.6505035129939358</v>
      </c>
      <c r="G143" s="1">
        <v>0.11722247636887732</v>
      </c>
      <c r="H143" s="1">
        <v>20.882400161978936</v>
      </c>
      <c r="I143" s="1">
        <v>8.9823487916392608</v>
      </c>
      <c r="J143" s="1">
        <v>0.79725407120760483</v>
      </c>
      <c r="K143" s="1">
        <v>0.50984715625499577</v>
      </c>
      <c r="L143" s="1">
        <v>2.4009422870733874</v>
      </c>
      <c r="M143" s="1">
        <v>2.5450186948632365</v>
      </c>
      <c r="N143" s="1">
        <v>100.00000000000058</v>
      </c>
      <c r="O143" s="1">
        <v>0.93469636591137195</v>
      </c>
      <c r="P143" s="1">
        <v>63</v>
      </c>
      <c r="Q143" s="1">
        <v>1.3691842372052569</v>
      </c>
      <c r="R143" s="1">
        <v>0.34</v>
      </c>
      <c r="S143" s="1">
        <v>1517.0954028603144</v>
      </c>
      <c r="T143" s="1">
        <v>3.3006365184839046</v>
      </c>
      <c r="U143">
        <f t="shared" si="2"/>
        <v>9.9410203383708478</v>
      </c>
    </row>
    <row r="144" spans="1:21" x14ac:dyDescent="0.2">
      <c r="A144" s="2" t="s">
        <v>161</v>
      </c>
      <c r="B144" s="1">
        <v>46.715189904296501</v>
      </c>
      <c r="C144" s="1">
        <v>0.74142906162007449</v>
      </c>
      <c r="D144" s="1">
        <v>8.767578612167485</v>
      </c>
      <c r="E144" s="1">
        <v>0</v>
      </c>
      <c r="F144" s="1">
        <v>7.5803950848440023</v>
      </c>
      <c r="G144" s="1">
        <v>8.5660250808532873E-2</v>
      </c>
      <c r="H144" s="1">
        <v>20.73599183299913</v>
      </c>
      <c r="I144" s="1">
        <v>8.8179669949960235</v>
      </c>
      <c r="J144" s="1">
        <v>1.3295334726332784</v>
      </c>
      <c r="K144" s="1">
        <v>0.18643701646563035</v>
      </c>
      <c r="L144" s="1">
        <v>2.4474357373866522</v>
      </c>
      <c r="M144" s="1">
        <v>2.5923820317832118</v>
      </c>
      <c r="N144" s="1">
        <v>100.00000000000053</v>
      </c>
      <c r="O144" s="1">
        <v>0.9348287179711896</v>
      </c>
      <c r="P144" s="1">
        <v>59</v>
      </c>
      <c r="Q144" s="1">
        <v>1.3421394552729429</v>
      </c>
      <c r="R144" s="1">
        <v>0.34</v>
      </c>
      <c r="S144" s="1">
        <v>1500.6833120176216</v>
      </c>
      <c r="T144" s="1">
        <v>2.9521309327650127</v>
      </c>
      <c r="U144">
        <f t="shared" si="2"/>
        <v>9.9135389134488925</v>
      </c>
    </row>
    <row r="145" spans="1:21" x14ac:dyDescent="0.2">
      <c r="A145" s="2" t="s">
        <v>162</v>
      </c>
      <c r="B145" s="1">
        <v>44.465279774966334</v>
      </c>
      <c r="C145" s="1">
        <v>0.90699535685295396</v>
      </c>
      <c r="D145" s="1">
        <v>9.388197553390226</v>
      </c>
      <c r="E145" s="1">
        <v>0</v>
      </c>
      <c r="F145" s="1">
        <v>7.3747382822442056</v>
      </c>
      <c r="G145" s="1">
        <v>0.10104246519326766</v>
      </c>
      <c r="H145" s="1">
        <v>20.106752743780181</v>
      </c>
      <c r="I145" s="1">
        <v>11.011241876179723</v>
      </c>
      <c r="J145" s="1">
        <v>0.77571971309792098</v>
      </c>
      <c r="K145" s="1">
        <v>0.29914934576904445</v>
      </c>
      <c r="L145" s="1">
        <v>2.7050738713158289</v>
      </c>
      <c r="M145" s="1">
        <v>2.865809017210704</v>
      </c>
      <c r="N145" s="1">
        <v>100.0000000000004</v>
      </c>
      <c r="O145" s="1">
        <v>0.93462675050130606</v>
      </c>
      <c r="P145" s="1">
        <v>39</v>
      </c>
      <c r="Q145" s="1">
        <v>1.214720633320193</v>
      </c>
      <c r="R145" s="1">
        <v>0.34</v>
      </c>
      <c r="S145" s="1">
        <v>1502.8817428287564</v>
      </c>
      <c r="T145" s="1">
        <v>3.2876991121065813</v>
      </c>
      <c r="U145">
        <f t="shared" si="2"/>
        <v>9.95396639773384</v>
      </c>
    </row>
    <row r="146" spans="1:21" x14ac:dyDescent="0.2">
      <c r="A146" s="2" t="s">
        <v>163</v>
      </c>
      <c r="B146" s="1">
        <v>44.960351041372384</v>
      </c>
      <c r="C146" s="1">
        <v>0.76459210320976556</v>
      </c>
      <c r="D146" s="1">
        <v>9.0647517390848513</v>
      </c>
      <c r="E146" s="1">
        <v>0</v>
      </c>
      <c r="F146" s="1">
        <v>7.3925618047021384</v>
      </c>
      <c r="G146" s="1">
        <v>6.4635621096083243E-2</v>
      </c>
      <c r="H146" s="1">
        <v>20.167204989892259</v>
      </c>
      <c r="I146" s="1">
        <v>10.388993732272896</v>
      </c>
      <c r="J146" s="1">
        <v>1.3439479752295369</v>
      </c>
      <c r="K146" s="1">
        <v>0.33421345542365011</v>
      </c>
      <c r="L146" s="1">
        <v>2.6800135576424755</v>
      </c>
      <c r="M146" s="1">
        <v>2.8387339800743274</v>
      </c>
      <c r="N146" s="1">
        <v>100.00000000000037</v>
      </c>
      <c r="O146" s="1">
        <v>0.93466267612017517</v>
      </c>
      <c r="P146" s="1">
        <v>41</v>
      </c>
      <c r="Q146" s="1">
        <v>1.2268982076692276</v>
      </c>
      <c r="R146" s="1">
        <v>0.34</v>
      </c>
      <c r="S146" s="1">
        <v>1501.9949028452165</v>
      </c>
      <c r="T146" s="1">
        <v>3.3302299736037875</v>
      </c>
      <c r="U146">
        <f t="shared" si="2"/>
        <v>9.9474223867690341</v>
      </c>
    </row>
    <row r="147" spans="1:21" x14ac:dyDescent="0.2">
      <c r="A147" s="2" t="s">
        <v>164</v>
      </c>
      <c r="B147" s="1">
        <v>44.981659641111243</v>
      </c>
      <c r="C147" s="1">
        <v>0.92271311204051865</v>
      </c>
      <c r="D147" s="1">
        <v>8.7811531162522716</v>
      </c>
      <c r="E147" s="1">
        <v>0</v>
      </c>
      <c r="F147" s="1">
        <v>7.4468077571085454</v>
      </c>
      <c r="G147" s="1">
        <v>7.9199542116811239E-2</v>
      </c>
      <c r="H147" s="1">
        <v>20.264585341742961</v>
      </c>
      <c r="I147" s="1">
        <v>10.34976540672116</v>
      </c>
      <c r="J147" s="1">
        <v>1.3594639850730312</v>
      </c>
      <c r="K147" s="1">
        <v>0.42906159709884151</v>
      </c>
      <c r="L147" s="1">
        <v>2.6143538174481376</v>
      </c>
      <c r="M147" s="1">
        <v>2.7712366832869244</v>
      </c>
      <c r="N147" s="1">
        <v>100.00000000000044</v>
      </c>
      <c r="O147" s="1">
        <v>0.93451020091777948</v>
      </c>
      <c r="P147" s="1">
        <v>46</v>
      </c>
      <c r="Q147" s="1">
        <v>1.2578789248735256</v>
      </c>
      <c r="R147" s="1">
        <v>0.34</v>
      </c>
      <c r="S147" s="1">
        <v>1507.4791756103521</v>
      </c>
      <c r="T147" s="1">
        <v>3.3992318582179957</v>
      </c>
      <c r="U147">
        <f t="shared" si="2"/>
        <v>9.9409207720667769</v>
      </c>
    </row>
    <row r="148" spans="1:21" x14ac:dyDescent="0.2">
      <c r="A148" s="2" t="s">
        <v>165</v>
      </c>
      <c r="B148" s="1">
        <v>44.93171607517332</v>
      </c>
      <c r="C148" s="1">
        <v>0.78656608929811223</v>
      </c>
      <c r="D148" s="1">
        <v>8.5928635038416452</v>
      </c>
      <c r="E148" s="1">
        <v>0</v>
      </c>
      <c r="F148" s="1">
        <v>7.5029743774519222</v>
      </c>
      <c r="G148" s="1">
        <v>9.7207695941559175E-2</v>
      </c>
      <c r="H148" s="1">
        <v>20.581372336602929</v>
      </c>
      <c r="I148" s="1">
        <v>10.596380901110416</v>
      </c>
      <c r="J148" s="1">
        <v>1.3245476126388021</v>
      </c>
      <c r="K148" s="1">
        <v>0.38957282724670644</v>
      </c>
      <c r="L148" s="1">
        <v>2.5229478335977196</v>
      </c>
      <c r="M148" s="1">
        <v>2.67385074709739</v>
      </c>
      <c r="N148" s="1">
        <v>100.00000000000053</v>
      </c>
      <c r="O148" s="1">
        <v>0.93499795982471456</v>
      </c>
      <c r="P148" s="1">
        <v>53</v>
      </c>
      <c r="Q148" s="1">
        <v>1.3025706044987404</v>
      </c>
      <c r="R148" s="1">
        <v>0.34</v>
      </c>
      <c r="S148" s="1">
        <v>1521.1945957804928</v>
      </c>
      <c r="T148" s="1">
        <v>3.5378979953730174</v>
      </c>
      <c r="U148">
        <f t="shared" si="2"/>
        <v>9.9094400498395743</v>
      </c>
    </row>
    <row r="149" spans="1:21" x14ac:dyDescent="0.2">
      <c r="A149" s="2" t="s">
        <v>166</v>
      </c>
      <c r="B149" s="1">
        <v>45.436500993976132</v>
      </c>
      <c r="C149" s="1">
        <v>0.86879156196292362</v>
      </c>
      <c r="D149" s="1">
        <v>8.7267009572168703</v>
      </c>
      <c r="E149" s="1">
        <v>0</v>
      </c>
      <c r="F149" s="1">
        <v>7.4134878596310676</v>
      </c>
      <c r="G149" s="1">
        <v>6.9813607657734963E-2</v>
      </c>
      <c r="H149" s="1">
        <v>20.240980964599455</v>
      </c>
      <c r="I149" s="1">
        <v>10.332413933344775</v>
      </c>
      <c r="J149" s="1">
        <v>1.3272342522487173</v>
      </c>
      <c r="K149" s="1">
        <v>0.15203852334351173</v>
      </c>
      <c r="L149" s="1">
        <v>2.637402955958875</v>
      </c>
      <c r="M149" s="1">
        <v>2.7946343900603696</v>
      </c>
      <c r="N149" s="1">
        <v>100.00000000000044</v>
      </c>
      <c r="O149" s="1">
        <v>0.93471303020408536</v>
      </c>
      <c r="P149" s="1">
        <v>44</v>
      </c>
      <c r="Q149" s="1">
        <v>1.2453938515121168</v>
      </c>
      <c r="R149" s="1">
        <v>0.34</v>
      </c>
      <c r="S149" s="1">
        <v>1499.4699956096824</v>
      </c>
      <c r="T149" s="1">
        <v>3.1715269846535512</v>
      </c>
      <c r="U149">
        <f t="shared" si="2"/>
        <v>9.9286588106854001</v>
      </c>
    </row>
    <row r="150" spans="1:21" x14ac:dyDescent="0.2">
      <c r="A150" s="2" t="s">
        <v>167</v>
      </c>
      <c r="B150" s="1">
        <v>43.728942225815622</v>
      </c>
      <c r="C150" s="1">
        <v>0.7871491452765389</v>
      </c>
      <c r="D150" s="1">
        <v>9.4152208444727759</v>
      </c>
      <c r="E150" s="1">
        <v>0</v>
      </c>
      <c r="F150" s="1">
        <v>7.4426842339329742</v>
      </c>
      <c r="G150" s="1">
        <v>8.1007581941080625E-2</v>
      </c>
      <c r="H150" s="1">
        <v>20.344252091442304</v>
      </c>
      <c r="I150" s="1">
        <v>11.28756589877133</v>
      </c>
      <c r="J150" s="1">
        <v>1.4046409019594932</v>
      </c>
      <c r="K150" s="1">
        <v>0.15590138411302307</v>
      </c>
      <c r="L150" s="1">
        <v>2.5983564018837191</v>
      </c>
      <c r="M150" s="1">
        <v>2.7542792903915831</v>
      </c>
      <c r="N150" s="1">
        <v>100.00000000000044</v>
      </c>
      <c r="O150" s="1">
        <v>0.93478369564588659</v>
      </c>
      <c r="P150" s="1">
        <v>47</v>
      </c>
      <c r="Q150" s="1">
        <v>1.264168319497893</v>
      </c>
      <c r="R150" s="1">
        <v>0.34</v>
      </c>
      <c r="S150" s="1">
        <v>1529.1582943643427</v>
      </c>
      <c r="T150" s="1">
        <v>3.8350302432028727</v>
      </c>
      <c r="U150">
        <f t="shared" si="2"/>
        <v>9.9215355952853983</v>
      </c>
    </row>
    <row r="151" spans="1:21" x14ac:dyDescent="0.2">
      <c r="A151" s="2" t="s">
        <v>168</v>
      </c>
      <c r="B151" s="1">
        <v>44.921225211912677</v>
      </c>
      <c r="C151" s="1">
        <v>0.79941519436377828</v>
      </c>
      <c r="D151" s="1">
        <v>9.1462503119855807</v>
      </c>
      <c r="E151" s="1">
        <v>0</v>
      </c>
      <c r="F151" s="1">
        <v>7.3990103386252457</v>
      </c>
      <c r="G151" s="1">
        <v>6.2699230930492386E-2</v>
      </c>
      <c r="H151" s="1">
        <v>20.190048558412084</v>
      </c>
      <c r="I151" s="1">
        <v>10.439421949926986</v>
      </c>
      <c r="J151" s="1">
        <v>1.3535196477120048</v>
      </c>
      <c r="K151" s="1">
        <v>0.19985379859094457</v>
      </c>
      <c r="L151" s="1">
        <v>2.6647173145459258</v>
      </c>
      <c r="M151" s="1">
        <v>2.8238384429946568</v>
      </c>
      <c r="N151" s="1">
        <v>100.00000000000038</v>
      </c>
      <c r="O151" s="1">
        <v>0.93467856111033887</v>
      </c>
      <c r="P151" s="1">
        <v>42</v>
      </c>
      <c r="Q151" s="1">
        <v>1.2330326987075737</v>
      </c>
      <c r="R151" s="1">
        <v>0.34</v>
      </c>
      <c r="S151" s="1">
        <v>1503.240159561652</v>
      </c>
      <c r="T151" s="1">
        <v>3.3225328936359912</v>
      </c>
      <c r="U151">
        <f t="shared" si="2"/>
        <v>9.9404649373204368</v>
      </c>
    </row>
    <row r="152" spans="1:21" x14ac:dyDescent="0.2">
      <c r="A152" s="2" t="s">
        <v>169</v>
      </c>
      <c r="B152" s="1">
        <v>44.824130165418659</v>
      </c>
      <c r="C152" s="1">
        <v>0.9191568203598921</v>
      </c>
      <c r="D152" s="1">
        <v>7.8398669971873183</v>
      </c>
      <c r="E152" s="1">
        <v>0</v>
      </c>
      <c r="F152" s="1">
        <v>7.418500597873658</v>
      </c>
      <c r="G152" s="1">
        <v>9.0370880657233102E-2</v>
      </c>
      <c r="H152" s="1">
        <v>20.330686944612911</v>
      </c>
      <c r="I152" s="1">
        <v>11.462426230370413</v>
      </c>
      <c r="J152" s="1">
        <v>1.3014951616020316</v>
      </c>
      <c r="K152" s="1">
        <v>0.40551036192348172</v>
      </c>
      <c r="L152" s="1">
        <v>2.6261623438854067</v>
      </c>
      <c r="M152" s="1">
        <v>2.7816934961094169</v>
      </c>
      <c r="N152" s="1">
        <v>100.00000000000043</v>
      </c>
      <c r="O152" s="1">
        <v>0.9349412667545447</v>
      </c>
      <c r="P152" s="1">
        <v>45</v>
      </c>
      <c r="Q152" s="1">
        <v>1.2516208207696773</v>
      </c>
      <c r="R152" s="1">
        <v>0.34</v>
      </c>
      <c r="S152" s="1">
        <v>1516.5453193004748</v>
      </c>
      <c r="T152" s="1">
        <v>3.5053919017846362</v>
      </c>
      <c r="U152">
        <f t="shared" si="2"/>
        <v>9.9220247443721341</v>
      </c>
    </row>
    <row r="153" spans="1:21" x14ac:dyDescent="0.2">
      <c r="A153" s="2" t="s">
        <v>170</v>
      </c>
      <c r="B153" s="1">
        <v>46.097217059065613</v>
      </c>
      <c r="C153" s="1">
        <v>0.69122610174128718</v>
      </c>
      <c r="D153" s="1">
        <v>9.3819542767593482</v>
      </c>
      <c r="E153" s="1">
        <v>0</v>
      </c>
      <c r="F153" s="1">
        <v>7.5921578176128115</v>
      </c>
      <c r="G153" s="1">
        <v>0.11232424153295921</v>
      </c>
      <c r="H153" s="1">
        <v>20.703797979328563</v>
      </c>
      <c r="I153" s="1">
        <v>9.2811504702554064</v>
      </c>
      <c r="J153" s="1">
        <v>0.68690593860540428</v>
      </c>
      <c r="K153" s="1">
        <v>0.41041549790888926</v>
      </c>
      <c r="L153" s="1">
        <v>2.4480924436670586</v>
      </c>
      <c r="M153" s="1">
        <v>2.5947581735232172</v>
      </c>
      <c r="N153" s="1">
        <v>100.00000000000057</v>
      </c>
      <c r="O153" s="1">
        <v>0.93463933654025755</v>
      </c>
      <c r="P153" s="1">
        <v>59</v>
      </c>
      <c r="Q153" s="1">
        <v>1.3421394552729429</v>
      </c>
      <c r="R153" s="1">
        <v>0.34</v>
      </c>
      <c r="S153" s="1">
        <v>1503.7838986550269</v>
      </c>
      <c r="T153" s="1">
        <v>2.9912128830711153</v>
      </c>
      <c r="U153">
        <f t="shared" si="2"/>
        <v>9.9274401737837081</v>
      </c>
    </row>
    <row r="154" spans="1:21" x14ac:dyDescent="0.2">
      <c r="A154" s="2" t="s">
        <v>171</v>
      </c>
      <c r="B154" s="1">
        <v>45.827579891402237</v>
      </c>
      <c r="C154" s="1">
        <v>0.69718042239995515</v>
      </c>
      <c r="D154" s="1">
        <v>9.7080499678273355</v>
      </c>
      <c r="E154" s="1">
        <v>0</v>
      </c>
      <c r="F154" s="1">
        <v>7.4826708624556284</v>
      </c>
      <c r="G154" s="1">
        <v>9.0708420548811328E-2</v>
      </c>
      <c r="H154" s="1">
        <v>20.511478032212853</v>
      </c>
      <c r="I154" s="1">
        <v>9.4681599300122965</v>
      </c>
      <c r="J154" s="1">
        <v>0.60047475090576763</v>
      </c>
      <c r="K154" s="1">
        <v>0.36358333856341746</v>
      </c>
      <c r="L154" s="1">
        <v>2.5488316517847811</v>
      </c>
      <c r="M154" s="1">
        <v>2.7012827318873911</v>
      </c>
      <c r="N154" s="1">
        <v>100.00000000000045</v>
      </c>
      <c r="O154" s="1">
        <v>0.93495588674068986</v>
      </c>
      <c r="P154" s="1">
        <v>51</v>
      </c>
      <c r="Q154" s="1">
        <v>1.28964194401004</v>
      </c>
      <c r="R154" s="1">
        <v>0.34</v>
      </c>
      <c r="S154" s="1">
        <v>1497.060848107292</v>
      </c>
      <c r="T154" s="1">
        <v>2.9557965741668117</v>
      </c>
      <c r="U154">
        <f t="shared" si="2"/>
        <v>9.9138253211542811</v>
      </c>
    </row>
    <row r="155" spans="1:21" x14ac:dyDescent="0.2">
      <c r="A155" s="2" t="s">
        <v>172</v>
      </c>
      <c r="B155" s="1">
        <v>45.153684540960064</v>
      </c>
      <c r="C155" s="1">
        <v>0.78168192576140838</v>
      </c>
      <c r="D155" s="1">
        <v>9.2080696575931</v>
      </c>
      <c r="E155" s="1">
        <v>0</v>
      </c>
      <c r="F155" s="1">
        <v>7.5951042376279378</v>
      </c>
      <c r="G155" s="1">
        <v>8.3905307627600706E-2</v>
      </c>
      <c r="H155" s="1">
        <v>20.826278638815257</v>
      </c>
      <c r="I155" s="1">
        <v>9.3371547462509472</v>
      </c>
      <c r="J155" s="1">
        <v>1.6300578139960382</v>
      </c>
      <c r="K155" s="1">
        <v>0.36287252700483719</v>
      </c>
      <c r="L155" s="1">
        <v>2.4382738968704483</v>
      </c>
      <c r="M155" s="1">
        <v>2.5829167074929136</v>
      </c>
      <c r="N155" s="1">
        <v>100.00000000000054</v>
      </c>
      <c r="O155" s="1">
        <v>0.93497515504651985</v>
      </c>
      <c r="P155" s="1">
        <v>60</v>
      </c>
      <c r="Q155" s="1">
        <v>1.3488501525493075</v>
      </c>
      <c r="R155" s="1">
        <v>0.34</v>
      </c>
      <c r="S155" s="1">
        <v>1524.105297462339</v>
      </c>
      <c r="T155" s="1">
        <v>3.5886789164402293</v>
      </c>
      <c r="U155">
        <f t="shared" si="2"/>
        <v>9.9197292743715604</v>
      </c>
    </row>
    <row r="156" spans="1:21" x14ac:dyDescent="0.2">
      <c r="A156" s="2" t="s">
        <v>173</v>
      </c>
      <c r="B156" s="1">
        <v>44.599789495795982</v>
      </c>
      <c r="C156" s="1">
        <v>0.85664231582314943</v>
      </c>
      <c r="D156" s="1">
        <v>10.251153046017022</v>
      </c>
      <c r="E156" s="1">
        <v>0</v>
      </c>
      <c r="F156" s="1">
        <v>7.293961157044774</v>
      </c>
      <c r="G156" s="1">
        <v>4.1880290995798417E-2</v>
      </c>
      <c r="H156" s="1">
        <v>19.969965062383555</v>
      </c>
      <c r="I156" s="1">
        <v>8.5854596541386758</v>
      </c>
      <c r="J156" s="1">
        <v>1.4829430311694078</v>
      </c>
      <c r="K156" s="1">
        <v>0.25413722036086772</v>
      </c>
      <c r="L156" s="1">
        <v>3.2362043042207875</v>
      </c>
      <c r="M156" s="1">
        <v>3.4278644220500185</v>
      </c>
      <c r="N156" s="1">
        <v>100.00000000000004</v>
      </c>
      <c r="O156" s="1">
        <v>0.93488212945004501</v>
      </c>
      <c r="P156" s="1">
        <v>3</v>
      </c>
      <c r="Q156" s="1">
        <v>1.0150751249999996</v>
      </c>
      <c r="R156" s="1">
        <v>0.34</v>
      </c>
      <c r="S156" s="1">
        <v>1471.5530368835634</v>
      </c>
      <c r="T156" s="1">
        <v>3.159579293167055</v>
      </c>
      <c r="U156">
        <f t="shared" si="2"/>
        <v>10.379039136889791</v>
      </c>
    </row>
    <row r="157" spans="1:21" x14ac:dyDescent="0.2">
      <c r="A157" s="2" t="s">
        <v>174</v>
      </c>
      <c r="B157" s="1">
        <v>45.886376632065748</v>
      </c>
      <c r="C157" s="1">
        <v>0.86427456031848526</v>
      </c>
      <c r="D157" s="1">
        <v>8.4410815391105416</v>
      </c>
      <c r="E157" s="1">
        <v>0</v>
      </c>
      <c r="F157" s="1">
        <v>7.5810756404929691</v>
      </c>
      <c r="G157" s="1">
        <v>8.3546540830786956E-2</v>
      </c>
      <c r="H157" s="1">
        <v>20.788669224294711</v>
      </c>
      <c r="I157" s="1">
        <v>9.5574361795219218</v>
      </c>
      <c r="J157" s="1">
        <v>1.2243889604511888</v>
      </c>
      <c r="K157" s="1">
        <v>0.52864793939480692</v>
      </c>
      <c r="L157" s="1">
        <v>2.4487779209023777</v>
      </c>
      <c r="M157" s="1">
        <v>2.5957248626169815</v>
      </c>
      <c r="N157" s="1">
        <v>100.0000000000005</v>
      </c>
      <c r="O157" s="1">
        <v>0.93497766406864735</v>
      </c>
      <c r="P157" s="1">
        <v>59</v>
      </c>
      <c r="Q157" s="1">
        <v>1.3421394552729429</v>
      </c>
      <c r="R157" s="1">
        <v>0.34</v>
      </c>
      <c r="S157" s="1">
        <v>1513.8900303541679</v>
      </c>
      <c r="T157" s="1">
        <v>3.2791565662580369</v>
      </c>
      <c r="U157">
        <f t="shared" si="2"/>
        <v>9.9172280168482523</v>
      </c>
    </row>
    <row r="158" spans="1:21" x14ac:dyDescent="0.2">
      <c r="A158" s="2" t="s">
        <v>175</v>
      </c>
      <c r="B158" s="1">
        <v>45.497122405161683</v>
      </c>
      <c r="C158" s="1">
        <v>0.88493796809152081</v>
      </c>
      <c r="D158" s="1">
        <v>8.8208332948477377</v>
      </c>
      <c r="E158" s="1">
        <v>0</v>
      </c>
      <c r="F158" s="1">
        <v>7.6286535426724944</v>
      </c>
      <c r="G158" s="1">
        <v>0.10348064949457297</v>
      </c>
      <c r="H158" s="1">
        <v>20.782807104888541</v>
      </c>
      <c r="I158" s="1">
        <v>9.563039332601921</v>
      </c>
      <c r="J158" s="1">
        <v>1.2303492395078881</v>
      </c>
      <c r="K158" s="1">
        <v>0.49028418070877039</v>
      </c>
      <c r="L158" s="1">
        <v>2.4264428157348155</v>
      </c>
      <c r="M158" s="1">
        <v>2.572049466290625</v>
      </c>
      <c r="N158" s="1">
        <v>100.00000000000057</v>
      </c>
      <c r="O158" s="1">
        <v>0.93457904003553494</v>
      </c>
      <c r="P158" s="1">
        <v>61</v>
      </c>
      <c r="Q158" s="1">
        <v>1.3555944033120539</v>
      </c>
      <c r="R158" s="1">
        <v>0.34</v>
      </c>
      <c r="S158" s="1">
        <v>1518.5405511732702</v>
      </c>
      <c r="T158" s="1">
        <v>3.3896206392784527</v>
      </c>
      <c r="U158">
        <f t="shared" si="2"/>
        <v>9.9434980623340579</v>
      </c>
    </row>
    <row r="159" spans="1:21" x14ac:dyDescent="0.2">
      <c r="A159" s="2" t="s">
        <v>176</v>
      </c>
      <c r="B159" s="1">
        <v>45.76523749948506</v>
      </c>
      <c r="C159" s="1">
        <v>0.86108524030162581</v>
      </c>
      <c r="D159" s="1">
        <v>8.913395865824933</v>
      </c>
      <c r="E159" s="1">
        <v>0</v>
      </c>
      <c r="F159" s="1">
        <v>7.4083572686298078</v>
      </c>
      <c r="G159" s="1">
        <v>6.5938959842917325E-2</v>
      </c>
      <c r="H159" s="1">
        <v>20.275738508623455</v>
      </c>
      <c r="I159" s="1">
        <v>9.4796951680052821</v>
      </c>
      <c r="J159" s="1">
        <v>1.4048877208885076</v>
      </c>
      <c r="K159" s="1">
        <v>0.3940822541200234</v>
      </c>
      <c r="L159" s="1">
        <v>2.6375583937166902</v>
      </c>
      <c r="M159" s="1">
        <v>2.794023120562072</v>
      </c>
      <c r="N159" s="1">
        <v>100.00000000000038</v>
      </c>
      <c r="O159" s="1">
        <v>0.93485982459746986</v>
      </c>
      <c r="P159" s="1">
        <v>44</v>
      </c>
      <c r="Q159" s="1">
        <v>1.2453938515121168</v>
      </c>
      <c r="R159" s="1">
        <v>0.34</v>
      </c>
      <c r="S159" s="1">
        <v>1494.383490048576</v>
      </c>
      <c r="T159" s="1">
        <v>3.1318771140694937</v>
      </c>
      <c r="U159">
        <f t="shared" si="2"/>
        <v>9.9229780771356726</v>
      </c>
    </row>
    <row r="160" spans="1:21" x14ac:dyDescent="0.2">
      <c r="A160" s="2" t="s">
        <v>177</v>
      </c>
      <c r="B160" s="1">
        <v>45.791396199857729</v>
      </c>
      <c r="C160" s="1">
        <v>0.75014734667266725</v>
      </c>
      <c r="D160" s="1">
        <v>9.4991484660180188</v>
      </c>
      <c r="E160" s="1">
        <v>0</v>
      </c>
      <c r="F160" s="1">
        <v>7.3382003158497771</v>
      </c>
      <c r="G160" s="1">
        <v>6.7676336710686319E-2</v>
      </c>
      <c r="H160" s="1">
        <v>19.985480765686347</v>
      </c>
      <c r="I160" s="1">
        <v>9.1566898947109276</v>
      </c>
      <c r="J160" s="1">
        <v>1.4342491117361102</v>
      </c>
      <c r="K160" s="1">
        <v>0.26825921419055171</v>
      </c>
      <c r="L160" s="1">
        <v>2.7722836724859445</v>
      </c>
      <c r="M160" s="1">
        <v>2.9364686760815824</v>
      </c>
      <c r="N160" s="1">
        <v>100.00000000000034</v>
      </c>
      <c r="O160" s="1">
        <v>0.93456055599144072</v>
      </c>
      <c r="P160" s="1">
        <v>34</v>
      </c>
      <c r="Q160" s="1">
        <v>1.1848028759915992</v>
      </c>
      <c r="R160" s="1">
        <v>0.34</v>
      </c>
      <c r="S160" s="1">
        <v>1479.6788926755657</v>
      </c>
      <c r="T160" s="1">
        <v>2.9784259337641448</v>
      </c>
      <c r="U160">
        <f t="shared" si="2"/>
        <v>9.9810221243232018</v>
      </c>
    </row>
    <row r="161" spans="1:21" x14ac:dyDescent="0.2">
      <c r="A161" s="2" t="s">
        <v>178</v>
      </c>
      <c r="B161" s="1">
        <v>45.354931389286456</v>
      </c>
      <c r="C161" s="1">
        <v>0.73071631043127394</v>
      </c>
      <c r="D161" s="1">
        <v>9.7405193613799899</v>
      </c>
      <c r="E161" s="1">
        <v>0</v>
      </c>
      <c r="F161" s="1">
        <v>7.632599906316262</v>
      </c>
      <c r="G161" s="1">
        <v>0.10073953017596202</v>
      </c>
      <c r="H161" s="1">
        <v>20.784936787863046</v>
      </c>
      <c r="I161" s="1">
        <v>9.4425573707186938</v>
      </c>
      <c r="J161" s="1">
        <v>1.0003009686486373</v>
      </c>
      <c r="K161" s="1">
        <v>0.24759222557331495</v>
      </c>
      <c r="L161" s="1">
        <v>2.4120732577343023</v>
      </c>
      <c r="M161" s="1">
        <v>2.553032891872637</v>
      </c>
      <c r="N161" s="1">
        <v>100.00000000000055</v>
      </c>
      <c r="O161" s="1">
        <v>0.9345536798894174</v>
      </c>
      <c r="P161" s="1">
        <v>62</v>
      </c>
      <c r="Q161" s="1">
        <v>1.3623723753286141</v>
      </c>
      <c r="R161" s="1">
        <v>0.34</v>
      </c>
      <c r="S161" s="1">
        <v>1516.7545812133335</v>
      </c>
      <c r="T161" s="1">
        <v>3.2902410822637669</v>
      </c>
      <c r="U161">
        <f t="shared" si="2"/>
        <v>9.9303295090016359</v>
      </c>
    </row>
    <row r="162" spans="1:21" x14ac:dyDescent="0.2">
      <c r="A162" s="2" t="s">
        <v>179</v>
      </c>
      <c r="B162" s="1">
        <v>45.594209877686644</v>
      </c>
      <c r="C162" s="1">
        <v>0.94606194120822229</v>
      </c>
      <c r="D162" s="1">
        <v>9.171152698727461</v>
      </c>
      <c r="E162" s="1">
        <v>0</v>
      </c>
      <c r="F162" s="1">
        <v>7.6411530174178282</v>
      </c>
      <c r="G162" s="1">
        <v>9.4606194120822204E-2</v>
      </c>
      <c r="H162" s="1">
        <v>20.922535305465509</v>
      </c>
      <c r="I162" s="1">
        <v>8.7899038567480332</v>
      </c>
      <c r="J162" s="1">
        <v>1.4247410428046212</v>
      </c>
      <c r="K162" s="1">
        <v>0.47091292148200337</v>
      </c>
      <c r="L162" s="1">
        <v>2.4004556717223542</v>
      </c>
      <c r="M162" s="1">
        <v>2.5442674726170726</v>
      </c>
      <c r="N162" s="1">
        <v>100.00000000000058</v>
      </c>
      <c r="O162" s="1">
        <v>0.9348879540421281</v>
      </c>
      <c r="P162" s="1">
        <v>63</v>
      </c>
      <c r="Q162" s="1">
        <v>1.3691842372052569</v>
      </c>
      <c r="R162" s="1">
        <v>0.34</v>
      </c>
      <c r="S162" s="1">
        <v>1519.4992505432531</v>
      </c>
      <c r="T162" s="1">
        <v>3.4195970803858966</v>
      </c>
      <c r="U162">
        <f t="shared" si="2"/>
        <v>9.9309937427731931</v>
      </c>
    </row>
    <row r="163" spans="1:21" x14ac:dyDescent="0.2">
      <c r="A163" s="2" t="s">
        <v>180</v>
      </c>
      <c r="B163" s="1">
        <v>45.996964662646647</v>
      </c>
      <c r="C163" s="1">
        <v>0.79690494450391403</v>
      </c>
      <c r="D163" s="1">
        <v>9.0963783909227249</v>
      </c>
      <c r="E163" s="1">
        <v>0</v>
      </c>
      <c r="F163" s="1">
        <v>7.3484354236242622</v>
      </c>
      <c r="G163" s="1">
        <v>4.0817082523371212E-2</v>
      </c>
      <c r="H163" s="1">
        <v>20.048962201360666</v>
      </c>
      <c r="I163" s="1">
        <v>8.1828532106377505</v>
      </c>
      <c r="J163" s="1">
        <v>1.6404579833202524</v>
      </c>
      <c r="K163" s="1">
        <v>4.3732588417897726E-2</v>
      </c>
      <c r="L163" s="1">
        <v>3.3042400137967172</v>
      </c>
      <c r="M163" s="1">
        <v>3.5002534982457796</v>
      </c>
      <c r="N163" s="1">
        <v>102.89809413975502</v>
      </c>
      <c r="O163" s="1">
        <v>0.93466068182914375</v>
      </c>
      <c r="P163" s="1">
        <v>0</v>
      </c>
      <c r="Q163" s="1">
        <v>1.3691842372052569</v>
      </c>
      <c r="R163" s="1">
        <v>0.34</v>
      </c>
      <c r="S163" s="1">
        <v>1457.1529879700242</v>
      </c>
      <c r="T163" s="1">
        <v>2.7981269431076488</v>
      </c>
      <c r="U163">
        <f t="shared" si="2"/>
        <v>10.498663572045464</v>
      </c>
    </row>
    <row r="164" spans="1:21" x14ac:dyDescent="0.2">
      <c r="A164" s="2" t="s">
        <v>181</v>
      </c>
      <c r="B164" s="1">
        <v>45.282049350193091</v>
      </c>
      <c r="C164" s="1">
        <v>1.0734794472011724</v>
      </c>
      <c r="D164" s="1">
        <v>9.2890600552165967</v>
      </c>
      <c r="E164" s="1">
        <v>0</v>
      </c>
      <c r="F164" s="1">
        <v>7.2869850578791624</v>
      </c>
      <c r="G164" s="1">
        <v>5.3673972360058622E-2</v>
      </c>
      <c r="H164" s="1">
        <v>19.896770962309038</v>
      </c>
      <c r="I164" s="1">
        <v>9.3842880706941187</v>
      </c>
      <c r="J164" s="1">
        <v>1.4370773244789892</v>
      </c>
      <c r="K164" s="1">
        <v>0.23460720176735297</v>
      </c>
      <c r="L164" s="1">
        <v>2.9434113874870858</v>
      </c>
      <c r="M164" s="1">
        <v>3.1185971704135715</v>
      </c>
      <c r="N164" s="1">
        <v>100.00000000000023</v>
      </c>
      <c r="O164" s="1">
        <v>0.9347166477817912</v>
      </c>
      <c r="P164" s="1">
        <v>22</v>
      </c>
      <c r="Q164" s="1">
        <v>1.1159721553480251</v>
      </c>
      <c r="R164" s="1">
        <v>0.34</v>
      </c>
      <c r="S164" s="1">
        <v>1476.9739985720119</v>
      </c>
      <c r="T164" s="1">
        <v>3.049580646352831</v>
      </c>
      <c r="U164">
        <f t="shared" si="2"/>
        <v>10.093722511251377</v>
      </c>
    </row>
    <row r="165" spans="1:21" x14ac:dyDescent="0.2">
      <c r="A165" s="2" t="s">
        <v>182</v>
      </c>
      <c r="B165" s="1">
        <v>45.09218390809211</v>
      </c>
      <c r="C165" s="1">
        <v>0.96974711248382861</v>
      </c>
      <c r="D165" s="1">
        <v>8.6889341278551093</v>
      </c>
      <c r="E165" s="1">
        <v>0</v>
      </c>
      <c r="F165" s="1">
        <v>7.4097758146103043</v>
      </c>
      <c r="G165" s="1">
        <v>6.9045994408848677E-2</v>
      </c>
      <c r="H165" s="1">
        <v>20.259503542856667</v>
      </c>
      <c r="I165" s="1">
        <v>10.589638468323418</v>
      </c>
      <c r="J165" s="1">
        <v>1.2839451769285897</v>
      </c>
      <c r="K165" s="1">
        <v>0.20558638784657177</v>
      </c>
      <c r="L165" s="1">
        <v>2.6377121459560149</v>
      </c>
      <c r="M165" s="1">
        <v>2.7939273206389528</v>
      </c>
      <c r="N165" s="1">
        <v>100.0000000000004</v>
      </c>
      <c r="O165" s="1">
        <v>0.93479935887614718</v>
      </c>
      <c r="P165" s="1">
        <v>44</v>
      </c>
      <c r="Q165" s="1">
        <v>1.2453938515121168</v>
      </c>
      <c r="R165" s="1">
        <v>0.34</v>
      </c>
      <c r="S165" s="1">
        <v>1504.6939691447662</v>
      </c>
      <c r="T165" s="1">
        <v>3.2868565092426305</v>
      </c>
      <c r="U165">
        <f t="shared" si="2"/>
        <v>9.9243104031853626</v>
      </c>
    </row>
    <row r="166" spans="1:21" x14ac:dyDescent="0.2">
      <c r="A166" s="2" t="s">
        <v>183</v>
      </c>
      <c r="B166" s="1">
        <v>44.841091993767556</v>
      </c>
      <c r="C166" s="1">
        <v>1.1010477683782227</v>
      </c>
      <c r="D166" s="1">
        <v>9.9262398049975626</v>
      </c>
      <c r="E166" s="1">
        <v>0</v>
      </c>
      <c r="F166" s="1">
        <v>7.3071907679524761</v>
      </c>
      <c r="G166" s="1">
        <v>5.715362461810624E-2</v>
      </c>
      <c r="H166" s="1">
        <v>20.009473693699377</v>
      </c>
      <c r="I166" s="1">
        <v>9.1950096076776759</v>
      </c>
      <c r="J166" s="1">
        <v>1.4044662755419928</v>
      </c>
      <c r="K166" s="1">
        <v>0.27232021141568258</v>
      </c>
      <c r="L166" s="1">
        <v>2.8576812309053117</v>
      </c>
      <c r="M166" s="1">
        <v>3.0283250210462906</v>
      </c>
      <c r="N166" s="1">
        <v>100.00000000000027</v>
      </c>
      <c r="O166" s="1">
        <v>0.93489213183798625</v>
      </c>
      <c r="P166" s="1">
        <v>28</v>
      </c>
      <c r="Q166" s="1">
        <v>1.1498726099802898</v>
      </c>
      <c r="R166" s="1">
        <v>0.34</v>
      </c>
      <c r="S166" s="1">
        <v>1485.9834184497531</v>
      </c>
      <c r="T166" s="1">
        <v>3.2052249234117824</v>
      </c>
      <c r="U166">
        <f t="shared" si="2"/>
        <v>10.032683286894137</v>
      </c>
    </row>
    <row r="167" spans="1:21" x14ac:dyDescent="0.2">
      <c r="A167" s="2" t="s">
        <v>184</v>
      </c>
      <c r="B167" s="1">
        <v>44.864120412433621</v>
      </c>
      <c r="C167" s="1">
        <v>1.0060745240863258</v>
      </c>
      <c r="D167" s="1">
        <v>9.3395767766951856</v>
      </c>
      <c r="E167" s="1">
        <v>0</v>
      </c>
      <c r="F167" s="1">
        <v>7.2967876946201757</v>
      </c>
      <c r="G167" s="1">
        <v>5.5200549109161237E-2</v>
      </c>
      <c r="H167" s="1">
        <v>19.966054765956194</v>
      </c>
      <c r="I167" s="1">
        <v>9.5710629503787672</v>
      </c>
      <c r="J167" s="1">
        <v>1.3853557163524985</v>
      </c>
      <c r="K167" s="1">
        <v>0.28223506560651801</v>
      </c>
      <c r="L167" s="1">
        <v>3.0271268866314238</v>
      </c>
      <c r="M167" s="1">
        <v>3.2064046581303121</v>
      </c>
      <c r="N167" s="1">
        <v>100.00000000000018</v>
      </c>
      <c r="O167" s="1">
        <v>0.93484661237371303</v>
      </c>
      <c r="P167" s="1">
        <v>17</v>
      </c>
      <c r="Q167" s="1">
        <v>1.0884865070324019</v>
      </c>
      <c r="R167" s="1">
        <v>0.34</v>
      </c>
      <c r="S167" s="1">
        <v>1480.6924534315851</v>
      </c>
      <c r="T167" s="1">
        <v>3.1681733497798055</v>
      </c>
      <c r="U167">
        <f t="shared" si="2"/>
        <v>10.182551886937457</v>
      </c>
    </row>
    <row r="168" spans="1:21" x14ac:dyDescent="0.2">
      <c r="A168" s="2" t="s">
        <v>185</v>
      </c>
      <c r="B168" s="1">
        <v>45.030774471492826</v>
      </c>
      <c r="C168" s="1">
        <v>1.0261094284396817</v>
      </c>
      <c r="D168" s="1">
        <v>9.298619549193706</v>
      </c>
      <c r="E168" s="1">
        <v>0</v>
      </c>
      <c r="F168" s="1">
        <v>7.3668574893338219</v>
      </c>
      <c r="G168" s="1">
        <v>5.88620912438267E-2</v>
      </c>
      <c r="H168" s="1">
        <v>20.164392260982044</v>
      </c>
      <c r="I168" s="1">
        <v>9.7917884217771238</v>
      </c>
      <c r="J168" s="1">
        <v>1.520073734688552</v>
      </c>
      <c r="K168" s="1">
        <v>0.17340453906965167</v>
      </c>
      <c r="L168" s="1">
        <v>2.704474462554201</v>
      </c>
      <c r="M168" s="1">
        <v>2.8646435512249142</v>
      </c>
      <c r="N168" s="1">
        <v>100.00000000000036</v>
      </c>
      <c r="O168" s="1">
        <v>0.93486656959250236</v>
      </c>
      <c r="P168" s="1">
        <v>39</v>
      </c>
      <c r="Q168" s="1">
        <v>1.214720633320193</v>
      </c>
      <c r="R168" s="1">
        <v>0.34</v>
      </c>
      <c r="S168" s="1">
        <v>1497.583180767931</v>
      </c>
      <c r="T168" s="1">
        <v>3.2814186417988584</v>
      </c>
      <c r="U168">
        <f t="shared" si="2"/>
        <v>9.9450366854362446</v>
      </c>
    </row>
    <row r="169" spans="1:21" x14ac:dyDescent="0.2">
      <c r="A169" s="2" t="s">
        <v>186</v>
      </c>
      <c r="B169" s="1">
        <v>44.374578501305216</v>
      </c>
      <c r="C169" s="1">
        <v>1.0671893675340884</v>
      </c>
      <c r="D169" s="1">
        <v>8.9990022343414999</v>
      </c>
      <c r="E169" s="1">
        <v>0</v>
      </c>
      <c r="F169" s="1">
        <v>7.301482993127288</v>
      </c>
      <c r="G169" s="1">
        <v>4.0380138231019561E-2</v>
      </c>
      <c r="H169" s="1">
        <v>20.006539055793915</v>
      </c>
      <c r="I169" s="1">
        <v>10.114263195007757</v>
      </c>
      <c r="J169" s="1">
        <v>1.1748697361501403</v>
      </c>
      <c r="K169" s="1">
        <v>0.19036350880337793</v>
      </c>
      <c r="L169" s="1">
        <v>3.2688683329872981</v>
      </c>
      <c r="M169" s="1">
        <v>3.4624629367184245</v>
      </c>
      <c r="N169" s="1">
        <v>100.00000000000001</v>
      </c>
      <c r="O169" s="1">
        <v>0.93493075764101685</v>
      </c>
      <c r="P169" s="1">
        <v>1</v>
      </c>
      <c r="Q169" s="1">
        <v>1.0049999999999999</v>
      </c>
      <c r="R169" s="1">
        <v>0.34</v>
      </c>
      <c r="S169" s="1">
        <v>1478.8376013691704</v>
      </c>
      <c r="T169" s="1">
        <v>3.2005532591170196</v>
      </c>
      <c r="U169">
        <f t="shared" si="2"/>
        <v>10.41769963617387</v>
      </c>
    </row>
    <row r="170" spans="1:21" x14ac:dyDescent="0.2">
      <c r="A170" s="2" t="s">
        <v>187</v>
      </c>
      <c r="B170" s="1">
        <v>45.189752491888875</v>
      </c>
      <c r="C170" s="1">
        <v>0.94380787533327126</v>
      </c>
      <c r="D170" s="1">
        <v>8.8218736115861986</v>
      </c>
      <c r="E170" s="1">
        <v>0</v>
      </c>
      <c r="F170" s="1">
        <v>7.4130134966717929</v>
      </c>
      <c r="G170" s="1">
        <v>5.8500488140492017E-2</v>
      </c>
      <c r="H170" s="1">
        <v>20.189285108373333</v>
      </c>
      <c r="I170" s="1">
        <v>10.272685717470406</v>
      </c>
      <c r="J170" s="1">
        <v>1.1544096326390434</v>
      </c>
      <c r="K170" s="1">
        <v>0.49374411990575295</v>
      </c>
      <c r="L170" s="1">
        <v>2.6520221290356396</v>
      </c>
      <c r="M170" s="1">
        <v>2.8109053289555992</v>
      </c>
      <c r="N170" s="1">
        <v>100.00000000000041</v>
      </c>
      <c r="O170" s="1">
        <v>0.93456071273277863</v>
      </c>
      <c r="P170" s="1">
        <v>43</v>
      </c>
      <c r="Q170" s="1">
        <v>1.2391978622011113</v>
      </c>
      <c r="R170" s="1">
        <v>0.34</v>
      </c>
      <c r="S170" s="1">
        <v>1499.8068017899868</v>
      </c>
      <c r="T170" s="1">
        <v>3.2491748334771091</v>
      </c>
      <c r="U170">
        <f t="shared" si="2"/>
        <v>9.9428282927318321</v>
      </c>
    </row>
    <row r="171" spans="1:21" x14ac:dyDescent="0.2">
      <c r="A171" s="2" t="s">
        <v>188</v>
      </c>
      <c r="B171" s="1">
        <v>45.983024401044105</v>
      </c>
      <c r="C171" s="1">
        <v>0.51857563388326922</v>
      </c>
      <c r="D171" s="1">
        <v>9.2414821918899008</v>
      </c>
      <c r="E171" s="1">
        <v>0</v>
      </c>
      <c r="F171" s="1">
        <v>7.432901313862704</v>
      </c>
      <c r="G171" s="1">
        <v>7.1207400473523572E-2</v>
      </c>
      <c r="H171" s="1">
        <v>20.359089599757443</v>
      </c>
      <c r="I171" s="1">
        <v>8.4907085129842734</v>
      </c>
      <c r="J171" s="1">
        <v>2.3924138572137097</v>
      </c>
      <c r="K171" s="1">
        <v>9.0557237558720152E-2</v>
      </c>
      <c r="L171" s="1">
        <v>2.6315778435867387</v>
      </c>
      <c r="M171" s="1">
        <v>2.788462007746034</v>
      </c>
      <c r="N171" s="1">
        <v>100.00000000000043</v>
      </c>
      <c r="O171" s="1">
        <v>0.93490821522336987</v>
      </c>
      <c r="P171" s="1">
        <v>45</v>
      </c>
      <c r="Q171" s="1">
        <v>1.2516208207696773</v>
      </c>
      <c r="R171" s="1">
        <v>0.34</v>
      </c>
      <c r="S171" s="1">
        <v>1496.2283876261772</v>
      </c>
      <c r="T171" s="1">
        <v>3.2721630920381566</v>
      </c>
      <c r="U171">
        <f t="shared" si="2"/>
        <v>9.9425171208341343</v>
      </c>
    </row>
    <row r="172" spans="1:21" x14ac:dyDescent="0.2">
      <c r="A172" s="2" t="s">
        <v>189</v>
      </c>
      <c r="B172" s="1">
        <v>45.227366322489239</v>
      </c>
      <c r="C172" s="1">
        <v>1.0200031132523277</v>
      </c>
      <c r="D172" s="1">
        <v>9.051523690042302</v>
      </c>
      <c r="E172" s="1">
        <v>0</v>
      </c>
      <c r="F172" s="1">
        <v>7.3487922847659188</v>
      </c>
      <c r="G172" s="1">
        <v>7.0677381075751777E-2</v>
      </c>
      <c r="H172" s="1">
        <v>20.134318864650471</v>
      </c>
      <c r="I172" s="1">
        <v>9.8948333506052517</v>
      </c>
      <c r="J172" s="1">
        <v>1.2970905731515805</v>
      </c>
      <c r="K172" s="1">
        <v>0.33250495187910523</v>
      </c>
      <c r="L172" s="1">
        <v>2.7307169961085926</v>
      </c>
      <c r="M172" s="1">
        <v>2.8921724719798143</v>
      </c>
      <c r="N172" s="1">
        <v>100.00000000000036</v>
      </c>
      <c r="O172" s="1">
        <v>0.9349251657430615</v>
      </c>
      <c r="P172" s="1">
        <v>37</v>
      </c>
      <c r="Q172" s="1">
        <v>1.2026639274475317</v>
      </c>
      <c r="R172" s="1">
        <v>0.34</v>
      </c>
      <c r="S172" s="1">
        <v>1493.3456162005648</v>
      </c>
      <c r="T172" s="1">
        <v>3.1881003924136064</v>
      </c>
      <c r="U172">
        <f t="shared" si="2"/>
        <v>9.9517475095477508</v>
      </c>
    </row>
    <row r="173" spans="1:21" x14ac:dyDescent="0.2">
      <c r="A173" s="2" t="s">
        <v>190</v>
      </c>
      <c r="B173" s="1">
        <v>44.748891641389243</v>
      </c>
      <c r="C173" s="1">
        <v>1.036258699446301</v>
      </c>
      <c r="D173" s="1">
        <v>9.3410269999733941</v>
      </c>
      <c r="E173" s="1">
        <v>0</v>
      </c>
      <c r="F173" s="1">
        <v>7.5273249952259391</v>
      </c>
      <c r="G173" s="1">
        <v>8.304768300527092E-2</v>
      </c>
      <c r="H173" s="1">
        <v>20.640174397672244</v>
      </c>
      <c r="I173" s="1">
        <v>9.4880140495402436</v>
      </c>
      <c r="J173" s="1">
        <v>1.579375847595816</v>
      </c>
      <c r="K173" s="1">
        <v>0.41009386829151495</v>
      </c>
      <c r="L173" s="1">
        <v>2.4987798426364711</v>
      </c>
      <c r="M173" s="1">
        <v>2.6470119752240362</v>
      </c>
      <c r="N173" s="1">
        <v>100.00000000000045</v>
      </c>
      <c r="O173" s="1">
        <v>0.93497442139579712</v>
      </c>
      <c r="P173" s="1">
        <v>55</v>
      </c>
      <c r="Q173" s="1">
        <v>1.3156288748088398</v>
      </c>
      <c r="R173" s="1">
        <v>0.34</v>
      </c>
      <c r="S173" s="1">
        <v>1521.5056393428833</v>
      </c>
      <c r="T173" s="1">
        <v>3.6377438809832414</v>
      </c>
      <c r="U173">
        <f t="shared" si="2"/>
        <v>9.9096357729275724</v>
      </c>
    </row>
    <row r="174" spans="1:21" x14ac:dyDescent="0.2">
      <c r="A174" s="2" t="s">
        <v>191</v>
      </c>
      <c r="B174" s="1">
        <v>44.956171028285212</v>
      </c>
      <c r="C174" s="1">
        <v>0.97337862787547413</v>
      </c>
      <c r="D174" s="1">
        <v>8.8263994222606534</v>
      </c>
      <c r="E174" s="1">
        <v>0</v>
      </c>
      <c r="F174" s="1">
        <v>7.3312217011331429</v>
      </c>
      <c r="G174" s="1">
        <v>6.1867285670051307E-2</v>
      </c>
      <c r="H174" s="1">
        <v>20.111525913991489</v>
      </c>
      <c r="I174" s="1">
        <v>10.393703992568625</v>
      </c>
      <c r="J174" s="1">
        <v>1.3264346047658999</v>
      </c>
      <c r="K174" s="1">
        <v>0.24251975982660104</v>
      </c>
      <c r="L174" s="1">
        <v>2.8046502837089928</v>
      </c>
      <c r="M174" s="1">
        <v>2.9721273799141765</v>
      </c>
      <c r="N174" s="1">
        <v>100.00000000000031</v>
      </c>
      <c r="O174" s="1">
        <v>0.9350018506621498</v>
      </c>
      <c r="P174" s="1">
        <v>32</v>
      </c>
      <c r="Q174" s="1">
        <v>1.1730431187263677</v>
      </c>
      <c r="R174" s="1">
        <v>0.34</v>
      </c>
      <c r="S174" s="1">
        <v>1495.2994413391664</v>
      </c>
      <c r="T174" s="1">
        <v>3.2528459256063749</v>
      </c>
      <c r="U174">
        <f t="shared" si="2"/>
        <v>10.006136343055902</v>
      </c>
    </row>
    <row r="175" spans="1:21" x14ac:dyDescent="0.2">
      <c r="A175" s="2" t="s">
        <v>192</v>
      </c>
      <c r="B175" s="1">
        <v>44.22918491636738</v>
      </c>
      <c r="C175" s="1">
        <v>0.97679969570226255</v>
      </c>
      <c r="D175" s="1">
        <v>9.4865461972440102</v>
      </c>
      <c r="E175" s="1">
        <v>0</v>
      </c>
      <c r="F175" s="1">
        <v>7.3230436437985711</v>
      </c>
      <c r="G175" s="1">
        <v>5.7945744660303729E-2</v>
      </c>
      <c r="H175" s="1">
        <v>19.968518689425522</v>
      </c>
      <c r="I175" s="1">
        <v>10.628905163404282</v>
      </c>
      <c r="J175" s="1">
        <v>1.2748063825266815</v>
      </c>
      <c r="K175" s="1">
        <v>0.25744466556220669</v>
      </c>
      <c r="L175" s="1">
        <v>2.81450759778618</v>
      </c>
      <c r="M175" s="1">
        <v>2.9822973035228926</v>
      </c>
      <c r="N175" s="1">
        <v>100.00000000000028</v>
      </c>
      <c r="O175" s="1">
        <v>0.93463503672956372</v>
      </c>
      <c r="P175" s="1">
        <v>31</v>
      </c>
      <c r="Q175" s="1">
        <v>1.1672070833098187</v>
      </c>
      <c r="R175" s="1">
        <v>0.34</v>
      </c>
      <c r="S175" s="1">
        <v>1499.6289439678537</v>
      </c>
      <c r="T175" s="1">
        <v>3.4177924420627122</v>
      </c>
      <c r="U175">
        <f t="shared" si="2"/>
        <v>10.007111216969175</v>
      </c>
    </row>
    <row r="176" spans="1:21" x14ac:dyDescent="0.2">
      <c r="A176" s="2" t="s">
        <v>193</v>
      </c>
      <c r="B176" s="1">
        <v>45.854992929575026</v>
      </c>
      <c r="C176" s="1">
        <v>1.2992867964433519</v>
      </c>
      <c r="D176" s="1">
        <v>9.1762129998811819</v>
      </c>
      <c r="E176" s="1">
        <v>0</v>
      </c>
      <c r="F176" s="1">
        <v>7.5283740052222932</v>
      </c>
      <c r="G176" s="1">
        <v>8.0467193643366686E-2</v>
      </c>
      <c r="H176" s="1">
        <v>20.495534339778157</v>
      </c>
      <c r="I176" s="1">
        <v>8.7037450739017785</v>
      </c>
      <c r="J176" s="1">
        <v>1.2608987774575264</v>
      </c>
      <c r="K176" s="1">
        <v>0.43112698245620318</v>
      </c>
      <c r="L176" s="1">
        <v>2.5099858567655664</v>
      </c>
      <c r="M176" s="1">
        <v>2.6593750448760618</v>
      </c>
      <c r="N176" s="1">
        <v>100.00000000000051</v>
      </c>
      <c r="O176" s="1">
        <v>0.93453703826056089</v>
      </c>
      <c r="P176" s="1">
        <v>54</v>
      </c>
      <c r="Q176" s="1">
        <v>1.3090834575212338</v>
      </c>
      <c r="R176" s="1">
        <v>0.34</v>
      </c>
      <c r="S176" s="1">
        <v>1499.394290498579</v>
      </c>
      <c r="T176" s="1">
        <v>3.119892868910024</v>
      </c>
      <c r="U176">
        <f t="shared" si="2"/>
        <v>9.9218115456107494</v>
      </c>
    </row>
    <row r="177" spans="1:21" x14ac:dyDescent="0.2">
      <c r="A177" s="2" t="s">
        <v>194</v>
      </c>
      <c r="B177" s="1">
        <v>44.547784893846774</v>
      </c>
      <c r="C177" s="1">
        <v>1.0571373326738607</v>
      </c>
      <c r="D177" s="1">
        <v>9.7344729383718018</v>
      </c>
      <c r="E177" s="1">
        <v>0</v>
      </c>
      <c r="F177" s="1">
        <v>7.2953312449809928</v>
      </c>
      <c r="G177" s="1">
        <v>4.5809284415867298E-2</v>
      </c>
      <c r="H177" s="1">
        <v>19.958014959000131</v>
      </c>
      <c r="I177" s="1">
        <v>9.7256634605995167</v>
      </c>
      <c r="J177" s="1">
        <v>1.1654939092729306</v>
      </c>
      <c r="K177" s="1">
        <v>0.30216508758927846</v>
      </c>
      <c r="L177" s="1">
        <v>2.9952224425759382</v>
      </c>
      <c r="M177" s="1">
        <v>3.1729044466730718</v>
      </c>
      <c r="N177" s="1">
        <v>100.00000000000016</v>
      </c>
      <c r="O177" s="1">
        <v>0.9348342387406855</v>
      </c>
      <c r="P177" s="1">
        <v>19</v>
      </c>
      <c r="Q177" s="1">
        <v>1.0993985842654015</v>
      </c>
      <c r="R177" s="1">
        <v>0.34</v>
      </c>
      <c r="S177" s="1">
        <v>1483.6293969780229</v>
      </c>
      <c r="T177" s="1">
        <v>3.2029976760082204</v>
      </c>
      <c r="U177">
        <f t="shared" si="2"/>
        <v>10.150945246986758</v>
      </c>
    </row>
    <row r="178" spans="1:21" x14ac:dyDescent="0.2">
      <c r="A178" s="2" t="s">
        <v>195</v>
      </c>
      <c r="B178" s="1">
        <v>44.528856084403984</v>
      </c>
      <c r="C178" s="1">
        <v>0.87733894794516243</v>
      </c>
      <c r="D178" s="1">
        <v>9.1535696902278616</v>
      </c>
      <c r="E178" s="1">
        <v>0</v>
      </c>
      <c r="F178" s="1">
        <v>7.553915647418612</v>
      </c>
      <c r="G178" s="1">
        <v>8.0422736894973201E-2</v>
      </c>
      <c r="H178" s="1">
        <v>20.578351604059037</v>
      </c>
      <c r="I178" s="1">
        <v>10.396466533150171</v>
      </c>
      <c r="J178" s="1">
        <v>1.3686487587944536</v>
      </c>
      <c r="K178" s="1">
        <v>0.34289330548856761</v>
      </c>
      <c r="L178" s="1">
        <v>2.485793685844627</v>
      </c>
      <c r="M178" s="1">
        <v>2.6337430057730895</v>
      </c>
      <c r="N178" s="1">
        <v>100.00000000000054</v>
      </c>
      <c r="O178" s="1">
        <v>0.93457652526289292</v>
      </c>
      <c r="P178" s="1">
        <v>56</v>
      </c>
      <c r="Q178" s="1">
        <v>1.3222070191828839</v>
      </c>
      <c r="R178" s="1">
        <v>0.34</v>
      </c>
      <c r="S178" s="1">
        <v>1525.9782707263548</v>
      </c>
      <c r="T178" s="1">
        <v>3.6629675080662349</v>
      </c>
      <c r="U178">
        <f t="shared" si="2"/>
        <v>9.9242843526143929</v>
      </c>
    </row>
    <row r="179" spans="1:21" x14ac:dyDescent="0.2">
      <c r="A179" s="2" t="s">
        <v>196</v>
      </c>
      <c r="B179" s="1">
        <v>45.739518734347165</v>
      </c>
      <c r="C179" s="1">
        <v>0.8441998066782842</v>
      </c>
      <c r="D179" s="1">
        <v>9.3115238676614744</v>
      </c>
      <c r="E179" s="1">
        <v>0</v>
      </c>
      <c r="F179" s="1">
        <v>7.2972029060103036</v>
      </c>
      <c r="G179" s="1">
        <v>5.9093986467479889E-2</v>
      </c>
      <c r="H179" s="1">
        <v>20.009362178708574</v>
      </c>
      <c r="I179" s="1">
        <v>9.4128278444628677</v>
      </c>
      <c r="J179" s="1">
        <v>1.2933141038311315</v>
      </c>
      <c r="K179" s="1">
        <v>0.12156477216167291</v>
      </c>
      <c r="L179" s="1">
        <v>2.870279342706167</v>
      </c>
      <c r="M179" s="1">
        <v>3.0411124569651231</v>
      </c>
      <c r="N179" s="1">
        <v>100.00000000000024</v>
      </c>
      <c r="O179" s="1">
        <v>0.9349749992162173</v>
      </c>
      <c r="P179" s="1">
        <v>27</v>
      </c>
      <c r="Q179" s="1">
        <v>1.1441518507266568</v>
      </c>
      <c r="R179" s="1">
        <v>0.34</v>
      </c>
      <c r="S179" s="1">
        <v>1476.7295834584511</v>
      </c>
      <c r="T179" s="1">
        <v>2.914347840782002</v>
      </c>
      <c r="U179">
        <f t="shared" si="2"/>
        <v>10.034204117278914</v>
      </c>
    </row>
    <row r="180" spans="1:21" x14ac:dyDescent="0.2">
      <c r="A180" s="2" t="s">
        <v>197</v>
      </c>
      <c r="B180" s="1">
        <v>44.939140094287197</v>
      </c>
      <c r="C180" s="1">
        <v>1.083294553956917</v>
      </c>
      <c r="D180" s="1">
        <v>9.8029277669543955</v>
      </c>
      <c r="E180" s="1">
        <v>0</v>
      </c>
      <c r="F180" s="1">
        <v>7.2833578618815036</v>
      </c>
      <c r="G180" s="1">
        <v>5.1500888630738678E-2</v>
      </c>
      <c r="H180" s="1">
        <v>19.87820281519215</v>
      </c>
      <c r="I180" s="1">
        <v>9.01265551037927</v>
      </c>
      <c r="J180" s="1">
        <v>1.4988534484256362</v>
      </c>
      <c r="K180" s="1">
        <v>0.23175399883832409</v>
      </c>
      <c r="L180" s="1">
        <v>3.0190176093881287</v>
      </c>
      <c r="M180" s="1">
        <v>3.1992954520658938</v>
      </c>
      <c r="N180" s="1">
        <v>100.00000000000017</v>
      </c>
      <c r="O180" s="1">
        <v>0.93469005129010019</v>
      </c>
      <c r="P180" s="1">
        <v>17</v>
      </c>
      <c r="Q180" s="1">
        <v>1.0884865070324019</v>
      </c>
      <c r="R180" s="1">
        <v>0.34</v>
      </c>
      <c r="S180" s="1">
        <v>1475.6598243157366</v>
      </c>
      <c r="T180" s="1">
        <v>3.11478441942115</v>
      </c>
      <c r="U180">
        <f t="shared" si="2"/>
        <v>10.162723768740808</v>
      </c>
    </row>
    <row r="181" spans="1:21" x14ac:dyDescent="0.2">
      <c r="A181" s="2" t="s">
        <v>198</v>
      </c>
      <c r="B181" s="1">
        <v>45.007302148048304</v>
      </c>
      <c r="C181" s="1">
        <v>1.0052675020600055</v>
      </c>
      <c r="D181" s="1">
        <v>9.2676089713722387</v>
      </c>
      <c r="E181" s="1">
        <v>0</v>
      </c>
      <c r="F181" s="1">
        <v>7.3041401862151902</v>
      </c>
      <c r="G181" s="1">
        <v>3.7338507219371625E-2</v>
      </c>
      <c r="H181" s="1">
        <v>20.008570476979948</v>
      </c>
      <c r="I181" s="1">
        <v>8.9612417326491922</v>
      </c>
      <c r="J181" s="1">
        <v>1.460988769660541</v>
      </c>
      <c r="K181" s="1">
        <v>0.2441363933574299</v>
      </c>
      <c r="L181" s="1">
        <v>3.2551519114323986</v>
      </c>
      <c r="M181" s="1">
        <v>3.4482534010054087</v>
      </c>
      <c r="N181" s="1">
        <v>100.00000000000006</v>
      </c>
      <c r="O181" s="1">
        <v>0.93491479714317194</v>
      </c>
      <c r="P181" s="1">
        <v>2</v>
      </c>
      <c r="Q181" s="1">
        <v>1.0100249999999997</v>
      </c>
      <c r="R181" s="1">
        <v>0.34</v>
      </c>
      <c r="S181" s="1">
        <v>1469.7897765248144</v>
      </c>
      <c r="T181" s="1">
        <v>3.0722737546471581</v>
      </c>
      <c r="U181">
        <f t="shared" si="2"/>
        <v>10.407568247120057</v>
      </c>
    </row>
    <row r="182" spans="1:21" x14ac:dyDescent="0.2">
      <c r="A182" s="2" t="s">
        <v>199</v>
      </c>
      <c r="B182" s="1">
        <v>45.013507756901831</v>
      </c>
      <c r="C182" s="1">
        <v>0.92793703050797438</v>
      </c>
      <c r="D182" s="1">
        <v>8.8567455189077968</v>
      </c>
      <c r="E182" s="1">
        <v>0</v>
      </c>
      <c r="F182" s="1">
        <v>7.2769399275438262</v>
      </c>
      <c r="G182" s="1">
        <v>5.328747303907181E-2</v>
      </c>
      <c r="H182" s="1">
        <v>19.875091070178353</v>
      </c>
      <c r="I182" s="1">
        <v>9.6836201005485645</v>
      </c>
      <c r="J182" s="1">
        <v>1.5793304509338695</v>
      </c>
      <c r="K182" s="1">
        <v>0.30043109799614637</v>
      </c>
      <c r="L182" s="1">
        <v>3.1237484195317959</v>
      </c>
      <c r="M182" s="1">
        <v>3.3093611539108729</v>
      </c>
      <c r="N182" s="1">
        <v>100.00000000000013</v>
      </c>
      <c r="O182" s="1">
        <v>0.93473429548000109</v>
      </c>
      <c r="P182" s="1">
        <v>10</v>
      </c>
      <c r="Q182" s="1">
        <v>1.0511401320407896</v>
      </c>
      <c r="R182" s="1">
        <v>0.34</v>
      </c>
      <c r="S182" s="1">
        <v>1475.946481540861</v>
      </c>
      <c r="T182" s="1">
        <v>3.1520155402213978</v>
      </c>
      <c r="U182">
        <f t="shared" si="2"/>
        <v>10.255364966063611</v>
      </c>
    </row>
    <row r="183" spans="1:21" x14ac:dyDescent="0.2">
      <c r="A183" s="2" t="s">
        <v>200</v>
      </c>
      <c r="B183" s="1">
        <v>45.977843002962601</v>
      </c>
      <c r="C183" s="1">
        <v>0.91932926310898699</v>
      </c>
      <c r="D183" s="1">
        <v>9.0254151134786653</v>
      </c>
      <c r="E183" s="1">
        <v>0</v>
      </c>
      <c r="F183" s="1">
        <v>7.365821354397867</v>
      </c>
      <c r="G183" s="1">
        <v>7.6744008050837184E-2</v>
      </c>
      <c r="H183" s="1">
        <v>20.124737162880432</v>
      </c>
      <c r="I183" s="1">
        <v>9.2332634686163502</v>
      </c>
      <c r="J183" s="1">
        <v>1.3741973941603036</v>
      </c>
      <c r="K183" s="1">
        <v>0.30377836520123053</v>
      </c>
      <c r="L183" s="1">
        <v>2.7180169518004842</v>
      </c>
      <c r="M183" s="1">
        <v>2.8808539153426351</v>
      </c>
      <c r="N183" s="1">
        <v>100.00000000000038</v>
      </c>
      <c r="O183" s="1">
        <v>0.93475518021846971</v>
      </c>
      <c r="P183" s="1">
        <v>38</v>
      </c>
      <c r="Q183" s="1">
        <v>1.2086772470847693</v>
      </c>
      <c r="R183" s="1">
        <v>0.34</v>
      </c>
      <c r="S183" s="1">
        <v>1483.7211192191439</v>
      </c>
      <c r="T183" s="1">
        <v>2.9740526002400651</v>
      </c>
      <c r="U183">
        <f t="shared" si="2"/>
        <v>9.9585898782062383</v>
      </c>
    </row>
    <row r="184" spans="1:21" x14ac:dyDescent="0.2">
      <c r="A184" s="2" t="s">
        <v>201</v>
      </c>
      <c r="B184" s="1">
        <v>45.030504882086703</v>
      </c>
      <c r="C184" s="1">
        <v>1.08711518044509</v>
      </c>
      <c r="D184" s="1">
        <v>9.5416393202579108</v>
      </c>
      <c r="E184" s="1">
        <v>0</v>
      </c>
      <c r="F184" s="1">
        <v>7.5283689980762309</v>
      </c>
      <c r="G184" s="1">
        <v>8.3002713101550732E-2</v>
      </c>
      <c r="H184" s="1">
        <v>20.610662494206306</v>
      </c>
      <c r="I184" s="1">
        <v>9.3726957449184773</v>
      </c>
      <c r="J184" s="1">
        <v>1.4227987192717158</v>
      </c>
      <c r="K184" s="1">
        <v>0.17996163460070735</v>
      </c>
      <c r="L184" s="1">
        <v>2.4974267658873668</v>
      </c>
      <c r="M184" s="1">
        <v>2.6458235471484324</v>
      </c>
      <c r="N184" s="1">
        <v>100.00000000000048</v>
      </c>
      <c r="O184" s="1">
        <v>0.93487893269694977</v>
      </c>
      <c r="P184" s="1">
        <v>55</v>
      </c>
      <c r="Q184" s="1">
        <v>1.3156288748088398</v>
      </c>
      <c r="R184" s="1">
        <v>0.34</v>
      </c>
      <c r="S184" s="1">
        <v>1514.531901346407</v>
      </c>
      <c r="T184" s="1">
        <v>3.4185859573528861</v>
      </c>
      <c r="U184">
        <f t="shared" si="2"/>
        <v>9.9096101905098202</v>
      </c>
    </row>
    <row r="185" spans="1:21" x14ac:dyDescent="0.2">
      <c r="A185" s="2" t="s">
        <v>202</v>
      </c>
      <c r="B185" s="1">
        <v>44.631881893520131</v>
      </c>
      <c r="C185" s="1">
        <v>0.82846775708924258</v>
      </c>
      <c r="D185" s="1">
        <v>9.0414510028489463</v>
      </c>
      <c r="E185" s="1">
        <v>0</v>
      </c>
      <c r="F185" s="1">
        <v>7.3774671518873225</v>
      </c>
      <c r="G185" s="1">
        <v>6.771130706979385E-2</v>
      </c>
      <c r="H185" s="1">
        <v>20.163406215818412</v>
      </c>
      <c r="I185" s="1">
        <v>10.801944986663582</v>
      </c>
      <c r="J185" s="1">
        <v>1.2395152211835205</v>
      </c>
      <c r="K185" s="1">
        <v>0.2708452282791754</v>
      </c>
      <c r="L185" s="1">
        <v>2.7084522827917556</v>
      </c>
      <c r="M185" s="1">
        <v>2.8688569528484895</v>
      </c>
      <c r="N185" s="1">
        <v>100.00000000000038</v>
      </c>
      <c r="O185" s="1">
        <v>0.93477590175357106</v>
      </c>
      <c r="P185" s="1">
        <v>39</v>
      </c>
      <c r="Q185" s="1">
        <v>1.214720633320193</v>
      </c>
      <c r="R185" s="1">
        <v>0.34</v>
      </c>
      <c r="S185" s="1">
        <v>1505.3753597379784</v>
      </c>
      <c r="T185" s="1">
        <v>3.3901265599578743</v>
      </c>
      <c r="U185">
        <f t="shared" si="2"/>
        <v>9.9594384094509625</v>
      </c>
    </row>
    <row r="186" spans="1:21" x14ac:dyDescent="0.2">
      <c r="A186" s="2" t="s">
        <v>203</v>
      </c>
      <c r="B186" s="1">
        <v>47.719574047131381</v>
      </c>
      <c r="C186" s="1">
        <v>0.36701280304244577</v>
      </c>
      <c r="D186" s="1">
        <v>9.1019175154526568</v>
      </c>
      <c r="E186" s="1">
        <v>0</v>
      </c>
      <c r="F186" s="1">
        <v>7.5390151646010688</v>
      </c>
      <c r="G186" s="1">
        <v>8.734904712410213E-2</v>
      </c>
      <c r="H186" s="1">
        <v>20.521236699640529</v>
      </c>
      <c r="I186" s="1">
        <v>7.7586506563173039</v>
      </c>
      <c r="J186" s="1">
        <v>1.6625679977822785</v>
      </c>
      <c r="K186" s="1">
        <v>0.1020295592457999</v>
      </c>
      <c r="L186" s="1">
        <v>2.4956870606886312</v>
      </c>
      <c r="M186" s="1">
        <v>2.6449594489743258</v>
      </c>
      <c r="N186" s="1">
        <v>100.00000000000051</v>
      </c>
      <c r="O186" s="1">
        <v>0.93452729722479799</v>
      </c>
      <c r="P186" s="1">
        <v>55</v>
      </c>
      <c r="Q186" s="1">
        <v>1.3156288748088398</v>
      </c>
      <c r="R186" s="1">
        <v>0.34</v>
      </c>
      <c r="S186" s="1">
        <v>1482.2711839065071</v>
      </c>
      <c r="T186" s="1">
        <v>2.6717546299817063</v>
      </c>
      <c r="U186">
        <f t="shared" si="2"/>
        <v>9.9194786686779626</v>
      </c>
    </row>
    <row r="187" spans="1:21" x14ac:dyDescent="0.2">
      <c r="A187" s="2" t="s">
        <v>204</v>
      </c>
      <c r="B187" s="1">
        <v>45.250635601123406</v>
      </c>
      <c r="C187" s="1">
        <v>0.69896120074441126</v>
      </c>
      <c r="D187" s="1">
        <v>9.594074576884589</v>
      </c>
      <c r="E187" s="1">
        <v>0</v>
      </c>
      <c r="F187" s="1">
        <v>7.3178194483436227</v>
      </c>
      <c r="G187" s="1">
        <v>6.2407250066465338E-2</v>
      </c>
      <c r="H187" s="1">
        <v>19.959850531861957</v>
      </c>
      <c r="I187" s="1">
        <v>9.1447423764060431</v>
      </c>
      <c r="J187" s="1">
        <v>1.722440101834442</v>
      </c>
      <c r="K187" s="1">
        <v>0.42270510711685827</v>
      </c>
      <c r="L187" s="1">
        <v>2.8291286696797591</v>
      </c>
      <c r="M187" s="1">
        <v>2.9972351359387202</v>
      </c>
      <c r="N187" s="1">
        <v>100.00000000000027</v>
      </c>
      <c r="O187" s="1">
        <v>0.93465210756136186</v>
      </c>
      <c r="P187" s="1">
        <v>30</v>
      </c>
      <c r="Q187" s="1">
        <v>1.1614000828953421</v>
      </c>
      <c r="R187" s="1">
        <v>0.34</v>
      </c>
      <c r="S187" s="1">
        <v>1484.9878350294853</v>
      </c>
      <c r="T187" s="1">
        <v>3.2222332558894657</v>
      </c>
      <c r="U187">
        <f t="shared" si="2"/>
        <v>10.015331070688472</v>
      </c>
    </row>
    <row r="188" spans="1:21" x14ac:dyDescent="0.2">
      <c r="A188" s="2" t="s">
        <v>205</v>
      </c>
      <c r="B188" s="1">
        <v>44.615850713806807</v>
      </c>
      <c r="C188" s="1">
        <v>0.99169495461734236</v>
      </c>
      <c r="D188" s="1">
        <v>9.1279367720618136</v>
      </c>
      <c r="E188" s="1">
        <v>0</v>
      </c>
      <c r="F188" s="1">
        <v>7.5788515081424377</v>
      </c>
      <c r="G188" s="1">
        <v>9.4826305879468512E-2</v>
      </c>
      <c r="H188" s="1">
        <v>20.682782332954915</v>
      </c>
      <c r="I188" s="1">
        <v>10.134109025286708</v>
      </c>
      <c r="J188" s="1">
        <v>1.3275682823125594</v>
      </c>
      <c r="K188" s="1">
        <v>0.37640976379636343</v>
      </c>
      <c r="L188" s="1">
        <v>2.4611407632839146</v>
      </c>
      <c r="M188" s="1">
        <v>2.6088295778581863</v>
      </c>
      <c r="N188" s="1">
        <v>100.00000000000051</v>
      </c>
      <c r="O188" s="1">
        <v>0.93468444203829049</v>
      </c>
      <c r="P188" s="1">
        <v>58</v>
      </c>
      <c r="Q188" s="1">
        <v>1.3354621445501922</v>
      </c>
      <c r="R188" s="1">
        <v>0.34</v>
      </c>
      <c r="S188" s="1">
        <v>1527.1723678354974</v>
      </c>
      <c r="T188" s="1">
        <v>3.6553809702470637</v>
      </c>
      <c r="U188">
        <f t="shared" si="2"/>
        <v>9.9267981282148057</v>
      </c>
    </row>
    <row r="189" spans="1:21" x14ac:dyDescent="0.2">
      <c r="A189" s="2" t="s">
        <v>206</v>
      </c>
      <c r="B189" s="1">
        <v>45.025887312586313</v>
      </c>
      <c r="C189" s="1">
        <v>0.93540984148111317</v>
      </c>
      <c r="D189" s="1">
        <v>9.1487645471689376</v>
      </c>
      <c r="E189" s="1">
        <v>0</v>
      </c>
      <c r="F189" s="1">
        <v>7.4525679082993479</v>
      </c>
      <c r="G189" s="1">
        <v>6.8444622547398526E-2</v>
      </c>
      <c r="H189" s="1">
        <v>20.33582687966112</v>
      </c>
      <c r="I189" s="1">
        <v>10.297113214353066</v>
      </c>
      <c r="J189" s="1">
        <v>1.245692130362654</v>
      </c>
      <c r="K189" s="1">
        <v>0.16578808572592085</v>
      </c>
      <c r="L189" s="1">
        <v>2.5856857406795006</v>
      </c>
      <c r="M189" s="1">
        <v>2.7388197171350801</v>
      </c>
      <c r="N189" s="1">
        <v>100.00000000000045</v>
      </c>
      <c r="O189" s="1">
        <v>0.93467745959107218</v>
      </c>
      <c r="P189" s="1">
        <v>48</v>
      </c>
      <c r="Q189" s="1">
        <v>1.2704891610953823</v>
      </c>
      <c r="R189" s="1">
        <v>0.34</v>
      </c>
      <c r="S189" s="1">
        <v>1507.2314077357057</v>
      </c>
      <c r="T189" s="1">
        <v>3.3039846801849766</v>
      </c>
      <c r="U189">
        <f t="shared" si="2"/>
        <v>9.9175056537209194</v>
      </c>
    </row>
    <row r="190" spans="1:21" x14ac:dyDescent="0.2">
      <c r="A190" s="2" t="s">
        <v>207</v>
      </c>
      <c r="B190" s="1">
        <v>45.114689217380175</v>
      </c>
      <c r="C190" s="1">
        <v>0.95022050441026096</v>
      </c>
      <c r="D190" s="1">
        <v>8.8449691952188427</v>
      </c>
      <c r="E190" s="1">
        <v>0</v>
      </c>
      <c r="F190" s="1">
        <v>7.3846956136843112</v>
      </c>
      <c r="G190" s="1">
        <v>6.8099136149402037E-2</v>
      </c>
      <c r="H190" s="1">
        <v>20.131603235303018</v>
      </c>
      <c r="I190" s="1">
        <v>10.555366103157313</v>
      </c>
      <c r="J190" s="1">
        <v>1.1830245279907756</v>
      </c>
      <c r="K190" s="1">
        <v>0.22250996811606943</v>
      </c>
      <c r="L190" s="1">
        <v>2.6922914291624047</v>
      </c>
      <c r="M190" s="1">
        <v>2.8525310694278301</v>
      </c>
      <c r="N190" s="1">
        <v>100.00000000000041</v>
      </c>
      <c r="O190" s="1">
        <v>0.9346197775105517</v>
      </c>
      <c r="P190" s="1">
        <v>40</v>
      </c>
      <c r="Q190" s="1">
        <v>1.2207942364867939</v>
      </c>
      <c r="R190" s="1">
        <v>0.34</v>
      </c>
      <c r="S190" s="1">
        <v>1497.9883556723717</v>
      </c>
      <c r="T190" s="1">
        <v>3.1984463131066447</v>
      </c>
      <c r="U190">
        <f t="shared" si="2"/>
        <v>9.9519735761693582</v>
      </c>
    </row>
    <row r="191" spans="1:21" x14ac:dyDescent="0.2">
      <c r="A191" s="2" t="s">
        <v>208</v>
      </c>
      <c r="B191" s="1">
        <v>45.903882208441345</v>
      </c>
      <c r="C191" s="1">
        <v>1.0017569357375211</v>
      </c>
      <c r="D191" s="1">
        <v>8.9103643231390066</v>
      </c>
      <c r="E191" s="1">
        <v>0</v>
      </c>
      <c r="F191" s="1">
        <v>7.280792364197886</v>
      </c>
      <c r="G191" s="1">
        <v>6.2390124945056163E-2</v>
      </c>
      <c r="H191" s="1">
        <v>19.910511614512409</v>
      </c>
      <c r="I191" s="1">
        <v>9.5166908895064584</v>
      </c>
      <c r="J191" s="1">
        <v>1.0096655431249235</v>
      </c>
      <c r="K191" s="1">
        <v>0.25043923393438028</v>
      </c>
      <c r="L191" s="1">
        <v>2.9876961241294508</v>
      </c>
      <c r="M191" s="1">
        <v>3.1658106383317612</v>
      </c>
      <c r="N191" s="1">
        <v>100.00000000000021</v>
      </c>
      <c r="O191" s="1">
        <v>0.93481059138506206</v>
      </c>
      <c r="P191" s="1">
        <v>19</v>
      </c>
      <c r="Q191" s="1">
        <v>1.0993985842654015</v>
      </c>
      <c r="R191" s="1">
        <v>0.34</v>
      </c>
      <c r="S191" s="1">
        <v>1467.6608570647998</v>
      </c>
      <c r="T191" s="1">
        <v>2.7796015631043143</v>
      </c>
      <c r="U191">
        <f t="shared" si="2"/>
        <v>10.130021938696471</v>
      </c>
    </row>
    <row r="192" spans="1:21" x14ac:dyDescent="0.2">
      <c r="A192" s="2" t="s">
        <v>209</v>
      </c>
      <c r="B192" s="1">
        <v>44.27293946961273</v>
      </c>
      <c r="C192" s="1">
        <v>0.97100035895306624</v>
      </c>
      <c r="D192" s="1">
        <v>9.8653636469631518</v>
      </c>
      <c r="E192" s="1">
        <v>0</v>
      </c>
      <c r="F192" s="1">
        <v>7.3100188085131128</v>
      </c>
      <c r="G192" s="1">
        <v>4.1753015434981847E-2</v>
      </c>
      <c r="H192" s="1">
        <v>20.100055244133564</v>
      </c>
      <c r="I192" s="1">
        <v>8.8069732557043103</v>
      </c>
      <c r="J192" s="1">
        <v>1.5370935682227038</v>
      </c>
      <c r="K192" s="1">
        <v>0.29615510948068519</v>
      </c>
      <c r="L192" s="1">
        <v>3.3014012204404248</v>
      </c>
      <c r="M192" s="1">
        <v>3.4972463025412703</v>
      </c>
      <c r="N192" s="1">
        <v>99.999999999999986</v>
      </c>
      <c r="O192" s="1">
        <v>0.93514305514936746</v>
      </c>
      <c r="P192" s="1">
        <v>1</v>
      </c>
      <c r="Q192" s="1">
        <v>0.995</v>
      </c>
      <c r="R192" s="1">
        <v>0.34</v>
      </c>
      <c r="S192" s="1">
        <v>1477.899678002989</v>
      </c>
      <c r="T192" s="1">
        <v>3.3100139188643345</v>
      </c>
      <c r="U192">
        <f t="shared" si="2"/>
        <v>10.457540480800256</v>
      </c>
    </row>
    <row r="193" spans="1:21" x14ac:dyDescent="0.2">
      <c r="A193" s="2" t="s">
        <v>210</v>
      </c>
      <c r="B193" s="1">
        <v>44.709743117214543</v>
      </c>
      <c r="C193" s="1">
        <v>1.0477112873043672</v>
      </c>
      <c r="D193" s="1">
        <v>9.7497761116092381</v>
      </c>
      <c r="E193" s="1">
        <v>0</v>
      </c>
      <c r="F193" s="1">
        <v>7.2876573194627516</v>
      </c>
      <c r="G193" s="1">
        <v>5.7147888398420069E-2</v>
      </c>
      <c r="H193" s="1">
        <v>19.881773923196526</v>
      </c>
      <c r="I193" s="1">
        <v>9.6978234857924939</v>
      </c>
      <c r="J193" s="1">
        <v>1.2537900363774581</v>
      </c>
      <c r="K193" s="1">
        <v>0.25197023521121564</v>
      </c>
      <c r="L193" s="1">
        <v>2.9439821296155784</v>
      </c>
      <c r="M193" s="1">
        <v>3.1186244658176197</v>
      </c>
      <c r="N193" s="1">
        <v>100.0000000000002</v>
      </c>
      <c r="O193" s="1">
        <v>0.93466498771615358</v>
      </c>
      <c r="P193" s="1">
        <v>22</v>
      </c>
      <c r="Q193" s="1">
        <v>1.1159721553480251</v>
      </c>
      <c r="R193" s="1">
        <v>0.34</v>
      </c>
      <c r="S193" s="1">
        <v>1482.2031643416681</v>
      </c>
      <c r="T193" s="1">
        <v>3.1625827762485352</v>
      </c>
      <c r="U193">
        <f t="shared" si="2"/>
        <v>10.094419338698609</v>
      </c>
    </row>
    <row r="194" spans="1:21" x14ac:dyDescent="0.2">
      <c r="A194" s="2" t="s">
        <v>211</v>
      </c>
      <c r="B194" s="1">
        <v>45.286724095888189</v>
      </c>
      <c r="C194" s="1">
        <v>1.0738377864858668</v>
      </c>
      <c r="D194" s="1">
        <v>9.0845109090300724</v>
      </c>
      <c r="E194" s="1">
        <v>0</v>
      </c>
      <c r="F194" s="1">
        <v>7.3953096173355091</v>
      </c>
      <c r="G194" s="1">
        <v>7.1327911365119623E-2</v>
      </c>
      <c r="H194" s="1">
        <v>20.250438951535227</v>
      </c>
      <c r="I194" s="1">
        <v>9.8840105748808611</v>
      </c>
      <c r="J194" s="1">
        <v>1.3152553326447327</v>
      </c>
      <c r="K194" s="1">
        <v>0.14892640834475526</v>
      </c>
      <c r="L194" s="1">
        <v>2.6649988861693035</v>
      </c>
      <c r="M194" s="1">
        <v>2.8246595263207803</v>
      </c>
      <c r="N194" s="1">
        <v>100.00000000000041</v>
      </c>
      <c r="O194" s="1">
        <v>0.93489113115478062</v>
      </c>
      <c r="P194" s="1">
        <v>42</v>
      </c>
      <c r="Q194" s="1">
        <v>1.2330326987075737</v>
      </c>
      <c r="R194" s="1">
        <v>0.34</v>
      </c>
      <c r="S194" s="1">
        <v>1497.5606978754304</v>
      </c>
      <c r="T194" s="1">
        <v>3.1797577405207442</v>
      </c>
      <c r="U194">
        <f t="shared" si="2"/>
        <v>9.9375031910242111</v>
      </c>
    </row>
    <row r="195" spans="1:21" x14ac:dyDescent="0.2">
      <c r="A195" s="2" t="s">
        <v>212</v>
      </c>
      <c r="B195" s="1">
        <v>44.883977302510829</v>
      </c>
      <c r="C195" s="1">
        <v>0.87535655538238988</v>
      </c>
      <c r="D195" s="1">
        <v>9.3777952285638069</v>
      </c>
      <c r="E195" s="1">
        <v>0</v>
      </c>
      <c r="F195" s="1">
        <v>7.6035975461505938</v>
      </c>
      <c r="G195" s="1">
        <v>8.4665634045182028E-2</v>
      </c>
      <c r="H195" s="1">
        <v>20.828858398482584</v>
      </c>
      <c r="I195" s="1">
        <v>9.9015741510467112</v>
      </c>
      <c r="J195" s="1">
        <v>1.2950971987419788</v>
      </c>
      <c r="K195" s="1">
        <v>0.12341092420145172</v>
      </c>
      <c r="L195" s="1">
        <v>2.4395182690984645</v>
      </c>
      <c r="M195" s="1">
        <v>2.5861487917765342</v>
      </c>
      <c r="N195" s="1">
        <v>100.00000000000054</v>
      </c>
      <c r="O195" s="1">
        <v>0.9349147108634176</v>
      </c>
      <c r="P195" s="1">
        <v>60</v>
      </c>
      <c r="Q195" s="1">
        <v>1.3488501525493075</v>
      </c>
      <c r="R195" s="1">
        <v>0.34</v>
      </c>
      <c r="S195" s="1">
        <v>1526.0920821794625</v>
      </c>
      <c r="T195" s="1">
        <v>3.528721913896772</v>
      </c>
      <c r="U195">
        <f t="shared" ref="U195:U258" si="3">F195+M195*0.9</f>
        <v>9.9311314587494746</v>
      </c>
    </row>
    <row r="196" spans="1:21" x14ac:dyDescent="0.2">
      <c r="A196" s="2" t="s">
        <v>213</v>
      </c>
      <c r="B196" s="1">
        <v>44.185535489309999</v>
      </c>
      <c r="C196" s="1">
        <v>1.0867436140058808</v>
      </c>
      <c r="D196" s="1">
        <v>9.388873399914754</v>
      </c>
      <c r="E196" s="1">
        <v>0</v>
      </c>
      <c r="F196" s="1">
        <v>7.5274695283848887</v>
      </c>
      <c r="G196" s="1">
        <v>8.3538794818139125E-2</v>
      </c>
      <c r="H196" s="1">
        <v>20.574026665680741</v>
      </c>
      <c r="I196" s="1">
        <v>10.165118838490384</v>
      </c>
      <c r="J196" s="1">
        <v>1.5998048848358684</v>
      </c>
      <c r="K196" s="1">
        <v>0.21217375321067197</v>
      </c>
      <c r="L196" s="1">
        <v>2.5135566582448958</v>
      </c>
      <c r="M196" s="1">
        <v>2.6631583731042818</v>
      </c>
      <c r="N196" s="1">
        <v>100.00000000000053</v>
      </c>
      <c r="O196" s="1">
        <v>0.93477782183890945</v>
      </c>
      <c r="P196" s="1">
        <v>54</v>
      </c>
      <c r="Q196" s="1">
        <v>1.3090834575212338</v>
      </c>
      <c r="R196" s="1">
        <v>0.34</v>
      </c>
      <c r="S196" s="1">
        <v>1528.7602388280632</v>
      </c>
      <c r="T196" s="1">
        <v>3.7945258752751441</v>
      </c>
      <c r="U196">
        <f t="shared" si="3"/>
        <v>9.9243120641787428</v>
      </c>
    </row>
    <row r="197" spans="1:21" x14ac:dyDescent="0.2">
      <c r="A197" s="2" t="s">
        <v>214</v>
      </c>
      <c r="B197" s="1">
        <v>44.574815019029906</v>
      </c>
      <c r="C197" s="1">
        <v>1.0556157428875172</v>
      </c>
      <c r="D197" s="1">
        <v>8.6240036137685543</v>
      </c>
      <c r="E197" s="1">
        <v>0</v>
      </c>
      <c r="F197" s="1">
        <v>7.2892441272181348</v>
      </c>
      <c r="G197" s="1">
        <v>5.6550843368974132E-2</v>
      </c>
      <c r="H197" s="1">
        <v>19.930867748002981</v>
      </c>
      <c r="I197" s="1">
        <v>10.113175822484875</v>
      </c>
      <c r="J197" s="1">
        <v>1.5165051163446566</v>
      </c>
      <c r="K197" s="1">
        <v>0.24034108431814005</v>
      </c>
      <c r="L197" s="1">
        <v>3.204547790908534</v>
      </c>
      <c r="M197" s="1">
        <v>3.3943330916677885</v>
      </c>
      <c r="N197" s="1">
        <v>100.00000000000006</v>
      </c>
      <c r="O197" s="1">
        <v>0.93480216303828845</v>
      </c>
      <c r="P197" s="1">
        <v>5</v>
      </c>
      <c r="Q197" s="1">
        <v>1.0252512531281244</v>
      </c>
      <c r="R197" s="1">
        <v>0.34</v>
      </c>
      <c r="S197" s="1">
        <v>1480.6001142929451</v>
      </c>
      <c r="T197" s="1">
        <v>3.2591435142425174</v>
      </c>
      <c r="U197">
        <f t="shared" si="3"/>
        <v>10.344143909719143</v>
      </c>
    </row>
    <row r="198" spans="1:21" x14ac:dyDescent="0.2">
      <c r="A198" s="2" t="s">
        <v>215</v>
      </c>
      <c r="B198" s="1">
        <v>45.740997786829986</v>
      </c>
      <c r="C198" s="1">
        <v>0.95975222574159125</v>
      </c>
      <c r="D198" s="1">
        <v>9.0233115240662443</v>
      </c>
      <c r="E198" s="1">
        <v>0</v>
      </c>
      <c r="F198" s="1">
        <v>7.3406307309808332</v>
      </c>
      <c r="G198" s="1">
        <v>7.1366191144887542E-2</v>
      </c>
      <c r="H198" s="1">
        <v>20.002630658640246</v>
      </c>
      <c r="I198" s="1">
        <v>9.4662740897931297</v>
      </c>
      <c r="J198" s="1">
        <v>1.432245629183605</v>
      </c>
      <c r="K198" s="1">
        <v>0.21820007867287466</v>
      </c>
      <c r="L198" s="1">
        <v>2.7890235619841119</v>
      </c>
      <c r="M198" s="1">
        <v>2.955567522962812</v>
      </c>
      <c r="N198" s="1">
        <v>100.00000000000033</v>
      </c>
      <c r="O198" s="1">
        <v>0.93459275421032828</v>
      </c>
      <c r="P198" s="1">
        <v>33</v>
      </c>
      <c r="Q198" s="1">
        <v>1.1789083343199993</v>
      </c>
      <c r="R198" s="1">
        <v>0.34</v>
      </c>
      <c r="S198" s="1">
        <v>1481.3881071150304</v>
      </c>
      <c r="T198" s="1">
        <v>2.9939775700705047</v>
      </c>
      <c r="U198">
        <f t="shared" si="3"/>
        <v>10.000641501647364</v>
      </c>
    </row>
    <row r="199" spans="1:21" x14ac:dyDescent="0.2">
      <c r="A199" s="2" t="s">
        <v>216</v>
      </c>
      <c r="B199" s="1">
        <v>44.058592852886783</v>
      </c>
      <c r="C199" s="1">
        <v>1.1754674314366564</v>
      </c>
      <c r="D199" s="1">
        <v>9.5039731084374619</v>
      </c>
      <c r="E199" s="1">
        <v>0</v>
      </c>
      <c r="F199" s="1">
        <v>7.2844958267213151</v>
      </c>
      <c r="G199" s="1">
        <v>5.4672903787751449E-2</v>
      </c>
      <c r="H199" s="1">
        <v>19.965153942070561</v>
      </c>
      <c r="I199" s="1">
        <v>9.8684591336891394</v>
      </c>
      <c r="J199" s="1">
        <v>1.4415422298703802</v>
      </c>
      <c r="K199" s="1">
        <v>0.2678972285599821</v>
      </c>
      <c r="L199" s="1">
        <v>3.098131214639249</v>
      </c>
      <c r="M199" s="1">
        <v>3.281614127900855</v>
      </c>
      <c r="N199" s="1">
        <v>100.00000000000014</v>
      </c>
      <c r="O199" s="1">
        <v>0.9349464833160368</v>
      </c>
      <c r="P199" s="1">
        <v>12</v>
      </c>
      <c r="Q199" s="1">
        <v>1.0616778118644983</v>
      </c>
      <c r="R199" s="1">
        <v>0.34</v>
      </c>
      <c r="S199" s="1">
        <v>1488.5641393819033</v>
      </c>
      <c r="T199" s="1">
        <v>3.4077889719660099</v>
      </c>
      <c r="U199">
        <f t="shared" si="3"/>
        <v>10.237948541832084</v>
      </c>
    </row>
    <row r="200" spans="1:21" x14ac:dyDescent="0.2">
      <c r="A200" s="2" t="s">
        <v>217</v>
      </c>
      <c r="B200" s="1">
        <v>44.729768441503204</v>
      </c>
      <c r="C200" s="1">
        <v>0.93371534652559784</v>
      </c>
      <c r="D200" s="1">
        <v>8.6636538710407969</v>
      </c>
      <c r="E200" s="1">
        <v>0</v>
      </c>
      <c r="F200" s="1">
        <v>7.4456196523554157</v>
      </c>
      <c r="G200" s="1">
        <v>7.729938524515198E-2</v>
      </c>
      <c r="H200" s="1">
        <v>20.37565564056915</v>
      </c>
      <c r="I200" s="1">
        <v>10.554044777531145</v>
      </c>
      <c r="J200" s="1">
        <v>1.4587388938342534</v>
      </c>
      <c r="K200" s="1">
        <v>0.40256907563316763</v>
      </c>
      <c r="L200" s="1">
        <v>2.6021575231041241</v>
      </c>
      <c r="M200" s="1">
        <v>2.7567773926584223</v>
      </c>
      <c r="N200" s="1">
        <v>100.00000000000043</v>
      </c>
      <c r="O200" s="1">
        <v>0.93485365203147686</v>
      </c>
      <c r="P200" s="1">
        <v>47</v>
      </c>
      <c r="Q200" s="1">
        <v>1.264168319497893</v>
      </c>
      <c r="R200" s="1">
        <v>0.34</v>
      </c>
      <c r="S200" s="1">
        <v>1515.64548497954</v>
      </c>
      <c r="T200" s="1">
        <v>3.5546926001916423</v>
      </c>
      <c r="U200">
        <f t="shared" si="3"/>
        <v>9.9267193057479961</v>
      </c>
    </row>
    <row r="201" spans="1:21" x14ac:dyDescent="0.2">
      <c r="A201" s="2" t="s">
        <v>218</v>
      </c>
      <c r="B201" s="1">
        <v>44.962377939124423</v>
      </c>
      <c r="C201" s="1">
        <v>0.85744385914942733</v>
      </c>
      <c r="D201" s="1">
        <v>9.4708571715141279</v>
      </c>
      <c r="E201" s="1">
        <v>0</v>
      </c>
      <c r="F201" s="1">
        <v>7.4100007882481709</v>
      </c>
      <c r="G201" s="1">
        <v>8.1846913827899936E-2</v>
      </c>
      <c r="H201" s="1">
        <v>20.16575133000963</v>
      </c>
      <c r="I201" s="1">
        <v>9.9697335986556155</v>
      </c>
      <c r="J201" s="1">
        <v>1.4638905158932942</v>
      </c>
      <c r="K201" s="1">
        <v>0.15901686115134842</v>
      </c>
      <c r="L201" s="1">
        <v>2.6502810191891379</v>
      </c>
      <c r="M201" s="1">
        <v>2.8088000032373426</v>
      </c>
      <c r="N201" s="1">
        <v>100.00000000000041</v>
      </c>
      <c r="O201" s="1">
        <v>0.93451422748847646</v>
      </c>
      <c r="P201" s="1">
        <v>43</v>
      </c>
      <c r="Q201" s="1">
        <v>1.2391978622011113</v>
      </c>
      <c r="R201" s="1">
        <v>0.34</v>
      </c>
      <c r="S201" s="1">
        <v>1500.9158018713852</v>
      </c>
      <c r="T201" s="1">
        <v>3.3066906798833542</v>
      </c>
      <c r="U201">
        <f t="shared" si="3"/>
        <v>9.9379207911617797</v>
      </c>
    </row>
    <row r="202" spans="1:21" x14ac:dyDescent="0.2">
      <c r="A202" s="2" t="s">
        <v>219</v>
      </c>
      <c r="B202" s="1">
        <v>45.118129965527686</v>
      </c>
      <c r="C202" s="1">
        <v>0.84674291291935622</v>
      </c>
      <c r="D202" s="1">
        <v>9.0513897587931176</v>
      </c>
      <c r="E202" s="1">
        <v>0</v>
      </c>
      <c r="F202" s="1">
        <v>7.536539845475458</v>
      </c>
      <c r="G202" s="1">
        <v>8.3214389717936751E-2</v>
      </c>
      <c r="H202" s="1">
        <v>20.631787469874091</v>
      </c>
      <c r="I202" s="1">
        <v>9.993026274022407</v>
      </c>
      <c r="J202" s="1">
        <v>1.371577528771958</v>
      </c>
      <c r="K202" s="1">
        <v>0.25548277544980591</v>
      </c>
      <c r="L202" s="1">
        <v>2.4818326757981142</v>
      </c>
      <c r="M202" s="1">
        <v>2.6302764036506092</v>
      </c>
      <c r="N202" s="1">
        <v>100.00000000000054</v>
      </c>
      <c r="O202" s="1">
        <v>0.9348752600815996</v>
      </c>
      <c r="P202" s="1">
        <v>56</v>
      </c>
      <c r="Q202" s="1">
        <v>1.3222070191828839</v>
      </c>
      <c r="R202" s="1">
        <v>0.34</v>
      </c>
      <c r="S202" s="1">
        <v>1518.30531392187</v>
      </c>
      <c r="T202" s="1">
        <v>3.4482459531878105</v>
      </c>
      <c r="U202">
        <f t="shared" si="3"/>
        <v>9.9037886087610065</v>
      </c>
    </row>
    <row r="203" spans="1:21" x14ac:dyDescent="0.2">
      <c r="A203" s="2" t="s">
        <v>220</v>
      </c>
      <c r="B203" s="1">
        <v>44.659742787558734</v>
      </c>
      <c r="C203" s="1">
        <v>1.0016812435100348</v>
      </c>
      <c r="D203" s="1">
        <v>9.0522304969055014</v>
      </c>
      <c r="E203" s="1">
        <v>0</v>
      </c>
      <c r="F203" s="1">
        <v>7.5138656796220848</v>
      </c>
      <c r="G203" s="1">
        <v>8.0876485587106514E-2</v>
      </c>
      <c r="H203" s="1">
        <v>20.497291199204714</v>
      </c>
      <c r="I203" s="1">
        <v>10.172629517424136</v>
      </c>
      <c r="J203" s="1">
        <v>1.4557767405679176</v>
      </c>
      <c r="K203" s="1">
        <v>0.36950908093925766</v>
      </c>
      <c r="L203" s="1">
        <v>2.522752761432681</v>
      </c>
      <c r="M203" s="1">
        <v>2.6736440072483632</v>
      </c>
      <c r="N203" s="1">
        <v>100.00000000000054</v>
      </c>
      <c r="O203" s="1">
        <v>0.93466018651795779</v>
      </c>
      <c r="P203" s="1">
        <v>53</v>
      </c>
      <c r="Q203" s="1">
        <v>1.3025706044987404</v>
      </c>
      <c r="R203" s="1">
        <v>0.34</v>
      </c>
      <c r="S203" s="1">
        <v>1520.3864323549426</v>
      </c>
      <c r="T203" s="1">
        <v>3.6043114726814807</v>
      </c>
      <c r="U203">
        <f t="shared" si="3"/>
        <v>9.9201452861456119</v>
      </c>
    </row>
    <row r="204" spans="1:21" x14ac:dyDescent="0.2">
      <c r="A204" s="2" t="s">
        <v>221</v>
      </c>
      <c r="B204" s="1">
        <v>44.19673254107574</v>
      </c>
      <c r="C204" s="1">
        <v>0.99397553873696187</v>
      </c>
      <c r="D204" s="1">
        <v>8.9382497309149525</v>
      </c>
      <c r="E204" s="1">
        <v>0</v>
      </c>
      <c r="F204" s="1">
        <v>7.4805742743631267</v>
      </c>
      <c r="G204" s="1">
        <v>7.4548165405272163E-2</v>
      </c>
      <c r="H204" s="1">
        <v>20.374640301241079</v>
      </c>
      <c r="I204" s="1">
        <v>11.332827165144906</v>
      </c>
      <c r="J204" s="1">
        <v>1.1980417288867469</v>
      </c>
      <c r="K204" s="1">
        <v>0.1370481424622175</v>
      </c>
      <c r="L204" s="1">
        <v>2.5602400240194467</v>
      </c>
      <c r="M204" s="1">
        <v>2.7131223877500243</v>
      </c>
      <c r="N204" s="1">
        <v>100.00000000000048</v>
      </c>
      <c r="O204" s="1">
        <v>0.93456477675478966</v>
      </c>
      <c r="P204" s="1">
        <v>50</v>
      </c>
      <c r="Q204" s="1">
        <v>1.2832258149353633</v>
      </c>
      <c r="R204" s="1">
        <v>0.34</v>
      </c>
      <c r="S204" s="1">
        <v>1523.9886630440055</v>
      </c>
      <c r="T204" s="1">
        <v>3.6159941044148414</v>
      </c>
      <c r="U204">
        <f t="shared" si="3"/>
        <v>9.9223844233381477</v>
      </c>
    </row>
    <row r="205" spans="1:21" x14ac:dyDescent="0.2">
      <c r="A205" s="2" t="s">
        <v>222</v>
      </c>
      <c r="B205" s="1">
        <v>45.444574778610239</v>
      </c>
      <c r="C205" s="1">
        <v>0.9703830291063501</v>
      </c>
      <c r="D205" s="1">
        <v>9.5896675817568724</v>
      </c>
      <c r="E205" s="1">
        <v>0</v>
      </c>
      <c r="F205" s="1">
        <v>7.3376077555029084</v>
      </c>
      <c r="G205" s="1">
        <v>7.9098448591021858E-2</v>
      </c>
      <c r="H205" s="1">
        <v>20.020975836916307</v>
      </c>
      <c r="I205" s="1">
        <v>9.2064070576560493</v>
      </c>
      <c r="J205" s="1">
        <v>1.5028705232294153</v>
      </c>
      <c r="K205" s="1">
        <v>0.13862614701519302</v>
      </c>
      <c r="L205" s="1">
        <v>2.7725229403038592</v>
      </c>
      <c r="M205" s="1">
        <v>2.9372659013121116</v>
      </c>
      <c r="N205" s="1">
        <v>100.00000000000033</v>
      </c>
      <c r="O205" s="1">
        <v>0.93467392453690212</v>
      </c>
      <c r="P205" s="1">
        <v>34</v>
      </c>
      <c r="Q205" s="1">
        <v>1.1848028759915992</v>
      </c>
      <c r="R205" s="1">
        <v>0.34</v>
      </c>
      <c r="S205" s="1">
        <v>1483.9969609776376</v>
      </c>
      <c r="T205" s="1">
        <v>3.0680556416684976</v>
      </c>
      <c r="U205">
        <f t="shared" si="3"/>
        <v>9.9811470666838087</v>
      </c>
    </row>
    <row r="206" spans="1:21" x14ac:dyDescent="0.2">
      <c r="A206" s="2" t="s">
        <v>223</v>
      </c>
      <c r="B206" s="1">
        <v>46.061663013018908</v>
      </c>
      <c r="C206" s="1">
        <v>1.1278917408922224</v>
      </c>
      <c r="D206" s="1">
        <v>9.4167605749659433</v>
      </c>
      <c r="E206" s="1">
        <v>0</v>
      </c>
      <c r="F206" s="1">
        <v>7.472404430138945</v>
      </c>
      <c r="G206" s="1">
        <v>9.7649687634293089E-2</v>
      </c>
      <c r="H206" s="1">
        <v>20.336671799848006</v>
      </c>
      <c r="I206" s="1">
        <v>8.591658563172297</v>
      </c>
      <c r="J206" s="1">
        <v>1.1483300476063767</v>
      </c>
      <c r="K206" s="1">
        <v>0.44585787609766375</v>
      </c>
      <c r="L206" s="1">
        <v>2.5737126973379572</v>
      </c>
      <c r="M206" s="1">
        <v>2.7273995692878343</v>
      </c>
      <c r="N206" s="1">
        <v>100.00000000000045</v>
      </c>
      <c r="O206" s="1">
        <v>0.93451751874743305</v>
      </c>
      <c r="P206" s="1">
        <v>49</v>
      </c>
      <c r="Q206" s="1">
        <v>1.276841606900859</v>
      </c>
      <c r="R206" s="1">
        <v>0.34</v>
      </c>
      <c r="S206" s="1">
        <v>1489.6834469432658</v>
      </c>
      <c r="T206" s="1">
        <v>2.9753466651055018</v>
      </c>
      <c r="U206">
        <f t="shared" si="3"/>
        <v>9.9270640424979959</v>
      </c>
    </row>
    <row r="207" spans="1:21" x14ac:dyDescent="0.2">
      <c r="A207" s="2" t="s">
        <v>224</v>
      </c>
      <c r="B207" s="1">
        <v>46.053076133361323</v>
      </c>
      <c r="C207" s="1">
        <v>1.0087655450904687</v>
      </c>
      <c r="D207" s="1">
        <v>8.3681687263186557</v>
      </c>
      <c r="E207" s="1">
        <v>0</v>
      </c>
      <c r="F207" s="1">
        <v>7.4335701521884623</v>
      </c>
      <c r="G207" s="1">
        <v>7.4128983237708612E-2</v>
      </c>
      <c r="H207" s="1">
        <v>20.395220812932823</v>
      </c>
      <c r="I207" s="1">
        <v>9.6749786370040383</v>
      </c>
      <c r="J207" s="1">
        <v>1.273948608837735</v>
      </c>
      <c r="K207" s="1">
        <v>0.36682383457835199</v>
      </c>
      <c r="L207" s="1">
        <v>2.5983354949299944</v>
      </c>
      <c r="M207" s="1">
        <v>2.7529830715209123</v>
      </c>
      <c r="N207" s="1">
        <v>100.0000000000005</v>
      </c>
      <c r="O207" s="1">
        <v>0.93501056777554892</v>
      </c>
      <c r="P207" s="1">
        <v>47</v>
      </c>
      <c r="Q207" s="1">
        <v>1.264168319497893</v>
      </c>
      <c r="R207" s="1">
        <v>0.34</v>
      </c>
      <c r="S207" s="1">
        <v>1496.2760542422973</v>
      </c>
      <c r="T207" s="1">
        <v>3.0613339454739816</v>
      </c>
      <c r="U207">
        <f t="shared" si="3"/>
        <v>9.911254916557283</v>
      </c>
    </row>
    <row r="208" spans="1:21" x14ac:dyDescent="0.2">
      <c r="A208" s="2" t="s">
        <v>225</v>
      </c>
      <c r="B208" s="1">
        <v>41.859809190855287</v>
      </c>
      <c r="C208" s="1">
        <v>1.332993419022779</v>
      </c>
      <c r="D208" s="1">
        <v>11.308078400300625</v>
      </c>
      <c r="E208" s="1">
        <v>0</v>
      </c>
      <c r="F208" s="1">
        <v>7.2955083482161163</v>
      </c>
      <c r="G208" s="1">
        <v>5.6361466710359104E-2</v>
      </c>
      <c r="H208" s="1">
        <v>19.995253725089011</v>
      </c>
      <c r="I208" s="1">
        <v>11.147045638271027</v>
      </c>
      <c r="J208" s="1">
        <v>0.46699500988583265</v>
      </c>
      <c r="K208" s="1">
        <v>0.27375569545031575</v>
      </c>
      <c r="L208" s="1">
        <v>3.0417299494479524</v>
      </c>
      <c r="M208" s="1">
        <v>3.2224691567508228</v>
      </c>
      <c r="N208" s="1">
        <v>100.00000000000013</v>
      </c>
      <c r="O208" s="1">
        <v>0.93494623070893301</v>
      </c>
      <c r="P208" s="1">
        <v>16</v>
      </c>
      <c r="Q208" s="1">
        <v>1.083071151276022</v>
      </c>
      <c r="R208" s="1">
        <v>0.34</v>
      </c>
      <c r="S208" s="1">
        <v>1515.0253900665398</v>
      </c>
      <c r="T208" s="1">
        <v>3.877359298437145</v>
      </c>
      <c r="U208">
        <f t="shared" si="3"/>
        <v>10.195730589291857</v>
      </c>
    </row>
    <row r="209" spans="1:21" x14ac:dyDescent="0.2">
      <c r="A209" s="2" t="s">
        <v>226</v>
      </c>
      <c r="B209" s="1">
        <v>44.643363665984815</v>
      </c>
      <c r="C209" s="1">
        <v>1.0165352655985624</v>
      </c>
      <c r="D209" s="1">
        <v>9.2000098138344768</v>
      </c>
      <c r="E209" s="1">
        <v>0</v>
      </c>
      <c r="F209" s="1">
        <v>7.5433138211465733</v>
      </c>
      <c r="G209" s="1">
        <v>7.9713916510966459E-2</v>
      </c>
      <c r="H209" s="1">
        <v>20.671810551510138</v>
      </c>
      <c r="I209" s="1">
        <v>9.8508849119515389</v>
      </c>
      <c r="J209" s="1">
        <v>1.5445485474418454</v>
      </c>
      <c r="K209" s="1">
        <v>0.3283628303983851</v>
      </c>
      <c r="L209" s="1">
        <v>2.4864891388741821</v>
      </c>
      <c r="M209" s="1">
        <v>2.6349675367490395</v>
      </c>
      <c r="N209" s="1">
        <v>100.00000000000053</v>
      </c>
      <c r="O209" s="1">
        <v>0.93493852484277207</v>
      </c>
      <c r="P209" s="1">
        <v>56</v>
      </c>
      <c r="Q209" s="1">
        <v>1.3222070191828839</v>
      </c>
      <c r="R209" s="1">
        <v>0.34</v>
      </c>
      <c r="S209" s="1">
        <v>1525.4772903434236</v>
      </c>
      <c r="T209" s="1">
        <v>3.6770902561487455</v>
      </c>
      <c r="U209">
        <f t="shared" si="3"/>
        <v>9.91478460422071</v>
      </c>
    </row>
    <row r="210" spans="1:21" x14ac:dyDescent="0.2">
      <c r="A210" s="2" t="s">
        <v>227</v>
      </c>
      <c r="B210" s="1">
        <v>45.192620103990244</v>
      </c>
      <c r="C210" s="1">
        <v>0.90936126572951015</v>
      </c>
      <c r="D210" s="1">
        <v>9.685555368005824</v>
      </c>
      <c r="E210" s="1">
        <v>0</v>
      </c>
      <c r="F210" s="1">
        <v>7.297123668910797</v>
      </c>
      <c r="G210" s="1">
        <v>6.4341598990295526E-2</v>
      </c>
      <c r="H210" s="1">
        <v>19.917409421944058</v>
      </c>
      <c r="I210" s="1">
        <v>9.6683976082750753</v>
      </c>
      <c r="J210" s="1">
        <v>1.0414760156562501</v>
      </c>
      <c r="K210" s="1">
        <v>0.21704566059393032</v>
      </c>
      <c r="L210" s="1">
        <v>2.9168191542267317</v>
      </c>
      <c r="M210" s="1">
        <v>3.0898501336775248</v>
      </c>
      <c r="N210" s="1">
        <v>100.00000000000023</v>
      </c>
      <c r="O210" s="1">
        <v>0.93469506574998329</v>
      </c>
      <c r="P210" s="1">
        <v>24</v>
      </c>
      <c r="Q210" s="1">
        <v>1.1271597762053889</v>
      </c>
      <c r="R210" s="1">
        <v>0.34</v>
      </c>
      <c r="S210" s="1">
        <v>1477.4330986070042</v>
      </c>
      <c r="T210" s="1">
        <v>2.9795920748432736</v>
      </c>
      <c r="U210">
        <f t="shared" si="3"/>
        <v>10.077988789220569</v>
      </c>
    </row>
    <row r="211" spans="1:21" x14ac:dyDescent="0.2">
      <c r="A211" s="2" t="s">
        <v>228</v>
      </c>
      <c r="B211" s="1">
        <v>44.601615819279374</v>
      </c>
      <c r="C211" s="1">
        <v>1.0378887839951312</v>
      </c>
      <c r="D211" s="1">
        <v>9.4167573613572877</v>
      </c>
      <c r="E211" s="1">
        <v>0</v>
      </c>
      <c r="F211" s="1">
        <v>7.4613797499112442</v>
      </c>
      <c r="G211" s="1">
        <v>6.9697640969016136E-2</v>
      </c>
      <c r="H211" s="1">
        <v>20.453638111935685</v>
      </c>
      <c r="I211" s="1">
        <v>9.6364564470204979</v>
      </c>
      <c r="J211" s="1">
        <v>1.512893358860057</v>
      </c>
      <c r="K211" s="1">
        <v>0.50530789702536727</v>
      </c>
      <c r="L211" s="1">
        <v>2.5757823836375526</v>
      </c>
      <c r="M211" s="1">
        <v>2.7285824460092849</v>
      </c>
      <c r="N211" s="1">
        <v>100.00000000000048</v>
      </c>
      <c r="O211" s="1">
        <v>0.93495744240400525</v>
      </c>
      <c r="P211" s="1">
        <v>49</v>
      </c>
      <c r="Q211" s="1">
        <v>1.276841606900859</v>
      </c>
      <c r="R211" s="1">
        <v>0.34</v>
      </c>
      <c r="S211" s="1">
        <v>1515.6400350255872</v>
      </c>
      <c r="T211" s="1">
        <v>3.6109377224875412</v>
      </c>
      <c r="U211">
        <f t="shared" si="3"/>
        <v>9.9171039513196</v>
      </c>
    </row>
    <row r="212" spans="1:21" x14ac:dyDescent="0.2">
      <c r="A212" s="2" t="s">
        <v>229</v>
      </c>
      <c r="B212" s="1">
        <v>43.924886677982784</v>
      </c>
      <c r="C212" s="1">
        <v>1.1312781317888776</v>
      </c>
      <c r="D212" s="1">
        <v>9.163352867489909</v>
      </c>
      <c r="E212" s="1">
        <v>0</v>
      </c>
      <c r="F212" s="1">
        <v>7.2932803408733022</v>
      </c>
      <c r="G212" s="1">
        <v>4.902205237751802E-2</v>
      </c>
      <c r="H212" s="1">
        <v>19.88770644045767</v>
      </c>
      <c r="I212" s="1">
        <v>10.313485634808599</v>
      </c>
      <c r="J212" s="1">
        <v>1.3782738572294488</v>
      </c>
      <c r="K212" s="1">
        <v>0.25736577498196961</v>
      </c>
      <c r="L212" s="1">
        <v>3.2052880400684858</v>
      </c>
      <c r="M212" s="1">
        <v>3.3960601819414893</v>
      </c>
      <c r="N212" s="1">
        <v>100.00000000000004</v>
      </c>
      <c r="O212" s="1">
        <v>0.93463610113679274</v>
      </c>
      <c r="P212" s="1">
        <v>5</v>
      </c>
      <c r="Q212" s="1">
        <v>1.0252512531281244</v>
      </c>
      <c r="R212" s="1">
        <v>0.34</v>
      </c>
      <c r="S212" s="1">
        <v>1486.2671091589546</v>
      </c>
      <c r="T212" s="1">
        <v>3.4023566925891875</v>
      </c>
      <c r="U212">
        <f t="shared" si="3"/>
        <v>10.349734504620642</v>
      </c>
    </row>
    <row r="213" spans="1:21" x14ac:dyDescent="0.2">
      <c r="A213" s="2" t="s">
        <v>230</v>
      </c>
      <c r="B213" s="1">
        <v>45.255445411777067</v>
      </c>
      <c r="C213" s="1">
        <v>0.99331959569368034</v>
      </c>
      <c r="D213" s="1">
        <v>9.3939653192745194</v>
      </c>
      <c r="E213" s="1">
        <v>0</v>
      </c>
      <c r="F213" s="1">
        <v>7.6205486967285978</v>
      </c>
      <c r="G213" s="1">
        <v>0.11423175350477316</v>
      </c>
      <c r="H213" s="1">
        <v>20.884030385687993</v>
      </c>
      <c r="I213" s="1">
        <v>9.656485498136421</v>
      </c>
      <c r="J213" s="1">
        <v>0.71731865089022195</v>
      </c>
      <c r="K213" s="1">
        <v>0.39732783827747192</v>
      </c>
      <c r="L213" s="1">
        <v>2.4123475895417941</v>
      </c>
      <c r="M213" s="1">
        <v>2.5549792604880328</v>
      </c>
      <c r="N213" s="1">
        <v>100.00000000000057</v>
      </c>
      <c r="O213" s="1">
        <v>0.93494016823893156</v>
      </c>
      <c r="P213" s="1">
        <v>62</v>
      </c>
      <c r="Q213" s="1">
        <v>1.3623723753286141</v>
      </c>
      <c r="R213" s="1">
        <v>0.34</v>
      </c>
      <c r="S213" s="1">
        <v>1519.9458785726652</v>
      </c>
      <c r="T213" s="1">
        <v>3.3075778434931054</v>
      </c>
      <c r="U213">
        <f t="shared" si="3"/>
        <v>9.920030031167828</v>
      </c>
    </row>
    <row r="214" spans="1:21" x14ac:dyDescent="0.2">
      <c r="A214" s="2" t="s">
        <v>231</v>
      </c>
      <c r="B214" s="1">
        <v>45.727426891814424</v>
      </c>
      <c r="C214" s="1">
        <v>1.2002317143096812</v>
      </c>
      <c r="D214" s="1">
        <v>9.2559045732940763</v>
      </c>
      <c r="E214" s="1">
        <v>0</v>
      </c>
      <c r="F214" s="1">
        <v>7.6417635210694517</v>
      </c>
      <c r="G214" s="1">
        <v>0.10660881697691876</v>
      </c>
      <c r="H214" s="1">
        <v>20.882760773109897</v>
      </c>
      <c r="I214" s="1">
        <v>8.973497111103562</v>
      </c>
      <c r="J214" s="1">
        <v>0.81050941648677322</v>
      </c>
      <c r="K214" s="1">
        <v>0.45891212605958409</v>
      </c>
      <c r="L214" s="1">
        <v>2.4004634286193625</v>
      </c>
      <c r="M214" s="1">
        <v>2.5419216271568006</v>
      </c>
      <c r="N214" s="1">
        <v>100.00000000000051</v>
      </c>
      <c r="O214" s="1">
        <v>0.93476715559844925</v>
      </c>
      <c r="P214" s="1">
        <v>63</v>
      </c>
      <c r="Q214" s="1">
        <v>1.3691842372052569</v>
      </c>
      <c r="R214" s="1">
        <v>0.34</v>
      </c>
      <c r="S214" s="1">
        <v>1513.3103238856427</v>
      </c>
      <c r="T214" s="1">
        <v>3.1808149864914292</v>
      </c>
      <c r="U214">
        <f t="shared" si="3"/>
        <v>9.9294929855105725</v>
      </c>
    </row>
    <row r="215" spans="1:21" x14ac:dyDescent="0.2">
      <c r="A215" s="2" t="s">
        <v>232</v>
      </c>
      <c r="B215" s="1">
        <v>45.01981860709531</v>
      </c>
      <c r="C215" s="1">
        <v>1.0182866958808769</v>
      </c>
      <c r="D215" s="1">
        <v>8.9637913369795523</v>
      </c>
      <c r="E215" s="1">
        <v>0</v>
      </c>
      <c r="F215" s="1">
        <v>7.6141131128188375</v>
      </c>
      <c r="G215" s="1">
        <v>9.1072119983712202E-2</v>
      </c>
      <c r="H215" s="1">
        <v>20.733787487092897</v>
      </c>
      <c r="I215" s="1">
        <v>9.6593815447291611</v>
      </c>
      <c r="J215" s="1">
        <v>1.5338839735839407</v>
      </c>
      <c r="K215" s="1">
        <v>0.34349248403305638</v>
      </c>
      <c r="L215" s="1">
        <v>2.4381512436584392</v>
      </c>
      <c r="M215" s="1">
        <v>2.5842213941447572</v>
      </c>
      <c r="N215" s="1">
        <v>100.00000000000053</v>
      </c>
      <c r="O215" s="1">
        <v>0.9345513009277111</v>
      </c>
      <c r="P215" s="1">
        <v>60</v>
      </c>
      <c r="Q215" s="1">
        <v>1.3488501525493075</v>
      </c>
      <c r="R215" s="1">
        <v>0.34</v>
      </c>
      <c r="S215" s="1">
        <v>1524.0989951220904</v>
      </c>
      <c r="T215" s="1">
        <v>3.5821100314832215</v>
      </c>
      <c r="U215">
        <f t="shared" si="3"/>
        <v>9.9399123675491197</v>
      </c>
    </row>
    <row r="216" spans="1:21" x14ac:dyDescent="0.2">
      <c r="A216" s="2" t="s">
        <v>233</v>
      </c>
      <c r="B216" s="1">
        <v>43.922777309713751</v>
      </c>
      <c r="C216" s="1">
        <v>1.0674158291032012</v>
      </c>
      <c r="D216" s="1">
        <v>9.6601132533839653</v>
      </c>
      <c r="E216" s="1">
        <v>0</v>
      </c>
      <c r="F216" s="1">
        <v>7.4622195615073421</v>
      </c>
      <c r="G216" s="1">
        <v>7.3956668159293165E-2</v>
      </c>
      <c r="H216" s="1">
        <v>20.42656316354881</v>
      </c>
      <c r="I216" s="1">
        <v>9.8964696155425322</v>
      </c>
      <c r="J216" s="1">
        <v>1.7406502413161486</v>
      </c>
      <c r="K216" s="1">
        <v>0.41095509420473231</v>
      </c>
      <c r="L216" s="1">
        <v>2.5922955849649161</v>
      </c>
      <c r="M216" s="1">
        <v>2.7465836785557571</v>
      </c>
      <c r="N216" s="1">
        <v>100.00000000000044</v>
      </c>
      <c r="O216" s="1">
        <v>0.93486999188309272</v>
      </c>
      <c r="P216" s="1">
        <v>48</v>
      </c>
      <c r="Q216" s="1">
        <v>1.2704891610953823</v>
      </c>
      <c r="R216" s="1">
        <v>0.34</v>
      </c>
      <c r="S216" s="1">
        <v>1525.4534599025142</v>
      </c>
      <c r="T216" s="1">
        <v>3.8938371013164446</v>
      </c>
      <c r="U216">
        <f t="shared" si="3"/>
        <v>9.9341448722075238</v>
      </c>
    </row>
    <row r="217" spans="1:21" x14ac:dyDescent="0.2">
      <c r="A217" s="2" t="s">
        <v>234</v>
      </c>
      <c r="B217" s="1">
        <v>45.113446581468118</v>
      </c>
      <c r="C217" s="1">
        <v>1.0598728534467186</v>
      </c>
      <c r="D217" s="1">
        <v>9.9555578285294306</v>
      </c>
      <c r="E217" s="1">
        <v>0</v>
      </c>
      <c r="F217" s="1">
        <v>7.2803102261866091</v>
      </c>
      <c r="G217" s="1">
        <v>5.9787699425199535E-2</v>
      </c>
      <c r="H217" s="1">
        <v>19.952897272141289</v>
      </c>
      <c r="I217" s="1">
        <v>8.6782751589910809</v>
      </c>
      <c r="J217" s="1">
        <v>1.3959521941550372</v>
      </c>
      <c r="K217" s="1">
        <v>0.1603397393675805</v>
      </c>
      <c r="L217" s="1">
        <v>3.079972394631489</v>
      </c>
      <c r="M217" s="1">
        <v>3.2635880516575737</v>
      </c>
      <c r="N217" s="1">
        <v>100.00000000000013</v>
      </c>
      <c r="O217" s="1">
        <v>0.93494409078668461</v>
      </c>
      <c r="P217" s="1">
        <v>13</v>
      </c>
      <c r="Q217" s="1">
        <v>1.0669862009238207</v>
      </c>
      <c r="R217" s="1">
        <v>0.34</v>
      </c>
      <c r="S217" s="1">
        <v>1470.9446035296435</v>
      </c>
      <c r="T217" s="1">
        <v>3.0131199610632819</v>
      </c>
      <c r="U217">
        <f t="shared" si="3"/>
        <v>10.217539472678425</v>
      </c>
    </row>
    <row r="218" spans="1:21" x14ac:dyDescent="0.2">
      <c r="A218" s="2" t="s">
        <v>235</v>
      </c>
      <c r="B218" s="1">
        <v>44.067339243749664</v>
      </c>
      <c r="C218" s="1">
        <v>1.0636262143155271</v>
      </c>
      <c r="D218" s="1">
        <v>10.31176600997426</v>
      </c>
      <c r="E218" s="1">
        <v>0</v>
      </c>
      <c r="F218" s="1">
        <v>7.2774426984294402</v>
      </c>
      <c r="G218" s="1">
        <v>8.0222655147527036E-2</v>
      </c>
      <c r="H218" s="1">
        <v>19.864875139411744</v>
      </c>
      <c r="I218" s="1">
        <v>9.356305173385735</v>
      </c>
      <c r="J218" s="1">
        <v>1.3755030534283843</v>
      </c>
      <c r="K218" s="1">
        <v>0.29294789801063231</v>
      </c>
      <c r="L218" s="1">
        <v>3.0646857022650771</v>
      </c>
      <c r="M218" s="1">
        <v>3.2452862118821719</v>
      </c>
      <c r="N218" s="1">
        <v>100.00000000000017</v>
      </c>
      <c r="O218" s="1">
        <v>0.93469870602805694</v>
      </c>
      <c r="P218" s="1">
        <v>14</v>
      </c>
      <c r="Q218" s="1">
        <v>1.0723211319284396</v>
      </c>
      <c r="R218" s="1">
        <v>0.34</v>
      </c>
      <c r="S218" s="1">
        <v>1483.5746536035899</v>
      </c>
      <c r="T218" s="1">
        <v>3.3380111598396192</v>
      </c>
      <c r="U218">
        <f t="shared" si="3"/>
        <v>10.198200289123395</v>
      </c>
    </row>
    <row r="219" spans="1:21" x14ac:dyDescent="0.2">
      <c r="A219" s="2" t="s">
        <v>236</v>
      </c>
      <c r="B219" s="1">
        <v>44.902799281393527</v>
      </c>
      <c r="C219" s="1">
        <v>0.98657682793370527</v>
      </c>
      <c r="D219" s="1">
        <v>9.1715105115318529</v>
      </c>
      <c r="E219" s="1">
        <v>0</v>
      </c>
      <c r="F219" s="1">
        <v>7.5433108191365763</v>
      </c>
      <c r="G219" s="1">
        <v>0.10304246869529807</v>
      </c>
      <c r="H219" s="1">
        <v>20.632989370346341</v>
      </c>
      <c r="I219" s="1">
        <v>10.421174493581212</v>
      </c>
      <c r="J219" s="1">
        <v>0.6365247534298204</v>
      </c>
      <c r="K219" s="1">
        <v>0.48451884216299762</v>
      </c>
      <c r="L219" s="1">
        <v>2.4847120110922947</v>
      </c>
      <c r="M219" s="1">
        <v>2.6328406206968937</v>
      </c>
      <c r="N219" s="1">
        <v>100.00000000000053</v>
      </c>
      <c r="O219" s="1">
        <v>0.93482411369035756</v>
      </c>
      <c r="P219" s="1">
        <v>56</v>
      </c>
      <c r="Q219" s="1">
        <v>1.3222070191828839</v>
      </c>
      <c r="R219" s="1">
        <v>0.34</v>
      </c>
      <c r="S219" s="1">
        <v>1517.651422528302</v>
      </c>
      <c r="T219" s="1">
        <v>3.3513421064387767</v>
      </c>
      <c r="U219">
        <f t="shared" si="3"/>
        <v>9.9128673777637815</v>
      </c>
    </row>
    <row r="220" spans="1:21" x14ac:dyDescent="0.2">
      <c r="A220" s="2" t="s">
        <v>237</v>
      </c>
      <c r="B220" s="1">
        <v>43.928487338351239</v>
      </c>
      <c r="C220" s="1">
        <v>0.96061886555700515</v>
      </c>
      <c r="D220" s="1">
        <v>9.9053978104156784</v>
      </c>
      <c r="E220" s="1">
        <v>0</v>
      </c>
      <c r="F220" s="1">
        <v>7.3875798480718773</v>
      </c>
      <c r="G220" s="1">
        <v>8.4250998864425886E-2</v>
      </c>
      <c r="H220" s="1">
        <v>20.18082677372648</v>
      </c>
      <c r="I220" s="1">
        <v>10.47232041959686</v>
      </c>
      <c r="J220" s="1">
        <v>1.4086452053126906</v>
      </c>
      <c r="K220" s="1">
        <v>0.1574785025503288</v>
      </c>
      <c r="L220" s="1">
        <v>2.6771345433555891</v>
      </c>
      <c r="M220" s="1">
        <v>2.8372596941982389</v>
      </c>
      <c r="N220" s="1">
        <v>100.00000000000041</v>
      </c>
      <c r="O220" s="1">
        <v>0.93474503077751814</v>
      </c>
      <c r="P220" s="1">
        <v>41</v>
      </c>
      <c r="Q220" s="1">
        <v>1.2268982076692276</v>
      </c>
      <c r="R220" s="1">
        <v>0.34</v>
      </c>
      <c r="S220" s="1">
        <v>1513.8117896053939</v>
      </c>
      <c r="T220" s="1">
        <v>3.6291342245575922</v>
      </c>
      <c r="U220">
        <f t="shared" si="3"/>
        <v>9.9411135728502913</v>
      </c>
    </row>
    <row r="221" spans="1:21" x14ac:dyDescent="0.2">
      <c r="A221" s="2" t="s">
        <v>238</v>
      </c>
      <c r="B221" s="1">
        <v>43.825210002573222</v>
      </c>
      <c r="C221" s="1">
        <v>0.94455878237022284</v>
      </c>
      <c r="D221" s="1">
        <v>9.2760516319947506</v>
      </c>
      <c r="E221" s="1">
        <v>0</v>
      </c>
      <c r="F221" s="1">
        <v>7.3501314690874624</v>
      </c>
      <c r="G221" s="1">
        <v>6.5392531087169317E-2</v>
      </c>
      <c r="H221" s="1">
        <v>20.054344539348381</v>
      </c>
      <c r="I221" s="1">
        <v>11.245900716595905</v>
      </c>
      <c r="J221" s="1">
        <v>1.3199603497224914</v>
      </c>
      <c r="K221" s="1">
        <v>0.2656067003417123</v>
      </c>
      <c r="L221" s="1">
        <v>2.7448716752638962</v>
      </c>
      <c r="M221" s="1">
        <v>2.9079716016151274</v>
      </c>
      <c r="N221" s="1">
        <v>100.00000000000034</v>
      </c>
      <c r="O221" s="1">
        <v>0.93467148034088621</v>
      </c>
      <c r="P221" s="1">
        <v>36</v>
      </c>
      <c r="Q221" s="1">
        <v>1.1966805248234147</v>
      </c>
      <c r="R221" s="1">
        <v>0.34</v>
      </c>
      <c r="S221" s="1">
        <v>1513.5495435597315</v>
      </c>
      <c r="T221" s="1">
        <v>3.6493811557252975</v>
      </c>
      <c r="U221">
        <f t="shared" si="3"/>
        <v>9.9673059105410768</v>
      </c>
    </row>
    <row r="222" spans="1:21" x14ac:dyDescent="0.2">
      <c r="A222" s="2" t="s">
        <v>239</v>
      </c>
      <c r="B222" s="1">
        <v>45.900802813942491</v>
      </c>
      <c r="C222" s="1">
        <v>1.0684332546937074</v>
      </c>
      <c r="D222" s="1">
        <v>9.0939166334617045</v>
      </c>
      <c r="E222" s="1">
        <v>0</v>
      </c>
      <c r="F222" s="1">
        <v>7.3356348232315316</v>
      </c>
      <c r="G222" s="1">
        <v>7.0141419773785352E-2</v>
      </c>
      <c r="H222" s="1">
        <v>20.05787404188457</v>
      </c>
      <c r="I222" s="1">
        <v>9.0612927172878539</v>
      </c>
      <c r="J222" s="1">
        <v>1.3693888813975066</v>
      </c>
      <c r="K222" s="1">
        <v>0.33194834706896093</v>
      </c>
      <c r="L222" s="1">
        <v>2.7730328747775603</v>
      </c>
      <c r="M222" s="1">
        <v>2.9375341924806855</v>
      </c>
      <c r="N222" s="1">
        <v>100.00000000000037</v>
      </c>
      <c r="O222" s="1">
        <v>0.93480265203285628</v>
      </c>
      <c r="P222" s="1">
        <v>34</v>
      </c>
      <c r="Q222" s="1">
        <v>1.1848028759915992</v>
      </c>
      <c r="R222" s="1">
        <v>0.34</v>
      </c>
      <c r="S222" s="1">
        <v>1479.8788562404925</v>
      </c>
      <c r="T222" s="1">
        <v>2.958988671548457</v>
      </c>
      <c r="U222">
        <f t="shared" si="3"/>
        <v>9.9794155964641487</v>
      </c>
    </row>
    <row r="223" spans="1:21" x14ac:dyDescent="0.2">
      <c r="A223" s="2" t="s">
        <v>240</v>
      </c>
      <c r="B223" s="1">
        <v>45.513161566532382</v>
      </c>
      <c r="C223" s="1">
        <v>0.90331398031905519</v>
      </c>
      <c r="D223" s="1">
        <v>8.957863638163964</v>
      </c>
      <c r="E223" s="1">
        <v>0</v>
      </c>
      <c r="F223" s="1">
        <v>7.3106264931528786</v>
      </c>
      <c r="G223" s="1">
        <v>7.1094155858444183E-2</v>
      </c>
      <c r="H223" s="1">
        <v>20.0474951697948</v>
      </c>
      <c r="I223" s="1">
        <v>9.7189893067661366</v>
      </c>
      <c r="J223" s="1">
        <v>1.2755127962838513</v>
      </c>
      <c r="K223" s="1">
        <v>0.34459755545504694</v>
      </c>
      <c r="L223" s="1">
        <v>2.8437662343377661</v>
      </c>
      <c r="M223" s="1">
        <v>3.0135791033359665</v>
      </c>
      <c r="N223" s="1">
        <v>100.0000000000003</v>
      </c>
      <c r="O223" s="1">
        <v>0.93497901662911387</v>
      </c>
      <c r="P223" s="1">
        <v>29</v>
      </c>
      <c r="Q223" s="1">
        <v>1.1556219730301913</v>
      </c>
      <c r="R223" s="1">
        <v>0.34</v>
      </c>
      <c r="S223" s="1">
        <v>1483.2186760852978</v>
      </c>
      <c r="T223" s="1">
        <v>3.0503255199835104</v>
      </c>
      <c r="U223">
        <f t="shared" si="3"/>
        <v>10.022847686155249</v>
      </c>
    </row>
    <row r="224" spans="1:21" x14ac:dyDescent="0.2">
      <c r="A224" s="2" t="s">
        <v>241</v>
      </c>
      <c r="B224" s="1">
        <v>44.436197823771451</v>
      </c>
      <c r="C224" s="1">
        <v>0.95089113488967469</v>
      </c>
      <c r="D224" s="1">
        <v>8.38247108141206</v>
      </c>
      <c r="E224" s="1">
        <v>0</v>
      </c>
      <c r="F224" s="1">
        <v>7.5518191529573784</v>
      </c>
      <c r="G224" s="1">
        <v>8.4848747420924853E-2</v>
      </c>
      <c r="H224" s="1">
        <v>20.623372145952054</v>
      </c>
      <c r="I224" s="1">
        <v>11.476524543399224</v>
      </c>
      <c r="J224" s="1">
        <v>1.1242459033272529</v>
      </c>
      <c r="K224" s="1">
        <v>0.24723169507131554</v>
      </c>
      <c r="L224" s="1">
        <v>2.4869460450960728</v>
      </c>
      <c r="M224" s="1">
        <v>2.6354517267031379</v>
      </c>
      <c r="N224" s="1">
        <v>100.00000000000055</v>
      </c>
      <c r="O224" s="1">
        <v>0.93472695684059026</v>
      </c>
      <c r="P224" s="1">
        <v>56</v>
      </c>
      <c r="Q224" s="1">
        <v>1.3222070191828839</v>
      </c>
      <c r="R224" s="1">
        <v>0.34</v>
      </c>
      <c r="S224" s="1">
        <v>1532.1778350932625</v>
      </c>
      <c r="T224" s="1">
        <v>3.6624954399443572</v>
      </c>
      <c r="U224">
        <f t="shared" si="3"/>
        <v>9.9237257069902025</v>
      </c>
    </row>
    <row r="225" spans="1:21" x14ac:dyDescent="0.2">
      <c r="A225" s="2" t="s">
        <v>242</v>
      </c>
      <c r="B225" s="1">
        <v>45.368364733520977</v>
      </c>
      <c r="C225" s="1">
        <v>0.951012721592289</v>
      </c>
      <c r="D225" s="1">
        <v>8.8938709723310776</v>
      </c>
      <c r="E225" s="1">
        <v>0</v>
      </c>
      <c r="F225" s="1">
        <v>7.4568438611937733</v>
      </c>
      <c r="G225" s="1">
        <v>7.9885068613752275E-2</v>
      </c>
      <c r="H225" s="1">
        <v>20.364073025539085</v>
      </c>
      <c r="I225" s="1">
        <v>9.8524917956961069</v>
      </c>
      <c r="J225" s="1">
        <v>1.4333663739838971</v>
      </c>
      <c r="K225" s="1">
        <v>0.27160923328675779</v>
      </c>
      <c r="L225" s="1">
        <v>2.5867546027310242</v>
      </c>
      <c r="M225" s="1">
        <v>2.7417276115117013</v>
      </c>
      <c r="N225" s="1">
        <v>100.00000000000044</v>
      </c>
      <c r="O225" s="1">
        <v>0.93472716739787443</v>
      </c>
      <c r="P225" s="1">
        <v>48</v>
      </c>
      <c r="Q225" s="1">
        <v>1.2704891610953823</v>
      </c>
      <c r="R225" s="1">
        <v>0.34</v>
      </c>
      <c r="S225" s="1">
        <v>1504.2763334554272</v>
      </c>
      <c r="T225" s="1">
        <v>3.2786929878904933</v>
      </c>
      <c r="U225">
        <f t="shared" si="3"/>
        <v>9.9243987115543035</v>
      </c>
    </row>
    <row r="226" spans="1:21" x14ac:dyDescent="0.2">
      <c r="A226" s="2" t="s">
        <v>243</v>
      </c>
      <c r="B226" s="1">
        <v>43.993832826787397</v>
      </c>
      <c r="C226" s="1">
        <v>0.82037069897852555</v>
      </c>
      <c r="D226" s="1">
        <v>9.273406038453329</v>
      </c>
      <c r="E226" s="1">
        <v>0</v>
      </c>
      <c r="F226" s="1">
        <v>7.3637032315214439</v>
      </c>
      <c r="G226" s="1">
        <v>7.4798504906865529E-2</v>
      </c>
      <c r="H226" s="1">
        <v>20.115525081510768</v>
      </c>
      <c r="I226" s="1">
        <v>10.881976036450441</v>
      </c>
      <c r="J226" s="1">
        <v>1.4790801131583415</v>
      </c>
      <c r="K226" s="1">
        <v>0.36514538954534359</v>
      </c>
      <c r="L226" s="1">
        <v>2.734568996595085</v>
      </c>
      <c r="M226" s="1">
        <v>2.8975930820927873</v>
      </c>
      <c r="N226" s="1">
        <v>100.00000000000034</v>
      </c>
      <c r="O226" s="1">
        <v>0.93474479615617567</v>
      </c>
      <c r="P226" s="1">
        <v>37</v>
      </c>
      <c r="Q226" s="1">
        <v>1.2026639274475317</v>
      </c>
      <c r="R226" s="1">
        <v>0.34</v>
      </c>
      <c r="S226" s="1">
        <v>1513.7296827324471</v>
      </c>
      <c r="T226" s="1">
        <v>3.6834879725272689</v>
      </c>
      <c r="U226">
        <f t="shared" si="3"/>
        <v>9.9715370054049526</v>
      </c>
    </row>
    <row r="227" spans="1:21" x14ac:dyDescent="0.2">
      <c r="A227" s="2" t="s">
        <v>244</v>
      </c>
      <c r="B227" s="1">
        <v>45.127720920642936</v>
      </c>
      <c r="C227" s="1">
        <v>0.91148402688540042</v>
      </c>
      <c r="D227" s="1">
        <v>9.5855246433931836</v>
      </c>
      <c r="E227" s="1">
        <v>0</v>
      </c>
      <c r="F227" s="1">
        <v>7.5103293365794572</v>
      </c>
      <c r="G227" s="1">
        <v>8.5171458249947304E-2</v>
      </c>
      <c r="H227" s="1">
        <v>20.514988537633879</v>
      </c>
      <c r="I227" s="1">
        <v>8.935531935696222</v>
      </c>
      <c r="J227" s="1">
        <v>1.8379104148672829</v>
      </c>
      <c r="K227" s="1">
        <v>0.25850284696913806</v>
      </c>
      <c r="L227" s="1">
        <v>2.5402013864019355</v>
      </c>
      <c r="M227" s="1">
        <v>2.6926344926810932</v>
      </c>
      <c r="N227" s="1">
        <v>100.00000000000047</v>
      </c>
      <c r="O227" s="1">
        <v>0.9347415939190612</v>
      </c>
      <c r="P227" s="1">
        <v>52</v>
      </c>
      <c r="Q227" s="1">
        <v>1.29609015373009</v>
      </c>
      <c r="R227" s="1">
        <v>0.34</v>
      </c>
      <c r="S227" s="1">
        <v>1510.9008691618985</v>
      </c>
      <c r="T227" s="1">
        <v>3.4788513374339383</v>
      </c>
      <c r="U227">
        <f t="shared" si="3"/>
        <v>9.933700379992441</v>
      </c>
    </row>
    <row r="228" spans="1:21" x14ac:dyDescent="0.2">
      <c r="A228" s="2" t="s">
        <v>245</v>
      </c>
      <c r="B228" s="1">
        <v>46.090521602883548</v>
      </c>
      <c r="C228" s="1">
        <v>0.75868240826630451</v>
      </c>
      <c r="D228" s="1">
        <v>8.8274929620632392</v>
      </c>
      <c r="E228" s="1">
        <v>0</v>
      </c>
      <c r="F228" s="1">
        <v>7.282718230119297</v>
      </c>
      <c r="G228" s="1">
        <v>6.6049997896125312E-2</v>
      </c>
      <c r="H228" s="1">
        <v>19.903560791467036</v>
      </c>
      <c r="I228" s="1">
        <v>9.3987361871108046</v>
      </c>
      <c r="J228" s="1">
        <v>1.1157094239210361</v>
      </c>
      <c r="K228" s="1">
        <v>0.30615066592393231</v>
      </c>
      <c r="L228" s="1">
        <v>3.034729633065218</v>
      </c>
      <c r="M228" s="1">
        <v>3.2156480972836183</v>
      </c>
      <c r="N228" s="1">
        <v>100.00000000000014</v>
      </c>
      <c r="O228" s="1">
        <v>0.93477318619213912</v>
      </c>
      <c r="P228" s="1">
        <v>16</v>
      </c>
      <c r="Q228" s="1">
        <v>1.083071151276022</v>
      </c>
      <c r="R228" s="1">
        <v>0.34</v>
      </c>
      <c r="S228" s="1">
        <v>1464.7648602460417</v>
      </c>
      <c r="T228" s="1">
        <v>2.7639469821490978</v>
      </c>
      <c r="U228">
        <f t="shared" si="3"/>
        <v>10.176801517674553</v>
      </c>
    </row>
    <row r="229" spans="1:21" x14ac:dyDescent="0.2">
      <c r="A229" s="2" t="s">
        <v>246</v>
      </c>
      <c r="B229" s="1">
        <v>44.972395303100555</v>
      </c>
      <c r="C229" s="1">
        <v>0.97899231487733018</v>
      </c>
      <c r="D229" s="1">
        <v>8.7726889465960767</v>
      </c>
      <c r="E229" s="1">
        <v>0</v>
      </c>
      <c r="F229" s="1">
        <v>7.4479134247767469</v>
      </c>
      <c r="G229" s="1">
        <v>7.6483774599791332E-2</v>
      </c>
      <c r="H229" s="1">
        <v>20.302242013233684</v>
      </c>
      <c r="I229" s="1">
        <v>10.348254703351774</v>
      </c>
      <c r="J229" s="1">
        <v>1.2000304234707271</v>
      </c>
      <c r="K229" s="1">
        <v>0.54609415064251021</v>
      </c>
      <c r="L229" s="1">
        <v>2.6004483363929074</v>
      </c>
      <c r="M229" s="1">
        <v>2.7544566089583498</v>
      </c>
      <c r="N229" s="1">
        <v>100.00000000000044</v>
      </c>
      <c r="O229" s="1">
        <v>0.93461465824369783</v>
      </c>
      <c r="P229" s="1">
        <v>47</v>
      </c>
      <c r="Q229" s="1">
        <v>1.264168319497893</v>
      </c>
      <c r="R229" s="1">
        <v>0.34</v>
      </c>
      <c r="S229" s="1">
        <v>1508.2230288123703</v>
      </c>
      <c r="T229" s="1">
        <v>3.3943125462791217</v>
      </c>
      <c r="U229">
        <f t="shared" si="3"/>
        <v>9.9269243728392613</v>
      </c>
    </row>
    <row r="230" spans="1:21" x14ac:dyDescent="0.2">
      <c r="A230" s="2" t="s">
        <v>247</v>
      </c>
      <c r="B230" s="1">
        <v>45.335948271592557</v>
      </c>
      <c r="C230" s="1">
        <v>0.97807890496777539</v>
      </c>
      <c r="D230" s="1">
        <v>8.8541879818135456</v>
      </c>
      <c r="E230" s="1">
        <v>0</v>
      </c>
      <c r="F230" s="1">
        <v>7.5363946198225289</v>
      </c>
      <c r="G230" s="1">
        <v>8.0893744019891176E-2</v>
      </c>
      <c r="H230" s="1">
        <v>20.603803973556158</v>
      </c>
      <c r="I230" s="1">
        <v>9.6263555383670472</v>
      </c>
      <c r="J230" s="1">
        <v>1.4575581877038584</v>
      </c>
      <c r="K230" s="1">
        <v>0.37799440387476446</v>
      </c>
      <c r="L230" s="1">
        <v>2.5003520878875465</v>
      </c>
      <c r="M230" s="1">
        <v>2.6484322863948155</v>
      </c>
      <c r="N230" s="1">
        <v>100.00000000000048</v>
      </c>
      <c r="O230" s="1">
        <v>0.93479375174254575</v>
      </c>
      <c r="P230" s="1">
        <v>55</v>
      </c>
      <c r="Q230" s="1">
        <v>1.3156288748088398</v>
      </c>
      <c r="R230" s="1">
        <v>0.34</v>
      </c>
      <c r="S230" s="1">
        <v>1513.9270894040735</v>
      </c>
      <c r="T230" s="1">
        <v>3.4067924423248193</v>
      </c>
      <c r="U230">
        <f t="shared" si="3"/>
        <v>9.9199836775778625</v>
      </c>
    </row>
    <row r="231" spans="1:21" x14ac:dyDescent="0.2">
      <c r="A231" s="2" t="s">
        <v>248</v>
      </c>
      <c r="B231" s="1">
        <v>45.445051893633689</v>
      </c>
      <c r="C231" s="1">
        <v>1.1148306741337028</v>
      </c>
      <c r="D231" s="1">
        <v>9.8597362218837894</v>
      </c>
      <c r="E231" s="1">
        <v>0</v>
      </c>
      <c r="F231" s="1">
        <v>7.5665869228794227</v>
      </c>
      <c r="G231" s="1">
        <v>0.123789639790171</v>
      </c>
      <c r="H231" s="1">
        <v>20.726115980902048</v>
      </c>
      <c r="I231" s="1">
        <v>9.1792551610489301</v>
      </c>
      <c r="J231" s="1">
        <v>0.53280219231325032</v>
      </c>
      <c r="K231" s="1">
        <v>0.3836754917473133</v>
      </c>
      <c r="L231" s="1">
        <v>2.4613144753601244</v>
      </c>
      <c r="M231" s="1">
        <v>2.6068413463080464</v>
      </c>
      <c r="N231" s="1">
        <v>100.0000000000005</v>
      </c>
      <c r="O231" s="1">
        <v>0.9349107250194022</v>
      </c>
      <c r="P231" s="1">
        <v>58</v>
      </c>
      <c r="Q231" s="1">
        <v>1.3354621445501922</v>
      </c>
      <c r="R231" s="1">
        <v>0.34</v>
      </c>
      <c r="S231" s="1">
        <v>1507.8815238846876</v>
      </c>
      <c r="T231" s="1">
        <v>3.1058807500079473</v>
      </c>
      <c r="U231">
        <f t="shared" si="3"/>
        <v>9.9127441345566645</v>
      </c>
    </row>
    <row r="232" spans="1:21" x14ac:dyDescent="0.2">
      <c r="A232" s="2" t="s">
        <v>249</v>
      </c>
      <c r="B232" s="1">
        <v>46.774371242597901</v>
      </c>
      <c r="C232" s="1">
        <v>0.94558156104050473</v>
      </c>
      <c r="D232" s="1">
        <v>8.8540818897429094</v>
      </c>
      <c r="E232" s="1">
        <v>0</v>
      </c>
      <c r="F232" s="1">
        <v>7.6058852093852574</v>
      </c>
      <c r="G232" s="1">
        <v>7.5933064750222365E-2</v>
      </c>
      <c r="H232" s="1">
        <v>20.710574515852773</v>
      </c>
      <c r="I232" s="1">
        <v>8.2380211757316761</v>
      </c>
      <c r="J232" s="1">
        <v>1.4369974329145854</v>
      </c>
      <c r="K232" s="1">
        <v>0.34313149071091087</v>
      </c>
      <c r="L232" s="1">
        <v>2.4355888693467556</v>
      </c>
      <c r="M232" s="1">
        <v>2.5798335479270746</v>
      </c>
      <c r="N232" s="1">
        <v>100.00000000000057</v>
      </c>
      <c r="O232" s="1">
        <v>0.93454891526971939</v>
      </c>
      <c r="P232" s="1">
        <v>60</v>
      </c>
      <c r="Q232" s="1">
        <v>1.3488501525493075</v>
      </c>
      <c r="R232" s="1">
        <v>0.34</v>
      </c>
      <c r="S232" s="1">
        <v>1498.5184735050234</v>
      </c>
      <c r="T232" s="1">
        <v>2.9674065888428633</v>
      </c>
      <c r="U232">
        <f t="shared" si="3"/>
        <v>9.9277354025196249</v>
      </c>
    </row>
    <row r="233" spans="1:21" x14ac:dyDescent="0.2">
      <c r="A233" s="2" t="s">
        <v>250</v>
      </c>
      <c r="B233" s="1">
        <v>44.799232907529039</v>
      </c>
      <c r="C233" s="1">
        <v>0.84716874953333421</v>
      </c>
      <c r="D233" s="1">
        <v>9.6302088622165396</v>
      </c>
      <c r="E233" s="1">
        <v>0</v>
      </c>
      <c r="F233" s="1">
        <v>7.5804749814403243</v>
      </c>
      <c r="G233" s="1">
        <v>8.6165026661937441E-2</v>
      </c>
      <c r="H233" s="1">
        <v>20.668961921600822</v>
      </c>
      <c r="I233" s="1">
        <v>9.3116154863236567</v>
      </c>
      <c r="J233" s="1">
        <v>1.7102671678613135</v>
      </c>
      <c r="K233" s="1">
        <v>0.29542294855521406</v>
      </c>
      <c r="L233" s="1">
        <v>2.4618579046267839</v>
      </c>
      <c r="M233" s="1">
        <v>2.6086240436515422</v>
      </c>
      <c r="N233" s="1">
        <v>100.00000000000051</v>
      </c>
      <c r="O233" s="1">
        <v>0.93463053791257589</v>
      </c>
      <c r="P233" s="1">
        <v>58</v>
      </c>
      <c r="Q233" s="1">
        <v>1.3354621445501922</v>
      </c>
      <c r="R233" s="1">
        <v>0.34</v>
      </c>
      <c r="S233" s="1">
        <v>1522.8750103349398</v>
      </c>
      <c r="T233" s="1">
        <v>3.6461940554520962</v>
      </c>
      <c r="U233">
        <f t="shared" si="3"/>
        <v>9.9282366207267128</v>
      </c>
    </row>
    <row r="234" spans="1:21" x14ac:dyDescent="0.2">
      <c r="A234" s="2" t="s">
        <v>251</v>
      </c>
      <c r="B234" s="1">
        <v>44.079024959727334</v>
      </c>
      <c r="C234" s="1">
        <v>1.0939226837129721</v>
      </c>
      <c r="D234" s="1">
        <v>10.150167852156427</v>
      </c>
      <c r="E234" s="1">
        <v>0</v>
      </c>
      <c r="F234" s="1">
        <v>7.2785077538486549</v>
      </c>
      <c r="G234" s="1">
        <v>5.4696134185648601E-2</v>
      </c>
      <c r="H234" s="1">
        <v>19.91053330556425</v>
      </c>
      <c r="I234" s="1">
        <v>9.4866409784288894</v>
      </c>
      <c r="J234" s="1">
        <v>1.491142150012027</v>
      </c>
      <c r="K234" s="1">
        <v>0.17664161368152093</v>
      </c>
      <c r="L234" s="1">
        <v>3.0486369873968076</v>
      </c>
      <c r="M234" s="1">
        <v>3.2300855812855866</v>
      </c>
      <c r="N234" s="1">
        <v>100.00000000000014</v>
      </c>
      <c r="O234" s="1">
        <v>0.93482978018468532</v>
      </c>
      <c r="P234" s="1">
        <v>15</v>
      </c>
      <c r="Q234" s="1">
        <v>1.0776827375880818</v>
      </c>
      <c r="R234" s="1">
        <v>0.34</v>
      </c>
      <c r="S234" s="1">
        <v>1486.2661425410638</v>
      </c>
      <c r="T234" s="1">
        <v>3.3652832746805075</v>
      </c>
      <c r="U234">
        <f t="shared" si="3"/>
        <v>10.185584777005683</v>
      </c>
    </row>
    <row r="235" spans="1:21" x14ac:dyDescent="0.2">
      <c r="A235" s="2" t="s">
        <v>252</v>
      </c>
      <c r="B235" s="1">
        <v>43.554783694656436</v>
      </c>
      <c r="C235" s="1">
        <v>1.1000398722617513</v>
      </c>
      <c r="D235" s="1">
        <v>8.9848894264600769</v>
      </c>
      <c r="E235" s="1">
        <v>0</v>
      </c>
      <c r="F235" s="1">
        <v>7.5232063237753346</v>
      </c>
      <c r="G235" s="1">
        <v>8.1949279074533143E-2</v>
      </c>
      <c r="H235" s="1">
        <v>20.521519643997859</v>
      </c>
      <c r="I235" s="1">
        <v>11.576258521519637</v>
      </c>
      <c r="J235" s="1">
        <v>1.2978993929101739</v>
      </c>
      <c r="K235" s="1">
        <v>0.19047670271377978</v>
      </c>
      <c r="L235" s="1">
        <v>2.5101580977784947</v>
      </c>
      <c r="M235" s="1">
        <v>2.6588190448524331</v>
      </c>
      <c r="N235" s="1">
        <v>100.00000000000051</v>
      </c>
      <c r="O235" s="1">
        <v>0.93465646017311577</v>
      </c>
      <c r="P235" s="1">
        <v>54</v>
      </c>
      <c r="Q235" s="1">
        <v>1.3090834575212338</v>
      </c>
      <c r="R235" s="1">
        <v>0.34</v>
      </c>
      <c r="S235" s="1">
        <v>1541.2039084122769</v>
      </c>
      <c r="T235" s="1">
        <v>3.9815262932441304</v>
      </c>
      <c r="U235">
        <f t="shared" si="3"/>
        <v>9.9161434641425252</v>
      </c>
    </row>
    <row r="236" spans="1:21" x14ac:dyDescent="0.2">
      <c r="A236" s="2" t="s">
        <v>253</v>
      </c>
      <c r="B236" s="1">
        <v>44.546870875155598</v>
      </c>
      <c r="C236" s="1">
        <v>1.0708548157705053</v>
      </c>
      <c r="D236" s="1">
        <v>9.9671871314023992</v>
      </c>
      <c r="E236" s="1">
        <v>0</v>
      </c>
      <c r="F236" s="1">
        <v>7.3218323782714814</v>
      </c>
      <c r="G236" s="1">
        <v>6.507502341989993E-2</v>
      </c>
      <c r="H236" s="1">
        <v>20.059501566014159</v>
      </c>
      <c r="I236" s="1">
        <v>9.2340634498364356</v>
      </c>
      <c r="J236" s="1">
        <v>1.5395597312885188</v>
      </c>
      <c r="K236" s="1">
        <v>0.4275181918345326</v>
      </c>
      <c r="L236" s="1">
        <v>2.8006972104767049</v>
      </c>
      <c r="M236" s="1">
        <v>2.9668396265300476</v>
      </c>
      <c r="N236" s="1">
        <v>100.00000000000028</v>
      </c>
      <c r="O236" s="1">
        <v>0.93492227778273829</v>
      </c>
      <c r="P236" s="1">
        <v>32</v>
      </c>
      <c r="Q236" s="1">
        <v>1.1730431187263677</v>
      </c>
      <c r="R236" s="1">
        <v>0.34</v>
      </c>
      <c r="S236" s="1">
        <v>1494.5187196016579</v>
      </c>
      <c r="T236" s="1">
        <v>3.4007689167001214</v>
      </c>
      <c r="U236">
        <f t="shared" si="3"/>
        <v>9.9919880421485239</v>
      </c>
    </row>
    <row r="237" spans="1:21" x14ac:dyDescent="0.2">
      <c r="A237" s="2" t="s">
        <v>254</v>
      </c>
      <c r="B237" s="1">
        <v>44.888295306912241</v>
      </c>
      <c r="C237" s="1">
        <v>0.81419351220748193</v>
      </c>
      <c r="D237" s="1">
        <v>9.0201663262536762</v>
      </c>
      <c r="E237" s="1">
        <v>0</v>
      </c>
      <c r="F237" s="1">
        <v>7.2801910289374634</v>
      </c>
      <c r="G237" s="1">
        <v>5.9463571116276773E-2</v>
      </c>
      <c r="H237" s="1">
        <v>19.843052988556803</v>
      </c>
      <c r="I237" s="1">
        <v>9.7794703881999769</v>
      </c>
      <c r="J237" s="1">
        <v>1.4655483219734671</v>
      </c>
      <c r="K237" s="1">
        <v>0.44460454711554626</v>
      </c>
      <c r="L237" s="1">
        <v>3.1104021814667839</v>
      </c>
      <c r="M237" s="1">
        <v>3.2946118272603808</v>
      </c>
      <c r="N237" s="1">
        <v>100.00000000000011</v>
      </c>
      <c r="O237" s="1">
        <v>0.93460851398956057</v>
      </c>
      <c r="P237" s="1">
        <v>11</v>
      </c>
      <c r="Q237" s="1">
        <v>1.0563958327009935</v>
      </c>
      <c r="R237" s="1">
        <v>0.34</v>
      </c>
      <c r="S237" s="1">
        <v>1477.1255399167521</v>
      </c>
      <c r="T237" s="1">
        <v>3.1868685219006108</v>
      </c>
      <c r="U237">
        <f t="shared" si="3"/>
        <v>10.245341673471806</v>
      </c>
    </row>
    <row r="238" spans="1:21" x14ac:dyDescent="0.2">
      <c r="A238" s="2" t="s">
        <v>255</v>
      </c>
      <c r="B238" s="1">
        <v>45.224373973271334</v>
      </c>
      <c r="C238" s="1">
        <v>0.81423261570111805</v>
      </c>
      <c r="D238" s="1">
        <v>9.1123250122377275</v>
      </c>
      <c r="E238" s="1">
        <v>0</v>
      </c>
      <c r="F238" s="1">
        <v>7.6615798201514291</v>
      </c>
      <c r="G238" s="1">
        <v>8.2839318293070313E-2</v>
      </c>
      <c r="H238" s="1">
        <v>20.925473249030613</v>
      </c>
      <c r="I238" s="1">
        <v>9.8203533737169693</v>
      </c>
      <c r="J238" s="1">
        <v>1.0882395915935805</v>
      </c>
      <c r="K238" s="1">
        <v>0.3115324790508624</v>
      </c>
      <c r="L238" s="1">
        <v>2.4072964290293943</v>
      </c>
      <c r="M238" s="1">
        <v>2.5517541379244508</v>
      </c>
      <c r="N238" s="1">
        <v>100.00000000000055</v>
      </c>
      <c r="O238" s="1">
        <v>0.93473382077624823</v>
      </c>
      <c r="P238" s="1">
        <v>63</v>
      </c>
      <c r="Q238" s="1">
        <v>1.3691842372052569</v>
      </c>
      <c r="R238" s="1">
        <v>0.34</v>
      </c>
      <c r="S238" s="1">
        <v>1525.2807148269287</v>
      </c>
      <c r="T238" s="1">
        <v>3.4415023415805019</v>
      </c>
      <c r="U238">
        <f t="shared" si="3"/>
        <v>9.9581585442834353</v>
      </c>
    </row>
    <row r="239" spans="1:21" x14ac:dyDescent="0.2">
      <c r="A239" s="2" t="s">
        <v>256</v>
      </c>
      <c r="B239" s="1">
        <v>44.934182249724245</v>
      </c>
      <c r="C239" s="1">
        <v>0.73887302372845753</v>
      </c>
      <c r="D239" s="1">
        <v>10.216050481143471</v>
      </c>
      <c r="E239" s="1">
        <v>0</v>
      </c>
      <c r="F239" s="1">
        <v>7.4867521573414759</v>
      </c>
      <c r="G239" s="1">
        <v>8.2180775088165167E-2</v>
      </c>
      <c r="H239" s="1">
        <v>20.386004289355732</v>
      </c>
      <c r="I239" s="1">
        <v>8.9192529292935259</v>
      </c>
      <c r="J239" s="1">
        <v>1.6292904125277528</v>
      </c>
      <c r="K239" s="1">
        <v>0.32796914828763168</v>
      </c>
      <c r="L239" s="1">
        <v>2.5634370210987298</v>
      </c>
      <c r="M239" s="1">
        <v>2.7160075124113021</v>
      </c>
      <c r="N239" s="1">
        <v>100.0000000000005</v>
      </c>
      <c r="O239" s="1">
        <v>0.93454839062334072</v>
      </c>
      <c r="P239" s="1">
        <v>50</v>
      </c>
      <c r="Q239" s="1">
        <v>1.2832258149353633</v>
      </c>
      <c r="R239" s="1">
        <v>0.34</v>
      </c>
      <c r="S239" s="1">
        <v>1506.8136648057741</v>
      </c>
      <c r="T239" s="1">
        <v>3.4377765148691402</v>
      </c>
      <c r="U239">
        <f t="shared" si="3"/>
        <v>9.9311589185116489</v>
      </c>
    </row>
    <row r="240" spans="1:21" x14ac:dyDescent="0.2">
      <c r="A240" s="2" t="s">
        <v>257</v>
      </c>
      <c r="B240" s="1">
        <v>44.88965650340765</v>
      </c>
      <c r="C240" s="1">
        <v>0.86857186770051398</v>
      </c>
      <c r="D240" s="1">
        <v>9.1634332042404179</v>
      </c>
      <c r="E240" s="1">
        <v>0</v>
      </c>
      <c r="F240" s="1">
        <v>7.5691308444042127</v>
      </c>
      <c r="G240" s="1">
        <v>9.699052522655735E-2</v>
      </c>
      <c r="H240" s="1">
        <v>20.724277415061774</v>
      </c>
      <c r="I240" s="1">
        <v>10.068195566428448</v>
      </c>
      <c r="J240" s="1">
        <v>1.3933340377695744</v>
      </c>
      <c r="K240" s="1">
        <v>0.15779055596559316</v>
      </c>
      <c r="L240" s="1">
        <v>2.460953625151455</v>
      </c>
      <c r="M240" s="1">
        <v>2.6076658546443348</v>
      </c>
      <c r="N240" s="1">
        <v>100.00000000000054</v>
      </c>
      <c r="O240" s="1">
        <v>0.93488486639559443</v>
      </c>
      <c r="P240" s="1">
        <v>58</v>
      </c>
      <c r="Q240" s="1">
        <v>1.3354621445501922</v>
      </c>
      <c r="R240" s="1">
        <v>0.34</v>
      </c>
      <c r="S240" s="1">
        <v>1524.3530913450925</v>
      </c>
      <c r="T240" s="1">
        <v>3.5416638384147539</v>
      </c>
      <c r="U240">
        <f t="shared" si="3"/>
        <v>9.9160301135841138</v>
      </c>
    </row>
    <row r="241" spans="1:21" x14ac:dyDescent="0.2">
      <c r="A241" s="2" t="s">
        <v>258</v>
      </c>
      <c r="B241" s="1">
        <v>44.756840304850719</v>
      </c>
      <c r="C241" s="1">
        <v>0.6251805841478244</v>
      </c>
      <c r="D241" s="1">
        <v>10.389514181298715</v>
      </c>
      <c r="E241" s="1">
        <v>0</v>
      </c>
      <c r="F241" s="1">
        <v>7.3158638968133829</v>
      </c>
      <c r="G241" s="1">
        <v>6.2518058414782474E-2</v>
      </c>
      <c r="H241" s="1">
        <v>19.990475629984495</v>
      </c>
      <c r="I241" s="1">
        <v>9.9370808638233203</v>
      </c>
      <c r="J241" s="1">
        <v>1.1590518987687957</v>
      </c>
      <c r="K241" s="1">
        <v>4.1130301588672667E-3</v>
      </c>
      <c r="L241" s="1">
        <v>2.7968605080297424</v>
      </c>
      <c r="M241" s="1">
        <v>2.9625010437096959</v>
      </c>
      <c r="N241" s="1">
        <v>100.00000000000033</v>
      </c>
      <c r="O241" s="1">
        <v>0.93476198716468961</v>
      </c>
      <c r="P241" s="1">
        <v>32</v>
      </c>
      <c r="Q241" s="1">
        <v>1.1730431187263677</v>
      </c>
      <c r="R241" s="1">
        <v>0.34</v>
      </c>
      <c r="S241" s="1">
        <v>1488.9760683543466</v>
      </c>
      <c r="T241" s="1">
        <v>3.1398037547483892</v>
      </c>
      <c r="U241">
        <f t="shared" si="3"/>
        <v>9.9821148361521104</v>
      </c>
    </row>
    <row r="242" spans="1:21" x14ac:dyDescent="0.2">
      <c r="A242" s="2" t="s">
        <v>259</v>
      </c>
      <c r="B242" s="1">
        <v>46.165434568319327</v>
      </c>
      <c r="C242" s="1">
        <v>0.90508468389590613</v>
      </c>
      <c r="D242" s="1">
        <v>9.231863775738244</v>
      </c>
      <c r="E242" s="1">
        <v>0</v>
      </c>
      <c r="F242" s="1">
        <v>7.3152169519975105</v>
      </c>
      <c r="G242" s="1">
        <v>5.5950689549928719E-2</v>
      </c>
      <c r="H242" s="1">
        <v>20.036822292001219</v>
      </c>
      <c r="I242" s="1">
        <v>9.1331272647677793</v>
      </c>
      <c r="J242" s="1">
        <v>1.3288288768108072</v>
      </c>
      <c r="K242" s="1">
        <v>6.6647144905062169E-2</v>
      </c>
      <c r="L242" s="1">
        <v>2.7975344774964364</v>
      </c>
      <c r="M242" s="1">
        <v>2.963489274518091</v>
      </c>
      <c r="N242" s="1">
        <v>100.00000000000033</v>
      </c>
      <c r="O242" s="1">
        <v>0.93490844623971314</v>
      </c>
      <c r="P242" s="1">
        <v>32</v>
      </c>
      <c r="Q242" s="1">
        <v>1.1730431187263677</v>
      </c>
      <c r="R242" s="1">
        <v>0.34</v>
      </c>
      <c r="S242" s="1">
        <v>1475.0186096123821</v>
      </c>
      <c r="T242" s="1">
        <v>2.8155663697149618</v>
      </c>
      <c r="U242">
        <f t="shared" si="3"/>
        <v>9.9823572990637928</v>
      </c>
    </row>
    <row r="243" spans="1:21" x14ac:dyDescent="0.2">
      <c r="A243" s="2" t="s">
        <v>260</v>
      </c>
      <c r="B243" s="1">
        <v>45.589668160940612</v>
      </c>
      <c r="C243" s="1">
        <v>0.94508259596907251</v>
      </c>
      <c r="D243" s="1">
        <v>8.8822997105530774</v>
      </c>
      <c r="E243" s="1">
        <v>0</v>
      </c>
      <c r="F243" s="1">
        <v>7.516202014287817</v>
      </c>
      <c r="G243" s="1">
        <v>7.4572923588184667E-2</v>
      </c>
      <c r="H243" s="1">
        <v>20.580450469656839</v>
      </c>
      <c r="I243" s="1">
        <v>9.3991417552236669</v>
      </c>
      <c r="J243" s="1">
        <v>1.4641396779739615</v>
      </c>
      <c r="K243" s="1">
        <v>0.37877138416572992</v>
      </c>
      <c r="L243" s="1">
        <v>2.5103756455428496</v>
      </c>
      <c r="M243" s="1">
        <v>2.659295662098641</v>
      </c>
      <c r="N243" s="1">
        <v>100.00000000000045</v>
      </c>
      <c r="O243" s="1">
        <v>0.93488809695383945</v>
      </c>
      <c r="P243" s="1">
        <v>54</v>
      </c>
      <c r="Q243" s="1">
        <v>1.3090834575212338</v>
      </c>
      <c r="R243" s="1">
        <v>0.34</v>
      </c>
      <c r="S243" s="1">
        <v>1509.0888547800528</v>
      </c>
      <c r="T243" s="1">
        <v>3.311427263482476</v>
      </c>
      <c r="U243">
        <f t="shared" si="3"/>
        <v>9.9095681101765933</v>
      </c>
    </row>
    <row r="244" spans="1:21" x14ac:dyDescent="0.2">
      <c r="A244" s="2" t="s">
        <v>261</v>
      </c>
      <c r="B244" s="1">
        <v>46.947943333983879</v>
      </c>
      <c r="C244" s="1">
        <v>0.85559640569387352</v>
      </c>
      <c r="D244" s="1">
        <v>8.7484732482198631</v>
      </c>
      <c r="E244" s="1">
        <v>0</v>
      </c>
      <c r="F244" s="1">
        <v>7.624540335326456</v>
      </c>
      <c r="G244" s="1">
        <v>0.10623655370698926</v>
      </c>
      <c r="H244" s="1">
        <v>20.775862358699399</v>
      </c>
      <c r="I244" s="1">
        <v>8.8982026192162866</v>
      </c>
      <c r="J244" s="1">
        <v>0.61246442707586446</v>
      </c>
      <c r="K244" s="1">
        <v>0.43635416690387557</v>
      </c>
      <c r="L244" s="1">
        <v>2.4241898161326403</v>
      </c>
      <c r="M244" s="1">
        <v>2.570136735041463</v>
      </c>
      <c r="N244" s="1">
        <v>100.0000000000006</v>
      </c>
      <c r="O244" s="1">
        <v>0.9345915795606663</v>
      </c>
      <c r="P244" s="1">
        <v>61</v>
      </c>
      <c r="Q244" s="1">
        <v>1.3555944033120539</v>
      </c>
      <c r="R244" s="1">
        <v>0.34</v>
      </c>
      <c r="S244" s="1">
        <v>1497.3106129564267</v>
      </c>
      <c r="T244" s="1">
        <v>2.7678397251332103</v>
      </c>
      <c r="U244">
        <f t="shared" si="3"/>
        <v>9.9376633968637726</v>
      </c>
    </row>
    <row r="245" spans="1:21" x14ac:dyDescent="0.2">
      <c r="A245" s="2" t="s">
        <v>262</v>
      </c>
      <c r="B245" s="1">
        <v>45.089326277372649</v>
      </c>
      <c r="C245" s="1">
        <v>0.88770483711846515</v>
      </c>
      <c r="D245" s="1">
        <v>8.9890111434338191</v>
      </c>
      <c r="E245" s="1">
        <v>0</v>
      </c>
      <c r="F245" s="1">
        <v>7.3683812121221486</v>
      </c>
      <c r="G245" s="1">
        <v>6.7177663349505437E-2</v>
      </c>
      <c r="H245" s="1">
        <v>20.112190768100866</v>
      </c>
      <c r="I245" s="1">
        <v>10.348559092173813</v>
      </c>
      <c r="J245" s="1">
        <v>1.3219604466277677</v>
      </c>
      <c r="K245" s="1">
        <v>0.21512846953591627</v>
      </c>
      <c r="L245" s="1">
        <v>2.7190958974799821</v>
      </c>
      <c r="M245" s="1">
        <v>2.8814641926854554</v>
      </c>
      <c r="N245" s="1">
        <v>100.0000000000004</v>
      </c>
      <c r="O245" s="1">
        <v>0.93469592998475548</v>
      </c>
      <c r="P245" s="1">
        <v>38</v>
      </c>
      <c r="Q245" s="1">
        <v>1.2086772470847693</v>
      </c>
      <c r="R245" s="1">
        <v>0.34</v>
      </c>
      <c r="S245" s="1">
        <v>1496.7226560225572</v>
      </c>
      <c r="T245" s="1">
        <v>3.2259058035655546</v>
      </c>
      <c r="U245">
        <f t="shared" si="3"/>
        <v>9.9616989855390585</v>
      </c>
    </row>
    <row r="246" spans="1:21" x14ac:dyDescent="0.2">
      <c r="A246" s="2" t="s">
        <v>263</v>
      </c>
      <c r="B246" s="1">
        <v>44.443286621582118</v>
      </c>
      <c r="C246" s="1">
        <v>0.96563402822418409</v>
      </c>
      <c r="D246" s="1">
        <v>9.5314738130749177</v>
      </c>
      <c r="E246" s="1">
        <v>0</v>
      </c>
      <c r="F246" s="1">
        <v>7.3175687431942489</v>
      </c>
      <c r="G246" s="1">
        <v>6.576300709457801E-2</v>
      </c>
      <c r="H246" s="1">
        <v>19.991551708638021</v>
      </c>
      <c r="I246" s="1">
        <v>10.022615258464802</v>
      </c>
      <c r="J246" s="1">
        <v>1.4559430304862901</v>
      </c>
      <c r="K246" s="1">
        <v>0.37792918001187886</v>
      </c>
      <c r="L246" s="1">
        <v>2.8303066344501926</v>
      </c>
      <c r="M246" s="1">
        <v>2.9979279747790746</v>
      </c>
      <c r="N246" s="1">
        <v>100.0000000000003</v>
      </c>
      <c r="O246" s="1">
        <v>0.93475105962206961</v>
      </c>
      <c r="P246" s="1">
        <v>30</v>
      </c>
      <c r="Q246" s="1">
        <v>1.1614000828953421</v>
      </c>
      <c r="R246" s="1">
        <v>0.34</v>
      </c>
      <c r="S246" s="1">
        <v>1496.2690711600706</v>
      </c>
      <c r="T246" s="1">
        <v>3.4143015704749646</v>
      </c>
      <c r="U246">
        <f t="shared" si="3"/>
        <v>10.015703920495415</v>
      </c>
    </row>
    <row r="247" spans="1:21" x14ac:dyDescent="0.2">
      <c r="A247" s="2" t="s">
        <v>264</v>
      </c>
      <c r="B247" s="1">
        <v>45.534519519339</v>
      </c>
      <c r="C247" s="1">
        <v>1.2175519183692116</v>
      </c>
      <c r="D247" s="1">
        <v>9.1928772061485997</v>
      </c>
      <c r="E247" s="1">
        <v>0</v>
      </c>
      <c r="F247" s="1">
        <v>7.5942422116069164</v>
      </c>
      <c r="G247" s="1">
        <v>7.8528496510203577E-2</v>
      </c>
      <c r="H247" s="1">
        <v>20.71642576099541</v>
      </c>
      <c r="I247" s="1">
        <v>8.811041397429257</v>
      </c>
      <c r="J247" s="1">
        <v>1.4300831703922392</v>
      </c>
      <c r="K247" s="1">
        <v>0.37895402903089059</v>
      </c>
      <c r="L247" s="1">
        <v>2.4495127351806598</v>
      </c>
      <c r="M247" s="1">
        <v>2.5962635549981852</v>
      </c>
      <c r="N247" s="1">
        <v>100.00000000000057</v>
      </c>
      <c r="O247" s="1">
        <v>0.93465981242254592</v>
      </c>
      <c r="P247" s="1">
        <v>59</v>
      </c>
      <c r="Q247" s="1">
        <v>1.3421394552729429</v>
      </c>
      <c r="R247" s="1">
        <v>0.34</v>
      </c>
      <c r="S247" s="1">
        <v>1512.3004904522186</v>
      </c>
      <c r="T247" s="1">
        <v>3.3348080512630913</v>
      </c>
      <c r="U247">
        <f t="shared" si="3"/>
        <v>9.930879411105284</v>
      </c>
    </row>
    <row r="248" spans="1:21" x14ac:dyDescent="0.2">
      <c r="A248" s="2" t="s">
        <v>265</v>
      </c>
      <c r="B248" s="1">
        <v>45.600726076704696</v>
      </c>
      <c r="C248" s="1">
        <v>1.2058932610705486</v>
      </c>
      <c r="D248" s="1">
        <v>9.1718822739071726</v>
      </c>
      <c r="E248" s="1">
        <v>0</v>
      </c>
      <c r="F248" s="1">
        <v>7.6278227199008057</v>
      </c>
      <c r="G248" s="1">
        <v>0.10569299758794802</v>
      </c>
      <c r="H248" s="1">
        <v>20.840706958167566</v>
      </c>
      <c r="I248" s="1">
        <v>8.8952361728380502</v>
      </c>
      <c r="J248" s="1">
        <v>1.1959623753911441</v>
      </c>
      <c r="K248" s="1">
        <v>0.38943258842807715</v>
      </c>
      <c r="L248" s="1">
        <v>2.4117865221410972</v>
      </c>
      <c r="M248" s="1">
        <v>2.5548580538634433</v>
      </c>
      <c r="N248" s="1">
        <v>100.00000000000055</v>
      </c>
      <c r="O248" s="1">
        <v>0.93475557631528183</v>
      </c>
      <c r="P248" s="1">
        <v>62</v>
      </c>
      <c r="Q248" s="1">
        <v>1.3623723753286141</v>
      </c>
      <c r="R248" s="1">
        <v>0.34</v>
      </c>
      <c r="S248" s="1">
        <v>1515.2186175691115</v>
      </c>
      <c r="T248" s="1">
        <v>3.2997591829822182</v>
      </c>
      <c r="U248">
        <f t="shared" si="3"/>
        <v>9.9271949683779042</v>
      </c>
    </row>
    <row r="249" spans="1:21" x14ac:dyDescent="0.2">
      <c r="A249" s="2" t="s">
        <v>266</v>
      </c>
      <c r="B249" s="1">
        <v>44.957129532891479</v>
      </c>
      <c r="C249" s="1">
        <v>0.94045219704355887</v>
      </c>
      <c r="D249" s="1">
        <v>9.1253252244382832</v>
      </c>
      <c r="E249" s="1">
        <v>0</v>
      </c>
      <c r="F249" s="1">
        <v>7.5404014938605188</v>
      </c>
      <c r="G249" s="1">
        <v>7.9350654125550327E-2</v>
      </c>
      <c r="H249" s="1">
        <v>20.554084693476142</v>
      </c>
      <c r="I249" s="1">
        <v>10.080471987060648</v>
      </c>
      <c r="J249" s="1">
        <v>1.3665945988289216</v>
      </c>
      <c r="K249" s="1">
        <v>0.21086701605586058</v>
      </c>
      <c r="L249" s="1">
        <v>2.498076148396954</v>
      </c>
      <c r="M249" s="1">
        <v>2.6472464538225848</v>
      </c>
      <c r="N249" s="1">
        <v>100.0000000000005</v>
      </c>
      <c r="O249" s="1">
        <v>0.93461385480049819</v>
      </c>
      <c r="P249" s="1">
        <v>55</v>
      </c>
      <c r="Q249" s="1">
        <v>1.3156288748088398</v>
      </c>
      <c r="R249" s="1">
        <v>0.34</v>
      </c>
      <c r="S249" s="1">
        <v>1517.5223460709653</v>
      </c>
      <c r="T249" s="1">
        <v>3.4578539797461718</v>
      </c>
      <c r="U249">
        <f t="shared" si="3"/>
        <v>9.9229233023008447</v>
      </c>
    </row>
    <row r="250" spans="1:21" x14ac:dyDescent="0.2">
      <c r="A250" s="2" t="s">
        <v>267</v>
      </c>
      <c r="B250" s="1">
        <v>44.648129024418182</v>
      </c>
      <c r="C250" s="1">
        <v>1.0686773998017032</v>
      </c>
      <c r="D250" s="1">
        <v>9.3720701464624181</v>
      </c>
      <c r="E250" s="1">
        <v>0</v>
      </c>
      <c r="F250" s="1">
        <v>7.4339095034141582</v>
      </c>
      <c r="G250" s="1">
        <v>7.1501437540689466E-2</v>
      </c>
      <c r="H250" s="1">
        <v>20.33171189205758</v>
      </c>
      <c r="I250" s="1">
        <v>9.7949281104127319</v>
      </c>
      <c r="J250" s="1">
        <v>1.4307975834755178</v>
      </c>
      <c r="K250" s="1">
        <v>0.4651437603453456</v>
      </c>
      <c r="L250" s="1">
        <v>2.6140310498746691</v>
      </c>
      <c r="M250" s="1">
        <v>2.7691000921974229</v>
      </c>
      <c r="N250" s="1">
        <v>100.00000000000041</v>
      </c>
      <c r="O250" s="1">
        <v>0.93481801432266332</v>
      </c>
      <c r="P250" s="1">
        <v>46</v>
      </c>
      <c r="Q250" s="1">
        <v>1.2578789248735256</v>
      </c>
      <c r="R250" s="1">
        <v>0.34</v>
      </c>
      <c r="S250" s="1">
        <v>1510.2980058675698</v>
      </c>
      <c r="T250" s="1">
        <v>3.5173712062001692</v>
      </c>
      <c r="U250">
        <f t="shared" si="3"/>
        <v>9.9260995863918389</v>
      </c>
    </row>
    <row r="251" spans="1:21" x14ac:dyDescent="0.2">
      <c r="A251" s="2" t="s">
        <v>268</v>
      </c>
      <c r="B251" s="1">
        <v>44.637005687774455</v>
      </c>
      <c r="C251" s="1">
        <v>1.0853962343027033</v>
      </c>
      <c r="D251" s="1">
        <v>9.804036573897621</v>
      </c>
      <c r="E251" s="1">
        <v>0</v>
      </c>
      <c r="F251" s="1">
        <v>7.641240197808898</v>
      </c>
      <c r="G251" s="1">
        <v>9.931730248521467E-2</v>
      </c>
      <c r="H251" s="1">
        <v>20.790665302178773</v>
      </c>
      <c r="I251" s="1">
        <v>9.2861677823675706</v>
      </c>
      <c r="J251" s="1">
        <v>1.5067853605613994</v>
      </c>
      <c r="K251" s="1">
        <v>0.18089937238378395</v>
      </c>
      <c r="L251" s="1">
        <v>2.4119916317837848</v>
      </c>
      <c r="M251" s="1">
        <v>2.5564945544563522</v>
      </c>
      <c r="N251" s="1">
        <v>100.00000000000054</v>
      </c>
      <c r="O251" s="1">
        <v>0.93450131621487054</v>
      </c>
      <c r="P251" s="1">
        <v>62</v>
      </c>
      <c r="Q251" s="1">
        <v>1.3623723753286141</v>
      </c>
      <c r="R251" s="1">
        <v>0.34</v>
      </c>
      <c r="S251" s="1">
        <v>1527.4892639584289</v>
      </c>
      <c r="T251" s="1">
        <v>3.6477334425696419</v>
      </c>
      <c r="U251">
        <f t="shared" si="3"/>
        <v>9.9420852968196147</v>
      </c>
    </row>
    <row r="252" spans="1:21" x14ac:dyDescent="0.2">
      <c r="A252" s="2" t="s">
        <v>269</v>
      </c>
      <c r="B252" s="1">
        <v>44.773867377802041</v>
      </c>
      <c r="C252" s="1">
        <v>0.97803316379517991</v>
      </c>
      <c r="D252" s="1">
        <v>9.8890019894845942</v>
      </c>
      <c r="E252" s="1">
        <v>0</v>
      </c>
      <c r="F252" s="1">
        <v>7.2765166361776759</v>
      </c>
      <c r="G252" s="1">
        <v>5.2524003240852268E-2</v>
      </c>
      <c r="H252" s="1">
        <v>19.929242826124678</v>
      </c>
      <c r="I252" s="1">
        <v>8.9200246883171488</v>
      </c>
      <c r="J252" s="1">
        <v>1.5811536148022072</v>
      </c>
      <c r="K252" s="1">
        <v>0.25899767115316796</v>
      </c>
      <c r="L252" s="1">
        <v>3.0789932934292703</v>
      </c>
      <c r="M252" s="1">
        <v>3.2616447356732894</v>
      </c>
      <c r="N252" s="1">
        <v>100.00000000000009</v>
      </c>
      <c r="O252" s="1">
        <v>0.93490363097124229</v>
      </c>
      <c r="P252" s="1">
        <v>13</v>
      </c>
      <c r="Q252" s="1">
        <v>1.0669862009238207</v>
      </c>
      <c r="R252" s="1">
        <v>0.34</v>
      </c>
      <c r="S252" s="1">
        <v>1476.8324969791342</v>
      </c>
      <c r="T252" s="1">
        <v>3.1865998239652162</v>
      </c>
      <c r="U252">
        <f t="shared" si="3"/>
        <v>10.211996898283637</v>
      </c>
    </row>
    <row r="253" spans="1:21" x14ac:dyDescent="0.2">
      <c r="A253" s="2" t="s">
        <v>270</v>
      </c>
      <c r="B253" s="1">
        <v>45.742561338969288</v>
      </c>
      <c r="C253" s="1">
        <v>0.72592868298061997</v>
      </c>
      <c r="D253" s="1">
        <v>8.950546208239766</v>
      </c>
      <c r="E253" s="1">
        <v>0</v>
      </c>
      <c r="F253" s="1">
        <v>7.4311056172028609</v>
      </c>
      <c r="G253" s="1">
        <v>8.263230753077272E-2</v>
      </c>
      <c r="H253" s="1">
        <v>20.243678249008266</v>
      </c>
      <c r="I253" s="1">
        <v>9.8077598658019873</v>
      </c>
      <c r="J253" s="1">
        <v>1.3761754394377286</v>
      </c>
      <c r="K253" s="1">
        <v>0.23090710235234599</v>
      </c>
      <c r="L253" s="1">
        <v>2.6256994916320289</v>
      </c>
      <c r="M253" s="1">
        <v>2.7830056968447314</v>
      </c>
      <c r="N253" s="1">
        <v>100.0000000000004</v>
      </c>
      <c r="O253" s="1">
        <v>0.9345761788766066</v>
      </c>
      <c r="P253" s="1">
        <v>45</v>
      </c>
      <c r="Q253" s="1">
        <v>1.2516208207696773</v>
      </c>
      <c r="R253" s="1">
        <v>0.34</v>
      </c>
      <c r="S253" s="1">
        <v>1495.0968939216471</v>
      </c>
      <c r="T253" s="1">
        <v>3.1024428674039024</v>
      </c>
      <c r="U253">
        <f t="shared" si="3"/>
        <v>9.9358107443631187</v>
      </c>
    </row>
    <row r="254" spans="1:21" x14ac:dyDescent="0.2">
      <c r="A254" s="2" t="s">
        <v>271</v>
      </c>
      <c r="B254" s="1">
        <v>45.847855794183396</v>
      </c>
      <c r="C254" s="1">
        <v>0.60908554626760114</v>
      </c>
      <c r="D254" s="1">
        <v>9.1434489063230391</v>
      </c>
      <c r="E254" s="1">
        <v>0</v>
      </c>
      <c r="F254" s="1">
        <v>7.6021479727561552</v>
      </c>
      <c r="G254" s="1">
        <v>8.4555405246561063E-2</v>
      </c>
      <c r="H254" s="1">
        <v>20.746007732899514</v>
      </c>
      <c r="I254" s="1">
        <v>9.250934590958499</v>
      </c>
      <c r="J254" s="1">
        <v>1.4954841588946857</v>
      </c>
      <c r="K254" s="1">
        <v>0.20350622957646891</v>
      </c>
      <c r="L254" s="1">
        <v>2.4363421850704046</v>
      </c>
      <c r="M254" s="1">
        <v>2.5806314778242347</v>
      </c>
      <c r="N254" s="1">
        <v>100.00000000000054</v>
      </c>
      <c r="O254" s="1">
        <v>0.934683409299645</v>
      </c>
      <c r="P254" s="1">
        <v>60</v>
      </c>
      <c r="Q254" s="1">
        <v>1.3488501525493075</v>
      </c>
      <c r="R254" s="1">
        <v>0.34</v>
      </c>
      <c r="S254" s="1">
        <v>1512.7133141427917</v>
      </c>
      <c r="T254" s="1">
        <v>3.2683792213551524</v>
      </c>
      <c r="U254">
        <f t="shared" si="3"/>
        <v>9.9247163027979663</v>
      </c>
    </row>
    <row r="255" spans="1:21" x14ac:dyDescent="0.2">
      <c r="A255" s="2" t="s">
        <v>272</v>
      </c>
      <c r="B255" s="1">
        <v>44.840181141184516</v>
      </c>
      <c r="C255" s="1">
        <v>0.93602413947920693</v>
      </c>
      <c r="D255" s="1">
        <v>9.8201842909154831</v>
      </c>
      <c r="E255" s="1">
        <v>0</v>
      </c>
      <c r="F255" s="1">
        <v>7.3457165317743698</v>
      </c>
      <c r="G255" s="1">
        <v>7.7464066715520599E-2</v>
      </c>
      <c r="H255" s="1">
        <v>20.074412892158687</v>
      </c>
      <c r="I255" s="1">
        <v>9.8685993326126802</v>
      </c>
      <c r="J255" s="1">
        <v>1.2499149931493905</v>
      </c>
      <c r="K255" s="1">
        <v>0.1371759514754011</v>
      </c>
      <c r="L255" s="1">
        <v>2.7435190295080232</v>
      </c>
      <c r="M255" s="1">
        <v>2.9068076310270929</v>
      </c>
      <c r="N255" s="1">
        <v>100.00000000000037</v>
      </c>
      <c r="O255" s="1">
        <v>0.9347691729397215</v>
      </c>
      <c r="P255" s="1">
        <v>36</v>
      </c>
      <c r="Q255" s="1">
        <v>1.1966805248234147</v>
      </c>
      <c r="R255" s="1">
        <v>0.34</v>
      </c>
      <c r="S255" s="1">
        <v>1493.5607694592272</v>
      </c>
      <c r="T255" s="1">
        <v>3.2102925477174242</v>
      </c>
      <c r="U255">
        <f t="shared" si="3"/>
        <v>9.9618433996987541</v>
      </c>
    </row>
    <row r="256" spans="1:21" x14ac:dyDescent="0.2">
      <c r="A256" s="2" t="s">
        <v>273</v>
      </c>
      <c r="B256" s="1">
        <v>44.407562968401443</v>
      </c>
      <c r="C256" s="1">
        <v>1.0316051911824515</v>
      </c>
      <c r="D256" s="1">
        <v>9.4651658782214678</v>
      </c>
      <c r="E256" s="1">
        <v>0</v>
      </c>
      <c r="F256" s="1">
        <v>7.478286699131008</v>
      </c>
      <c r="G256" s="1">
        <v>9.3371564749360592E-2</v>
      </c>
      <c r="H256" s="1">
        <v>20.407623297567262</v>
      </c>
      <c r="I256" s="1">
        <v>11.099168261335276</v>
      </c>
      <c r="J256" s="1">
        <v>0.59260823756247372</v>
      </c>
      <c r="K256" s="1">
        <v>0.15059929798283961</v>
      </c>
      <c r="L256" s="1">
        <v>2.5601880657082723</v>
      </c>
      <c r="M256" s="1">
        <v>2.7138205381586253</v>
      </c>
      <c r="N256" s="1">
        <v>100.00000000000048</v>
      </c>
      <c r="O256" s="1">
        <v>0.93468229896074639</v>
      </c>
      <c r="P256" s="1">
        <v>50</v>
      </c>
      <c r="Q256" s="1">
        <v>1.2832258149353633</v>
      </c>
      <c r="R256" s="1">
        <v>0.34</v>
      </c>
      <c r="S256" s="1">
        <v>1515.3785387283492</v>
      </c>
      <c r="T256" s="1">
        <v>3.3372097537716248</v>
      </c>
      <c r="U256">
        <f t="shared" si="3"/>
        <v>9.9207251834737704</v>
      </c>
    </row>
    <row r="257" spans="1:21" x14ac:dyDescent="0.2">
      <c r="A257" s="2" t="s">
        <v>274</v>
      </c>
      <c r="B257" s="1">
        <v>45.214560832709459</v>
      </c>
      <c r="C257" s="1">
        <v>0.74565016283263619</v>
      </c>
      <c r="D257" s="1">
        <v>10.029725719670365</v>
      </c>
      <c r="E257" s="1">
        <v>0</v>
      </c>
      <c r="F257" s="1">
        <v>7.5424395643364299</v>
      </c>
      <c r="G257" s="1">
        <v>7.3102957140454547E-2</v>
      </c>
      <c r="H257" s="1">
        <v>20.676389632101088</v>
      </c>
      <c r="I257" s="1">
        <v>8.7577342654264534</v>
      </c>
      <c r="J257" s="1">
        <v>1.5483206322348275</v>
      </c>
      <c r="K257" s="1">
        <v>0.2916807989904136</v>
      </c>
      <c r="L257" s="1">
        <v>2.4855005427754544</v>
      </c>
      <c r="M257" s="1">
        <v>2.6348948917829227</v>
      </c>
      <c r="N257" s="1">
        <v>100.00000000000051</v>
      </c>
      <c r="O257" s="1">
        <v>0.93495904497773286</v>
      </c>
      <c r="P257" s="1">
        <v>56</v>
      </c>
      <c r="Q257" s="1">
        <v>1.3222070191828839</v>
      </c>
      <c r="R257" s="1">
        <v>0.34</v>
      </c>
      <c r="S257" s="1">
        <v>1512.9823063324429</v>
      </c>
      <c r="T257" s="1">
        <v>3.4203247856497501</v>
      </c>
      <c r="U257">
        <f t="shared" si="3"/>
        <v>9.9138449669410598</v>
      </c>
    </row>
    <row r="258" spans="1:21" x14ac:dyDescent="0.2">
      <c r="A258" s="2" t="s">
        <v>275</v>
      </c>
      <c r="B258" s="1">
        <v>45.184180391567871</v>
      </c>
      <c r="C258" s="1">
        <v>0.92137059063101578</v>
      </c>
      <c r="D258" s="1">
        <v>8.8494431146653394</v>
      </c>
      <c r="E258" s="1">
        <v>0</v>
      </c>
      <c r="F258" s="1">
        <v>7.6228689225855231</v>
      </c>
      <c r="G258" s="1">
        <v>8.3566169847929292E-2</v>
      </c>
      <c r="H258" s="1">
        <v>20.838874936577835</v>
      </c>
      <c r="I258" s="1">
        <v>9.7636712976170372</v>
      </c>
      <c r="J258" s="1">
        <v>1.3056321237779043</v>
      </c>
      <c r="K258" s="1">
        <v>0.42854446075861197</v>
      </c>
      <c r="L258" s="1">
        <v>2.4284186109654669</v>
      </c>
      <c r="M258" s="1">
        <v>2.573429381006028</v>
      </c>
      <c r="N258" s="1">
        <v>100.00000000000055</v>
      </c>
      <c r="O258" s="1">
        <v>0.93478982706345704</v>
      </c>
      <c r="P258" s="1">
        <v>61</v>
      </c>
      <c r="Q258" s="1">
        <v>1.3555944033120539</v>
      </c>
      <c r="R258" s="1">
        <v>0.34</v>
      </c>
      <c r="S258" s="1">
        <v>1524.5697909878543</v>
      </c>
      <c r="T258" s="1">
        <v>3.5206994632835937</v>
      </c>
      <c r="U258">
        <f t="shared" si="3"/>
        <v>9.9389553654909477</v>
      </c>
    </row>
    <row r="259" spans="1:21" x14ac:dyDescent="0.2">
      <c r="A259" s="2" t="s">
        <v>276</v>
      </c>
      <c r="B259" s="1">
        <v>45.584789646478377</v>
      </c>
      <c r="C259" s="1">
        <v>0.8926361765481079</v>
      </c>
      <c r="D259" s="1">
        <v>8.8327789405203898</v>
      </c>
      <c r="E259" s="1">
        <v>0</v>
      </c>
      <c r="F259" s="1">
        <v>7.5928572124361802</v>
      </c>
      <c r="G259" s="1">
        <v>8.134507092736791E-2</v>
      </c>
      <c r="H259" s="1">
        <v>20.677691424271089</v>
      </c>
      <c r="I259" s="1">
        <v>9.4590639998726829</v>
      </c>
      <c r="J259" s="1">
        <v>1.4202993357495297</v>
      </c>
      <c r="K259" s="1">
        <v>0.41752337290153424</v>
      </c>
      <c r="L259" s="1">
        <v>2.4475508066641658</v>
      </c>
      <c r="M259" s="1">
        <v>2.5934640136311184</v>
      </c>
      <c r="N259" s="1">
        <v>100.00000000000054</v>
      </c>
      <c r="O259" s="1">
        <v>0.93455658195312408</v>
      </c>
      <c r="P259" s="1">
        <v>59</v>
      </c>
      <c r="Q259" s="1">
        <v>1.3421394552729429</v>
      </c>
      <c r="R259" s="1">
        <v>0.34</v>
      </c>
      <c r="S259" s="1">
        <v>1514.5076687333285</v>
      </c>
      <c r="T259" s="1">
        <v>3.3599686867934286</v>
      </c>
      <c r="U259">
        <f t="shared" ref="U259:U322" si="4">F259+M259*0.9</f>
        <v>9.9269748247041871</v>
      </c>
    </row>
    <row r="260" spans="1:21" x14ac:dyDescent="0.2">
      <c r="A260" s="2" t="s">
        <v>277</v>
      </c>
      <c r="B260" s="1">
        <v>45.475838354478043</v>
      </c>
      <c r="C260" s="1">
        <v>1.2907263904977564</v>
      </c>
      <c r="D260" s="1">
        <v>9.073499209391974</v>
      </c>
      <c r="E260" s="1">
        <v>0</v>
      </c>
      <c r="F260" s="1">
        <v>7.4288608474513156</v>
      </c>
      <c r="G260" s="1">
        <v>7.9133820369802904E-2</v>
      </c>
      <c r="H260" s="1">
        <v>20.349840862097974</v>
      </c>
      <c r="I260" s="1">
        <v>9.1272794756627125</v>
      </c>
      <c r="J260" s="1">
        <v>1.3775431060490937</v>
      </c>
      <c r="K260" s="1">
        <v>0.4171812083573106</v>
      </c>
      <c r="L260" s="1">
        <v>2.6121843617216496</v>
      </c>
      <c r="M260" s="1">
        <v>2.767912363922842</v>
      </c>
      <c r="N260" s="1">
        <v>100.00000000000048</v>
      </c>
      <c r="O260" s="1">
        <v>0.93491365276771188</v>
      </c>
      <c r="P260" s="1">
        <v>46</v>
      </c>
      <c r="Q260" s="1">
        <v>1.2578789248735256</v>
      </c>
      <c r="R260" s="1">
        <v>0.34</v>
      </c>
      <c r="S260" s="1">
        <v>1498.1261658129954</v>
      </c>
      <c r="T260" s="1">
        <v>3.2122794905266803</v>
      </c>
      <c r="U260">
        <f t="shared" si="4"/>
        <v>9.919981974981873</v>
      </c>
    </row>
    <row r="261" spans="1:21" x14ac:dyDescent="0.2">
      <c r="A261" s="2" t="s">
        <v>278</v>
      </c>
      <c r="B261" s="1">
        <v>45.510489407280836</v>
      </c>
      <c r="C261" s="1">
        <v>1.0782608049471745</v>
      </c>
      <c r="D261" s="1">
        <v>9.2929056215841985</v>
      </c>
      <c r="E261" s="1">
        <v>0</v>
      </c>
      <c r="F261" s="1">
        <v>7.6286157326568063</v>
      </c>
      <c r="G261" s="1">
        <v>8.5835235130663171E-2</v>
      </c>
      <c r="H261" s="1">
        <v>20.856818621125083</v>
      </c>
      <c r="I261" s="1">
        <v>8.6899308293439965</v>
      </c>
      <c r="J261" s="1">
        <v>1.470549110957561</v>
      </c>
      <c r="K261" s="1">
        <v>0.41853544402554782</v>
      </c>
      <c r="L261" s="1">
        <v>2.4118991689607858</v>
      </c>
      <c r="M261" s="1">
        <v>2.5561600239879034</v>
      </c>
      <c r="N261" s="1">
        <v>100.00000000000055</v>
      </c>
      <c r="O261" s="1">
        <v>0.93479635476954315</v>
      </c>
      <c r="P261" s="1">
        <v>62</v>
      </c>
      <c r="Q261" s="1">
        <v>1.3623723753286141</v>
      </c>
      <c r="R261" s="1">
        <v>0.34</v>
      </c>
      <c r="S261" s="1">
        <v>1517.6443872345469</v>
      </c>
      <c r="T261" s="1">
        <v>3.4125406638664995</v>
      </c>
      <c r="U261">
        <f t="shared" si="4"/>
        <v>9.9291597542459193</v>
      </c>
    </row>
    <row r="262" spans="1:21" x14ac:dyDescent="0.2">
      <c r="A262" s="2" t="s">
        <v>279</v>
      </c>
      <c r="B262" s="1">
        <v>44.601640365557671</v>
      </c>
      <c r="C262" s="1">
        <v>0.89169414735987362</v>
      </c>
      <c r="D262" s="1">
        <v>8.7460334286880901</v>
      </c>
      <c r="E262" s="1">
        <v>0</v>
      </c>
      <c r="F262" s="1">
        <v>7.511550432014551</v>
      </c>
      <c r="G262" s="1">
        <v>7.8766316350122129E-2</v>
      </c>
      <c r="H262" s="1">
        <v>20.576921533779664</v>
      </c>
      <c r="I262" s="1">
        <v>10.648314276389147</v>
      </c>
      <c r="J262" s="1">
        <v>1.2907272783034163</v>
      </c>
      <c r="K262" s="1">
        <v>0.45104862287286879</v>
      </c>
      <c r="L262" s="1">
        <v>2.5264667508529732</v>
      </c>
      <c r="M262" s="1">
        <v>2.6768368478321043</v>
      </c>
      <c r="N262" s="1">
        <v>100.0000000000005</v>
      </c>
      <c r="O262" s="1">
        <v>0.93491533693234641</v>
      </c>
      <c r="P262" s="1">
        <v>53</v>
      </c>
      <c r="Q262" s="1">
        <v>1.3025706044987404</v>
      </c>
      <c r="R262" s="1">
        <v>0.34</v>
      </c>
      <c r="S262" s="1">
        <v>1524.8758536233122</v>
      </c>
      <c r="T262" s="1">
        <v>3.6463759248641123</v>
      </c>
      <c r="U262">
        <f t="shared" si="4"/>
        <v>9.9207035950634452</v>
      </c>
    </row>
    <row r="263" spans="1:21" x14ac:dyDescent="0.2">
      <c r="A263" s="2" t="s">
        <v>280</v>
      </c>
      <c r="B263" s="1">
        <v>46.114404335397026</v>
      </c>
      <c r="C263" s="1">
        <v>0.85591931978774372</v>
      </c>
      <c r="D263" s="1">
        <v>9.2724592977005553</v>
      </c>
      <c r="E263" s="1">
        <v>0</v>
      </c>
      <c r="F263" s="1">
        <v>7.6175499907441138</v>
      </c>
      <c r="G263" s="1">
        <v>0.11055624547258351</v>
      </c>
      <c r="H263" s="1">
        <v>20.828439063818813</v>
      </c>
      <c r="I263" s="1">
        <v>9.507837110642182</v>
      </c>
      <c r="J263" s="1">
        <v>0.42082699889564112</v>
      </c>
      <c r="K263" s="1">
        <v>0.27603398063154738</v>
      </c>
      <c r="L263" s="1">
        <v>2.4251047393986083</v>
      </c>
      <c r="M263" s="1">
        <v>2.5708689175117283</v>
      </c>
      <c r="N263" s="1">
        <v>100.00000000000054</v>
      </c>
      <c r="O263" s="1">
        <v>0.93480184016367762</v>
      </c>
      <c r="P263" s="1">
        <v>61</v>
      </c>
      <c r="Q263" s="1">
        <v>1.3555944033120539</v>
      </c>
      <c r="R263" s="1">
        <v>0.34</v>
      </c>
      <c r="S263" s="1">
        <v>1506.5943806031128</v>
      </c>
      <c r="T263" s="1">
        <v>2.9242507283154349</v>
      </c>
      <c r="U263">
        <f t="shared" si="4"/>
        <v>9.931332016504669</v>
      </c>
    </row>
    <row r="264" spans="1:21" x14ac:dyDescent="0.2">
      <c r="A264" s="2" t="s">
        <v>281</v>
      </c>
      <c r="B264" s="1">
        <v>44.135187199930641</v>
      </c>
      <c r="C264" s="1">
        <v>1.6179412795480277</v>
      </c>
      <c r="D264" s="1">
        <v>9.0875556450384796</v>
      </c>
      <c r="E264" s="1">
        <v>0</v>
      </c>
      <c r="F264" s="1">
        <v>7.6168453755161654</v>
      </c>
      <c r="G264" s="1">
        <v>0.15894313010537892</v>
      </c>
      <c r="H264" s="1">
        <v>20.798540074301087</v>
      </c>
      <c r="I264" s="1">
        <v>9.9713649783598672</v>
      </c>
      <c r="J264" s="1">
        <v>1.339968989229203</v>
      </c>
      <c r="K264" s="1">
        <v>0.28153603763060392</v>
      </c>
      <c r="L264" s="1">
        <v>2.4233481720102605</v>
      </c>
      <c r="M264" s="1">
        <v>2.568769118330851</v>
      </c>
      <c r="N264" s="1">
        <v>100.00000000000058</v>
      </c>
      <c r="O264" s="1">
        <v>0.93471987800212886</v>
      </c>
      <c r="P264" s="1">
        <v>61</v>
      </c>
      <c r="Q264" s="1">
        <v>1.3555944033120539</v>
      </c>
      <c r="R264" s="1">
        <v>0.34</v>
      </c>
      <c r="S264" s="1">
        <v>1536.3855365571301</v>
      </c>
      <c r="T264" s="1">
        <v>3.8332468831735662</v>
      </c>
      <c r="U264">
        <f t="shared" si="4"/>
        <v>9.9287375820139303</v>
      </c>
    </row>
    <row r="265" spans="1:21" x14ac:dyDescent="0.2">
      <c r="A265" s="2" t="s">
        <v>282</v>
      </c>
      <c r="B265" s="1">
        <v>44.97802015742306</v>
      </c>
      <c r="C265" s="1">
        <v>1.212238250212434</v>
      </c>
      <c r="D265" s="1">
        <v>8.6282840162179095</v>
      </c>
      <c r="E265" s="1">
        <v>0</v>
      </c>
      <c r="F265" s="1">
        <v>7.6161628935535335</v>
      </c>
      <c r="G265" s="1">
        <v>0.15259940326203572</v>
      </c>
      <c r="H265" s="1">
        <v>20.802634587474664</v>
      </c>
      <c r="I265" s="1">
        <v>9.911830398795777</v>
      </c>
      <c r="J265" s="1">
        <v>1.4361457858399063</v>
      </c>
      <c r="K265" s="1">
        <v>0.26883165901769845</v>
      </c>
      <c r="L265" s="1">
        <v>2.4244765004248681</v>
      </c>
      <c r="M265" s="1">
        <v>2.568776347778658</v>
      </c>
      <c r="N265" s="1">
        <v>100.00000000000055</v>
      </c>
      <c r="O265" s="1">
        <v>0.9347373547158212</v>
      </c>
      <c r="P265" s="1">
        <v>61</v>
      </c>
      <c r="Q265" s="1">
        <v>1.3555944033120539</v>
      </c>
      <c r="R265" s="1">
        <v>0.34</v>
      </c>
      <c r="S265" s="1">
        <v>1527.5183106407426</v>
      </c>
      <c r="T265" s="1">
        <v>3.5893671591922063</v>
      </c>
      <c r="U265">
        <f t="shared" si="4"/>
        <v>9.9280616065543263</v>
      </c>
    </row>
    <row r="266" spans="1:21" x14ac:dyDescent="0.2">
      <c r="A266" s="2" t="s">
        <v>283</v>
      </c>
      <c r="B266" s="1">
        <v>46.090911213103993</v>
      </c>
      <c r="C266" s="1">
        <v>1.3195184738135055</v>
      </c>
      <c r="D266" s="1">
        <v>9.771569238510823</v>
      </c>
      <c r="E266" s="1">
        <v>0</v>
      </c>
      <c r="F266" s="1">
        <v>7.6232304578551959</v>
      </c>
      <c r="G266" s="1">
        <v>0.19899765091565838</v>
      </c>
      <c r="H266" s="1">
        <v>20.779189736967719</v>
      </c>
      <c r="I266" s="1">
        <v>8.4520507646973151</v>
      </c>
      <c r="J266" s="1">
        <v>0.47716641026012685</v>
      </c>
      <c r="K266" s="1">
        <v>0.29243382392623651</v>
      </c>
      <c r="L266" s="1">
        <v>2.4250609789004955</v>
      </c>
      <c r="M266" s="1">
        <v>2.5698712510495265</v>
      </c>
      <c r="N266" s="1">
        <v>100.00000000000058</v>
      </c>
      <c r="O266" s="1">
        <v>0.93461186912378236</v>
      </c>
      <c r="P266" s="1">
        <v>61</v>
      </c>
      <c r="Q266" s="1">
        <v>1.3555944033120539</v>
      </c>
      <c r="R266" s="1">
        <v>0.34</v>
      </c>
      <c r="S266" s="1">
        <v>1501.2333208348796</v>
      </c>
      <c r="T266" s="1">
        <v>2.8899689227453438</v>
      </c>
      <c r="U266">
        <f t="shared" si="4"/>
        <v>9.9361145837997693</v>
      </c>
    </row>
    <row r="267" spans="1:21" x14ac:dyDescent="0.2">
      <c r="A267" s="2" t="s">
        <v>284</v>
      </c>
      <c r="B267" s="1">
        <v>44.72785782680203</v>
      </c>
      <c r="C267" s="1">
        <v>1.6620026298063275</v>
      </c>
      <c r="D267" s="1">
        <v>8.7870004508594679</v>
      </c>
      <c r="E267" s="1">
        <v>0</v>
      </c>
      <c r="F267" s="1">
        <v>7.493170841878964</v>
      </c>
      <c r="G267" s="1">
        <v>0.13340738597996973</v>
      </c>
      <c r="H267" s="1">
        <v>20.502481332524923</v>
      </c>
      <c r="I267" s="1">
        <v>9.7558809076972324</v>
      </c>
      <c r="J267" s="1">
        <v>1.4853682695982107</v>
      </c>
      <c r="K267" s="1">
        <v>0.23327660230017055</v>
      </c>
      <c r="L267" s="1">
        <v>2.5339950409603191</v>
      </c>
      <c r="M267" s="1">
        <v>2.6855587115929187</v>
      </c>
      <c r="N267" s="1">
        <v>100.00000000000053</v>
      </c>
      <c r="O267" s="1">
        <v>0.93484384145548194</v>
      </c>
      <c r="P267" s="1">
        <v>52</v>
      </c>
      <c r="Q267" s="1">
        <v>1.29609015373009</v>
      </c>
      <c r="R267" s="1">
        <v>0.34</v>
      </c>
      <c r="S267" s="1">
        <v>1516.6602700846929</v>
      </c>
      <c r="T267" s="1">
        <v>3.524911533209357</v>
      </c>
      <c r="U267">
        <f t="shared" si="4"/>
        <v>9.9101736823125908</v>
      </c>
    </row>
    <row r="268" spans="1:21" x14ac:dyDescent="0.2">
      <c r="A268" s="2" t="s">
        <v>285</v>
      </c>
      <c r="B268" s="1">
        <v>44.898611478503518</v>
      </c>
      <c r="C268" s="1">
        <v>1.2828416292524063</v>
      </c>
      <c r="D268" s="1">
        <v>10.336885729351758</v>
      </c>
      <c r="E268" s="1">
        <v>0</v>
      </c>
      <c r="F268" s="1">
        <v>7.5058195640782772</v>
      </c>
      <c r="G268" s="1">
        <v>0.15275455238496866</v>
      </c>
      <c r="H268" s="1">
        <v>20.533521930052039</v>
      </c>
      <c r="I268" s="1">
        <v>8.1864575647089968</v>
      </c>
      <c r="J268" s="1">
        <v>1.738139178594013</v>
      </c>
      <c r="K268" s="1">
        <v>0.17129272621809588</v>
      </c>
      <c r="L268" s="1">
        <v>2.521191641305307</v>
      </c>
      <c r="M268" s="1">
        <v>2.6724840055511105</v>
      </c>
      <c r="N268" s="1">
        <v>100.0000000000005</v>
      </c>
      <c r="O268" s="1">
        <v>0.93483325661211381</v>
      </c>
      <c r="P268" s="1">
        <v>53</v>
      </c>
      <c r="Q268" s="1">
        <v>1.3025706044987404</v>
      </c>
      <c r="R268" s="1">
        <v>0.34</v>
      </c>
      <c r="S268" s="1">
        <v>1509.1286689148437</v>
      </c>
      <c r="T268" s="1">
        <v>3.4501820167877777</v>
      </c>
      <c r="U268">
        <f t="shared" si="4"/>
        <v>9.9110551690742774</v>
      </c>
    </row>
    <row r="269" spans="1:21" x14ac:dyDescent="0.2">
      <c r="A269" s="2" t="s">
        <v>286</v>
      </c>
      <c r="B269" s="1">
        <v>45.032079993008978</v>
      </c>
      <c r="C269" s="1">
        <v>1.813095293606013</v>
      </c>
      <c r="D269" s="1">
        <v>9.1970720941788908</v>
      </c>
      <c r="E269" s="1">
        <v>0</v>
      </c>
      <c r="F269" s="1">
        <v>7.5544773293254881</v>
      </c>
      <c r="G269" s="1">
        <v>0.14183084151595432</v>
      </c>
      <c r="H269" s="1">
        <v>20.585947985087529</v>
      </c>
      <c r="I269" s="1">
        <v>8.6853113258223527</v>
      </c>
      <c r="J269" s="1">
        <v>1.4351234118341147</v>
      </c>
      <c r="K269" s="1">
        <v>0.43499665310305546</v>
      </c>
      <c r="L269" s="1">
        <v>2.4856951605888891</v>
      </c>
      <c r="M269" s="1">
        <v>2.6343699119292721</v>
      </c>
      <c r="N269" s="1">
        <v>100.00000000000054</v>
      </c>
      <c r="O269" s="1">
        <v>0.93459454324759417</v>
      </c>
      <c r="P269" s="1">
        <v>56</v>
      </c>
      <c r="Q269" s="1">
        <v>1.3222070191828839</v>
      </c>
      <c r="R269" s="1">
        <v>0.34</v>
      </c>
      <c r="S269" s="1">
        <v>1512.2192923984703</v>
      </c>
      <c r="T269" s="1">
        <v>3.4371103026311038</v>
      </c>
      <c r="U269">
        <f t="shared" si="4"/>
        <v>9.9254102500618338</v>
      </c>
    </row>
    <row r="270" spans="1:21" x14ac:dyDescent="0.2">
      <c r="A270" s="2" t="s">
        <v>287</v>
      </c>
      <c r="B270" s="1">
        <v>45.503819557605297</v>
      </c>
      <c r="C270" s="1">
        <v>0.84950825785602235</v>
      </c>
      <c r="D270" s="1">
        <v>8.51825098559266</v>
      </c>
      <c r="E270" s="1">
        <v>0</v>
      </c>
      <c r="F270" s="1">
        <v>7.4301105978569346</v>
      </c>
      <c r="G270" s="1">
        <v>7.336662226938373E-2</v>
      </c>
      <c r="H270" s="1">
        <v>20.235745929954025</v>
      </c>
      <c r="I270" s="1">
        <v>10.325386734122738</v>
      </c>
      <c r="J270" s="1">
        <v>1.2796683484249349</v>
      </c>
      <c r="K270" s="1">
        <v>0.37610047415989323</v>
      </c>
      <c r="L270" s="1">
        <v>2.625752797009524</v>
      </c>
      <c r="M270" s="1">
        <v>2.7822896951490472</v>
      </c>
      <c r="N270" s="1">
        <v>100.00000000000047</v>
      </c>
      <c r="O270" s="1">
        <v>0.93456040143855379</v>
      </c>
      <c r="P270" s="1">
        <v>45</v>
      </c>
      <c r="Q270" s="1">
        <v>1.2516208207696773</v>
      </c>
      <c r="R270" s="1">
        <v>0.34</v>
      </c>
      <c r="S270" s="1">
        <v>1499.8175228315624</v>
      </c>
      <c r="T270" s="1">
        <v>3.1960989479154267</v>
      </c>
      <c r="U270">
        <f t="shared" si="4"/>
        <v>9.9341713234910767</v>
      </c>
    </row>
    <row r="271" spans="1:21" x14ac:dyDescent="0.2">
      <c r="A271" s="2" t="s">
        <v>288</v>
      </c>
      <c r="B271" s="1">
        <v>44.053700346651787</v>
      </c>
      <c r="C271" s="1">
        <v>1.3869597307719419</v>
      </c>
      <c r="D271" s="1">
        <v>9.4269919200905381</v>
      </c>
      <c r="E271" s="1">
        <v>0</v>
      </c>
      <c r="F271" s="1">
        <v>7.6039374868443819</v>
      </c>
      <c r="G271" s="1">
        <v>0.19431883728002719</v>
      </c>
      <c r="H271" s="1">
        <v>20.737750426869912</v>
      </c>
      <c r="I271" s="1">
        <v>10.178261774258674</v>
      </c>
      <c r="J271" s="1">
        <v>1.1514655264846234</v>
      </c>
      <c r="K271" s="1">
        <v>0.20948870933534547</v>
      </c>
      <c r="L271" s="1">
        <v>2.4560745232419805</v>
      </c>
      <c r="M271" s="1">
        <v>2.6010507181713316</v>
      </c>
      <c r="N271" s="1">
        <v>100.00000000000054</v>
      </c>
      <c r="O271" s="1">
        <v>0.93464472531286114</v>
      </c>
      <c r="P271" s="1">
        <v>59</v>
      </c>
      <c r="Q271" s="1">
        <v>1.3421394552729429</v>
      </c>
      <c r="R271" s="1">
        <v>0.34</v>
      </c>
      <c r="S271" s="1">
        <v>1533.4781011211301</v>
      </c>
      <c r="T271" s="1">
        <v>3.7584878049203168</v>
      </c>
      <c r="U271">
        <f t="shared" si="4"/>
        <v>9.9448831331985801</v>
      </c>
    </row>
    <row r="272" spans="1:21" x14ac:dyDescent="0.2">
      <c r="A272" s="2" t="s">
        <v>289</v>
      </c>
      <c r="B272" s="1">
        <v>43.566504669396103</v>
      </c>
      <c r="C272" s="1">
        <v>1.7811072604342155</v>
      </c>
      <c r="D272" s="1">
        <v>8.3550122398550464</v>
      </c>
      <c r="E272" s="1">
        <v>0</v>
      </c>
      <c r="F272" s="1">
        <v>7.403648136367079</v>
      </c>
      <c r="G272" s="1">
        <v>0.13196385611398956</v>
      </c>
      <c r="H272" s="1">
        <v>20.216366735583613</v>
      </c>
      <c r="I272" s="1">
        <v>11.382894582593213</v>
      </c>
      <c r="J272" s="1">
        <v>1.3026370827448417</v>
      </c>
      <c r="K272" s="1">
        <v>0.19025463918274577</v>
      </c>
      <c r="L272" s="1">
        <v>2.7526203115801517</v>
      </c>
      <c r="M272" s="1">
        <v>2.9169904861493685</v>
      </c>
      <c r="N272" s="1">
        <v>100.00000000000034</v>
      </c>
      <c r="O272" s="1">
        <v>0.9347198253067649</v>
      </c>
      <c r="P272" s="1">
        <v>37</v>
      </c>
      <c r="Q272" s="1">
        <v>1.2026639274475317</v>
      </c>
      <c r="R272" s="1">
        <v>0.34</v>
      </c>
      <c r="S272" s="1">
        <v>1521.9170262036296</v>
      </c>
      <c r="T272" s="1">
        <v>3.7724250173007299</v>
      </c>
      <c r="U272">
        <f t="shared" si="4"/>
        <v>10.028939573901511</v>
      </c>
    </row>
    <row r="273" spans="1:21" x14ac:dyDescent="0.2">
      <c r="A273" s="2" t="s">
        <v>290</v>
      </c>
      <c r="B273" s="1">
        <v>44.609401845856056</v>
      </c>
      <c r="C273" s="1">
        <v>0.88425388892233536</v>
      </c>
      <c r="D273" s="1">
        <v>9.1990928766920437</v>
      </c>
      <c r="E273" s="1">
        <v>0</v>
      </c>
      <c r="F273" s="1">
        <v>7.6134557649468864</v>
      </c>
      <c r="G273" s="1">
        <v>8.272052509273467E-2</v>
      </c>
      <c r="H273" s="1">
        <v>20.835427692489056</v>
      </c>
      <c r="I273" s="1">
        <v>9.8979386921306638</v>
      </c>
      <c r="J273" s="1">
        <v>1.5346083620652156</v>
      </c>
      <c r="K273" s="1">
        <v>0.34870979974437266</v>
      </c>
      <c r="L273" s="1">
        <v>2.4245671147870493</v>
      </c>
      <c r="M273" s="1">
        <v>2.5698234372741284</v>
      </c>
      <c r="N273" s="1">
        <v>100.00000000000055</v>
      </c>
      <c r="O273" s="1">
        <v>0.93485503274111104</v>
      </c>
      <c r="P273" s="1">
        <v>61</v>
      </c>
      <c r="Q273" s="1">
        <v>1.3555944033120539</v>
      </c>
      <c r="R273" s="1">
        <v>0.34</v>
      </c>
      <c r="S273" s="1">
        <v>1533.3248099891566</v>
      </c>
      <c r="T273" s="1">
        <v>3.7726237530299525</v>
      </c>
      <c r="U273">
        <f t="shared" si="4"/>
        <v>9.9262968584936022</v>
      </c>
    </row>
    <row r="274" spans="1:21" x14ac:dyDescent="0.2">
      <c r="A274" s="2" t="s">
        <v>291</v>
      </c>
      <c r="B274" s="1">
        <v>45.421485024017727</v>
      </c>
      <c r="C274" s="1">
        <v>0.87164398984124214</v>
      </c>
      <c r="D274" s="1">
        <v>9.2039695876456538</v>
      </c>
      <c r="E274" s="1">
        <v>0</v>
      </c>
      <c r="F274" s="1">
        <v>7.5177515596110736</v>
      </c>
      <c r="G274" s="1">
        <v>6.8697365301047045E-2</v>
      </c>
      <c r="H274" s="1">
        <v>20.592559312348751</v>
      </c>
      <c r="I274" s="1">
        <v>9.4772816861551998</v>
      </c>
      <c r="J274" s="1">
        <v>1.3643444485057414</v>
      </c>
      <c r="K274" s="1">
        <v>0.31024616587569609</v>
      </c>
      <c r="L274" s="1">
        <v>2.5115165808984941</v>
      </c>
      <c r="M274" s="1">
        <v>2.6605042797998957</v>
      </c>
      <c r="N274" s="1">
        <v>100.00000000000051</v>
      </c>
      <c r="O274" s="1">
        <v>0.93491134960066491</v>
      </c>
      <c r="P274" s="1">
        <v>54</v>
      </c>
      <c r="Q274" s="1">
        <v>1.3090834575212338</v>
      </c>
      <c r="R274" s="1">
        <v>0.34</v>
      </c>
      <c r="S274" s="1">
        <v>1510.238545804976</v>
      </c>
      <c r="T274" s="1">
        <v>3.3178297268913899</v>
      </c>
      <c r="U274">
        <f t="shared" si="4"/>
        <v>9.9122054114309801</v>
      </c>
    </row>
    <row r="275" spans="1:21" x14ac:dyDescent="0.2">
      <c r="A275" s="2" t="s">
        <v>292</v>
      </c>
      <c r="B275" s="1">
        <v>45.778812633679053</v>
      </c>
      <c r="C275" s="1">
        <v>0.65168633120337749</v>
      </c>
      <c r="D275" s="1">
        <v>9.7246082534015148</v>
      </c>
      <c r="E275" s="1">
        <v>0</v>
      </c>
      <c r="F275" s="1">
        <v>7.5768155289555805</v>
      </c>
      <c r="G275" s="1">
        <v>7.3133688279490197E-2</v>
      </c>
      <c r="H275" s="1">
        <v>20.710131863888556</v>
      </c>
      <c r="I275" s="1">
        <v>8.5588138164710301</v>
      </c>
      <c r="J275" s="1">
        <v>1.6255953483906489</v>
      </c>
      <c r="K275" s="1">
        <v>0.22881431184474166</v>
      </c>
      <c r="L275" s="1">
        <v>2.461926140101649</v>
      </c>
      <c r="M275" s="1">
        <v>2.6096620837848841</v>
      </c>
      <c r="N275" s="1">
        <v>100.00000000000051</v>
      </c>
      <c r="O275" s="1">
        <v>0.93478145183157746</v>
      </c>
      <c r="P275" s="1">
        <v>58</v>
      </c>
      <c r="Q275" s="1">
        <v>1.3354621445501922</v>
      </c>
      <c r="R275" s="1">
        <v>0.34</v>
      </c>
      <c r="S275" s="1">
        <v>1508.7306468348183</v>
      </c>
      <c r="T275" s="1">
        <v>3.2735623030508387</v>
      </c>
      <c r="U275">
        <f t="shared" si="4"/>
        <v>9.925511404361977</v>
      </c>
    </row>
    <row r="276" spans="1:21" x14ac:dyDescent="0.2">
      <c r="A276" s="2" t="s">
        <v>293</v>
      </c>
      <c r="B276" s="1">
        <v>45.159751672592151</v>
      </c>
      <c r="C276" s="1">
        <v>0.97605693034840035</v>
      </c>
      <c r="D276" s="1">
        <v>8.6908109078221578</v>
      </c>
      <c r="E276" s="1">
        <v>0</v>
      </c>
      <c r="F276" s="1">
        <v>7.4154119849990519</v>
      </c>
      <c r="G276" s="1">
        <v>6.7933562352248691E-2</v>
      </c>
      <c r="H276" s="1">
        <v>20.209224215606969</v>
      </c>
      <c r="I276" s="1">
        <v>10.322778095364681</v>
      </c>
      <c r="J276" s="1">
        <v>1.2969844490469549</v>
      </c>
      <c r="K276" s="1">
        <v>0.39354615431647527</v>
      </c>
      <c r="L276" s="1">
        <v>2.6548748505476487</v>
      </c>
      <c r="M276" s="1">
        <v>2.8126271770036495</v>
      </c>
      <c r="N276" s="1">
        <v>100.0000000000004</v>
      </c>
      <c r="O276" s="1">
        <v>0.93460128617071669</v>
      </c>
      <c r="P276" s="1">
        <v>43</v>
      </c>
      <c r="Q276" s="1">
        <v>1.2391978622011113</v>
      </c>
      <c r="R276" s="1">
        <v>0.34</v>
      </c>
      <c r="S276" s="1">
        <v>1501.6381022825683</v>
      </c>
      <c r="T276" s="1">
        <v>3.2866925411891774</v>
      </c>
      <c r="U276">
        <f t="shared" si="4"/>
        <v>9.946776444302337</v>
      </c>
    </row>
    <row r="277" spans="1:21" x14ac:dyDescent="0.2">
      <c r="A277" s="2" t="s">
        <v>294</v>
      </c>
      <c r="B277" s="1">
        <v>44.579523519340853</v>
      </c>
      <c r="C277" s="1">
        <v>1.0557876363264973</v>
      </c>
      <c r="D277" s="1">
        <v>8.9884623092661222</v>
      </c>
      <c r="E277" s="1">
        <v>0</v>
      </c>
      <c r="F277" s="1">
        <v>7.612799481660538</v>
      </c>
      <c r="G277" s="1">
        <v>8.6317772969936535E-2</v>
      </c>
      <c r="H277" s="1">
        <v>20.854635146019199</v>
      </c>
      <c r="I277" s="1">
        <v>10.151255449274357</v>
      </c>
      <c r="J277" s="1">
        <v>1.3917849178871593</v>
      </c>
      <c r="K277" s="1">
        <v>0.28320789974433752</v>
      </c>
      <c r="L277" s="1">
        <v>2.4254580834527655</v>
      </c>
      <c r="M277" s="1">
        <v>2.5707677840587841</v>
      </c>
      <c r="N277" s="1">
        <v>100.00000000000057</v>
      </c>
      <c r="O277" s="1">
        <v>0.93491637252317106</v>
      </c>
      <c r="P277" s="1">
        <v>61</v>
      </c>
      <c r="Q277" s="1">
        <v>1.3555944033120539</v>
      </c>
      <c r="R277" s="1">
        <v>0.34</v>
      </c>
      <c r="S277" s="1">
        <v>1534.0333070679494</v>
      </c>
      <c r="T277" s="1">
        <v>3.7351271272156281</v>
      </c>
      <c r="U277">
        <f t="shared" si="4"/>
        <v>9.9264904873134441</v>
      </c>
    </row>
    <row r="278" spans="1:21" x14ac:dyDescent="0.2">
      <c r="A278" s="2" t="s">
        <v>295</v>
      </c>
      <c r="B278" s="1">
        <v>45.604508191350035</v>
      </c>
      <c r="C278" s="1">
        <v>0.84299155727908959</v>
      </c>
      <c r="D278" s="1">
        <v>8.5796056624012014</v>
      </c>
      <c r="E278" s="1">
        <v>0</v>
      </c>
      <c r="F278" s="1">
        <v>7.3844940083566497</v>
      </c>
      <c r="G278" s="1">
        <v>7.1693674497567431E-2</v>
      </c>
      <c r="H278" s="1">
        <v>20.229843364448882</v>
      </c>
      <c r="I278" s="1">
        <v>9.9819654492766965</v>
      </c>
      <c r="J278" s="1">
        <v>1.3149092608400004</v>
      </c>
      <c r="K278" s="1">
        <v>0.47349338871470364</v>
      </c>
      <c r="L278" s="1">
        <v>2.6786647614475725</v>
      </c>
      <c r="M278" s="1">
        <v>2.8378306813879801</v>
      </c>
      <c r="N278" s="1">
        <v>100.00000000000038</v>
      </c>
      <c r="O278" s="1">
        <v>0.93491827406553696</v>
      </c>
      <c r="P278" s="1">
        <v>41</v>
      </c>
      <c r="Q278" s="1">
        <v>1.2268982076692276</v>
      </c>
      <c r="R278" s="1">
        <v>0.34</v>
      </c>
      <c r="S278" s="1">
        <v>1495.5027141183364</v>
      </c>
      <c r="T278" s="1">
        <v>3.1718924650529541</v>
      </c>
      <c r="U278">
        <f t="shared" si="4"/>
        <v>9.9385416216058324</v>
      </c>
    </row>
    <row r="279" spans="1:21" x14ac:dyDescent="0.2">
      <c r="A279" s="2" t="s">
        <v>296</v>
      </c>
      <c r="B279" s="1">
        <v>44.057887757552876</v>
      </c>
      <c r="C279" s="1">
        <v>1.4126520656756951</v>
      </c>
      <c r="D279" s="1">
        <v>10.311642997165736</v>
      </c>
      <c r="E279" s="1">
        <v>0</v>
      </c>
      <c r="F279" s="1">
        <v>7.6146251334966131</v>
      </c>
      <c r="G279" s="1">
        <v>9.8240270557142212E-2</v>
      </c>
      <c r="H279" s="1">
        <v>20.733424220743114</v>
      </c>
      <c r="I279" s="1">
        <v>9.9029061050666716</v>
      </c>
      <c r="J279" s="1">
        <v>0.39726357582961153</v>
      </c>
      <c r="K279" s="1">
        <v>0.44889349904212394</v>
      </c>
      <c r="L279" s="1">
        <v>2.4380797072575442</v>
      </c>
      <c r="M279" s="1">
        <v>2.5843846676134086</v>
      </c>
      <c r="N279" s="1">
        <v>100.00000000000054</v>
      </c>
      <c r="O279" s="1">
        <v>0.93454611609215477</v>
      </c>
      <c r="P279" s="1">
        <v>60</v>
      </c>
      <c r="Q279" s="1">
        <v>1.3488501525493075</v>
      </c>
      <c r="R279" s="1">
        <v>0.34</v>
      </c>
      <c r="S279" s="1">
        <v>1525.8150074001185</v>
      </c>
      <c r="T279" s="1">
        <v>3.5262314296336665</v>
      </c>
      <c r="U279">
        <f t="shared" si="4"/>
        <v>9.9405713343486806</v>
      </c>
    </row>
    <row r="280" spans="1:21" x14ac:dyDescent="0.2">
      <c r="A280" s="2" t="s">
        <v>297</v>
      </c>
      <c r="B280" s="1">
        <v>45.138049222960255</v>
      </c>
      <c r="C280" s="1">
        <v>0.87001667924643211</v>
      </c>
      <c r="D280" s="1">
        <v>8.7286919294887948</v>
      </c>
      <c r="E280" s="1">
        <v>0</v>
      </c>
      <c r="F280" s="1">
        <v>7.6143103557727843</v>
      </c>
      <c r="G280" s="1">
        <v>7.9157255242913088E-2</v>
      </c>
      <c r="H280" s="1">
        <v>20.83548285521859</v>
      </c>
      <c r="I280" s="1">
        <v>10.126423643687975</v>
      </c>
      <c r="J280" s="1">
        <v>1.1944901128998142</v>
      </c>
      <c r="K280" s="1">
        <v>0.41860638583414367</v>
      </c>
      <c r="L280" s="1">
        <v>2.4246366470802188</v>
      </c>
      <c r="M280" s="1">
        <v>2.5701349125686219</v>
      </c>
      <c r="N280" s="1">
        <v>100.00000000000054</v>
      </c>
      <c r="O280" s="1">
        <v>0.93484835805295641</v>
      </c>
      <c r="P280" s="1">
        <v>61</v>
      </c>
      <c r="Q280" s="1">
        <v>1.3555944033120539</v>
      </c>
      <c r="R280" s="1">
        <v>0.34</v>
      </c>
      <c r="S280" s="1">
        <v>1526.1234421260162</v>
      </c>
      <c r="T280" s="1">
        <v>3.5171828419137428</v>
      </c>
      <c r="U280">
        <f t="shared" si="4"/>
        <v>9.9274317770845446</v>
      </c>
    </row>
    <row r="281" spans="1:21" x14ac:dyDescent="0.2">
      <c r="A281" s="2" t="s">
        <v>298</v>
      </c>
      <c r="B281" s="1">
        <v>45.34237476140899</v>
      </c>
      <c r="C281" s="1">
        <v>0.7868472342069408</v>
      </c>
      <c r="D281" s="1">
        <v>8.7147042731976203</v>
      </c>
      <c r="E281" s="1">
        <v>0</v>
      </c>
      <c r="F281" s="1">
        <v>7.5205856717716379</v>
      </c>
      <c r="G281" s="1">
        <v>8.3138575689789912E-2</v>
      </c>
      <c r="H281" s="1">
        <v>20.475764194379714</v>
      </c>
      <c r="I281" s="1">
        <v>10.23643713180538</v>
      </c>
      <c r="J281" s="1">
        <v>1.1862093210025386</v>
      </c>
      <c r="K281" s="1">
        <v>0.45503524015929669</v>
      </c>
      <c r="L281" s="1">
        <v>2.5238496191543356</v>
      </c>
      <c r="M281" s="1">
        <v>2.6750539772242417</v>
      </c>
      <c r="N281" s="1">
        <v>100.00000000000045</v>
      </c>
      <c r="O281" s="1">
        <v>0.9345413201389341</v>
      </c>
      <c r="P281" s="1">
        <v>53</v>
      </c>
      <c r="Q281" s="1">
        <v>1.3025706044987404</v>
      </c>
      <c r="R281" s="1">
        <v>0.34</v>
      </c>
      <c r="S281" s="1">
        <v>1510.9688036929415</v>
      </c>
      <c r="T281" s="1">
        <v>3.3273928146789657</v>
      </c>
      <c r="U281">
        <f t="shared" si="4"/>
        <v>9.9281342512734554</v>
      </c>
    </row>
    <row r="282" spans="1:21" x14ac:dyDescent="0.2">
      <c r="A282" s="2" t="s">
        <v>299</v>
      </c>
      <c r="B282" s="1">
        <v>45.759632520733618</v>
      </c>
      <c r="C282" s="1">
        <v>0.99335736178667644</v>
      </c>
      <c r="D282" s="1">
        <v>9.3588454299759114</v>
      </c>
      <c r="E282" s="1">
        <v>0</v>
      </c>
      <c r="F282" s="1">
        <v>7.6265015042712632</v>
      </c>
      <c r="G282" s="1">
        <v>0.11423609660546792</v>
      </c>
      <c r="H282" s="1">
        <v>20.85916476813372</v>
      </c>
      <c r="I282" s="1">
        <v>9.472371985608671</v>
      </c>
      <c r="J282" s="1">
        <v>0.50377409062038658</v>
      </c>
      <c r="K282" s="1">
        <v>0.34412737176181279</v>
      </c>
      <c r="L282" s="1">
        <v>2.4124393071962165</v>
      </c>
      <c r="M282" s="1">
        <v>2.5555495633068364</v>
      </c>
      <c r="N282" s="1">
        <v>100.0000000000006</v>
      </c>
      <c r="O282" s="1">
        <v>0.93482010164347418</v>
      </c>
      <c r="P282" s="1">
        <v>62</v>
      </c>
      <c r="Q282" s="1">
        <v>1.3623723753286141</v>
      </c>
      <c r="R282" s="1">
        <v>0.34</v>
      </c>
      <c r="S282" s="1">
        <v>1511.7215254511807</v>
      </c>
      <c r="T282" s="1">
        <v>3.0682489427870028</v>
      </c>
      <c r="U282">
        <f t="shared" si="4"/>
        <v>9.9264961112474168</v>
      </c>
    </row>
    <row r="283" spans="1:21" x14ac:dyDescent="0.2">
      <c r="A283" s="2" t="s">
        <v>300</v>
      </c>
      <c r="B283" s="1">
        <v>44.625506827265923</v>
      </c>
      <c r="C283" s="1">
        <v>0.94168243986811506</v>
      </c>
      <c r="D283" s="1">
        <v>8.8712464771702582</v>
      </c>
      <c r="E283" s="1">
        <v>0</v>
      </c>
      <c r="F283" s="1">
        <v>7.4975827596725466</v>
      </c>
      <c r="G283" s="1">
        <v>0.10463138220756833</v>
      </c>
      <c r="H283" s="1">
        <v>20.569594213881398</v>
      </c>
      <c r="I283" s="1">
        <v>10.657453644856609</v>
      </c>
      <c r="J283" s="1">
        <v>1.2256819058600861</v>
      </c>
      <c r="K283" s="1">
        <v>0.27503106180275116</v>
      </c>
      <c r="L283" s="1">
        <v>2.5410478536123735</v>
      </c>
      <c r="M283" s="1">
        <v>2.6905414338028892</v>
      </c>
      <c r="N283" s="1">
        <v>100.00000000000051</v>
      </c>
      <c r="O283" s="1">
        <v>0.93500685824695839</v>
      </c>
      <c r="P283" s="1">
        <v>52</v>
      </c>
      <c r="Q283" s="1">
        <v>1.29609015373009</v>
      </c>
      <c r="R283" s="1">
        <v>0.34</v>
      </c>
      <c r="S283" s="1">
        <v>1522.3582431300638</v>
      </c>
      <c r="T283" s="1">
        <v>3.5612539118994535</v>
      </c>
      <c r="U283">
        <f t="shared" si="4"/>
        <v>9.9190700500951472</v>
      </c>
    </row>
    <row r="284" spans="1:21" x14ac:dyDescent="0.2">
      <c r="A284" s="2" t="s">
        <v>301</v>
      </c>
      <c r="B284" s="1">
        <v>45.802211078264335</v>
      </c>
      <c r="C284" s="1">
        <v>1.0982411385467152</v>
      </c>
      <c r="D284" s="1">
        <v>9.1852895223907129</v>
      </c>
      <c r="E284" s="1">
        <v>0</v>
      </c>
      <c r="F284" s="1">
        <v>7.6103232839558954</v>
      </c>
      <c r="G284" s="1">
        <v>7.1314359645890626E-2</v>
      </c>
      <c r="H284" s="1">
        <v>20.836543853155323</v>
      </c>
      <c r="I284" s="1">
        <v>8.6005117732944072</v>
      </c>
      <c r="J284" s="1">
        <v>1.3121842174843878</v>
      </c>
      <c r="K284" s="1">
        <v>0.48992965076726874</v>
      </c>
      <c r="L284" s="1">
        <v>2.4246882279602811</v>
      </c>
      <c r="M284" s="1">
        <v>2.5687628945353578</v>
      </c>
      <c r="N284" s="1">
        <v>100.00000000000055</v>
      </c>
      <c r="O284" s="1">
        <v>0.9348833517285644</v>
      </c>
      <c r="P284" s="1">
        <v>61</v>
      </c>
      <c r="Q284" s="1">
        <v>1.3555944033120539</v>
      </c>
      <c r="R284" s="1">
        <v>0.34</v>
      </c>
      <c r="S284" s="1">
        <v>1512.2611016994729</v>
      </c>
      <c r="T284" s="1">
        <v>3.2800815884693479</v>
      </c>
      <c r="U284">
        <f t="shared" si="4"/>
        <v>9.9222098890377168</v>
      </c>
    </row>
    <row r="285" spans="1:21" x14ac:dyDescent="0.2">
      <c r="A285" s="2" t="s">
        <v>302</v>
      </c>
      <c r="B285" s="1">
        <v>44.755977277490402</v>
      </c>
      <c r="C285" s="1">
        <v>1.0244074032211454</v>
      </c>
      <c r="D285" s="1">
        <v>9.1623571239150046</v>
      </c>
      <c r="E285" s="1">
        <v>0</v>
      </c>
      <c r="F285" s="1">
        <v>7.6052732569577399</v>
      </c>
      <c r="G285" s="1">
        <v>7.2353250157577473E-2</v>
      </c>
      <c r="H285" s="1">
        <v>20.742901064796527</v>
      </c>
      <c r="I285" s="1">
        <v>9.9933449475069818</v>
      </c>
      <c r="J285" s="1">
        <v>1.4399013150171349</v>
      </c>
      <c r="K285" s="1">
        <v>0.18625589149475383</v>
      </c>
      <c r="L285" s="1">
        <v>2.4356539657006264</v>
      </c>
      <c r="M285" s="1">
        <v>2.5815745037426594</v>
      </c>
      <c r="N285" s="1">
        <v>100.00000000000055</v>
      </c>
      <c r="O285" s="1">
        <v>0.93464916515286012</v>
      </c>
      <c r="P285" s="1">
        <v>60</v>
      </c>
      <c r="Q285" s="1">
        <v>1.3488501525493075</v>
      </c>
      <c r="R285" s="1">
        <v>0.34</v>
      </c>
      <c r="S285" s="1">
        <v>1527.4340146032378</v>
      </c>
      <c r="T285" s="1">
        <v>3.6129631916371228</v>
      </c>
      <c r="U285">
        <f t="shared" si="4"/>
        <v>9.9286903103261324</v>
      </c>
    </row>
    <row r="286" spans="1:21" x14ac:dyDescent="0.2">
      <c r="A286" s="2" t="s">
        <v>303</v>
      </c>
      <c r="B286" s="1">
        <v>45.627989432029324</v>
      </c>
      <c r="C286" s="1">
        <v>0.96553890539355669</v>
      </c>
      <c r="D286" s="1">
        <v>8.8288292334092588</v>
      </c>
      <c r="E286" s="1">
        <v>0</v>
      </c>
      <c r="F286" s="1">
        <v>7.5581555617260863</v>
      </c>
      <c r="G286" s="1">
        <v>9.2165077333021261E-2</v>
      </c>
      <c r="H286" s="1">
        <v>20.581898097970182</v>
      </c>
      <c r="I286" s="1">
        <v>10.079640997214549</v>
      </c>
      <c r="J286" s="1">
        <v>0.8631332639124204</v>
      </c>
      <c r="K286" s="1">
        <v>0.28015257633767565</v>
      </c>
      <c r="L286" s="1">
        <v>2.4869941502561286</v>
      </c>
      <c r="M286" s="1">
        <v>2.6355027044183101</v>
      </c>
      <c r="N286" s="1">
        <v>100.00000000000051</v>
      </c>
      <c r="O286" s="1">
        <v>0.93455274854899661</v>
      </c>
      <c r="P286" s="1">
        <v>56</v>
      </c>
      <c r="Q286" s="1">
        <v>1.3222070191828839</v>
      </c>
      <c r="R286" s="1">
        <v>0.34</v>
      </c>
      <c r="S286" s="1">
        <v>1508.2136528055039</v>
      </c>
      <c r="T286" s="1">
        <v>3.1295711415852319</v>
      </c>
      <c r="U286">
        <f t="shared" si="4"/>
        <v>9.9301079957025653</v>
      </c>
    </row>
    <row r="287" spans="1:21" x14ac:dyDescent="0.2">
      <c r="A287" s="2" t="s">
        <v>304</v>
      </c>
      <c r="B287" s="1">
        <v>45.473932331412605</v>
      </c>
      <c r="C287" s="1">
        <v>0.90375218699049398</v>
      </c>
      <c r="D287" s="1">
        <v>9.2726443900975877</v>
      </c>
      <c r="E287" s="1">
        <v>0</v>
      </c>
      <c r="F287" s="1">
        <v>7.5324063721531846</v>
      </c>
      <c r="G287" s="1">
        <v>0.10580513408669191</v>
      </c>
      <c r="H287" s="1">
        <v>20.588402485454026</v>
      </c>
      <c r="I287" s="1">
        <v>9.7134991154587951</v>
      </c>
      <c r="J287" s="1">
        <v>0.87215759833960615</v>
      </c>
      <c r="K287" s="1">
        <v>0.39309546344708474</v>
      </c>
      <c r="L287" s="1">
        <v>2.4981767770468943</v>
      </c>
      <c r="M287" s="1">
        <v>2.6461281455135226</v>
      </c>
      <c r="N287" s="1">
        <v>100.00000000000051</v>
      </c>
      <c r="O287" s="1">
        <v>0.93478043510586517</v>
      </c>
      <c r="P287" s="1">
        <v>55</v>
      </c>
      <c r="Q287" s="1">
        <v>1.3156288748088398</v>
      </c>
      <c r="R287" s="1">
        <v>0.34</v>
      </c>
      <c r="S287" s="1">
        <v>1507.9394437391384</v>
      </c>
      <c r="T287" s="1">
        <v>3.1856009554696723</v>
      </c>
      <c r="U287">
        <f t="shared" si="4"/>
        <v>9.9139217031153546</v>
      </c>
    </row>
    <row r="288" spans="1:21" x14ac:dyDescent="0.2">
      <c r="A288" s="2" t="s">
        <v>305</v>
      </c>
      <c r="B288" s="1">
        <v>45.889750161578732</v>
      </c>
      <c r="C288" s="1">
        <v>0.81352916253371443</v>
      </c>
      <c r="D288" s="1">
        <v>9.1070070139190769</v>
      </c>
      <c r="E288" s="1">
        <v>0</v>
      </c>
      <c r="F288" s="1">
        <v>7.4729569092340444</v>
      </c>
      <c r="G288" s="1">
        <v>7.2313703336330207E-2</v>
      </c>
      <c r="H288" s="1">
        <v>20.428576631780537</v>
      </c>
      <c r="I288" s="1">
        <v>9.0919416590573459</v>
      </c>
      <c r="J288" s="1">
        <v>1.4846907216240295</v>
      </c>
      <c r="K288" s="1">
        <v>0.36533485539708482</v>
      </c>
      <c r="L288" s="1">
        <v>2.5611103264950263</v>
      </c>
      <c r="M288" s="1">
        <v>2.7127888550445061</v>
      </c>
      <c r="N288" s="1">
        <v>100.00000000000043</v>
      </c>
      <c r="O288" s="1">
        <v>0.93478839730656171</v>
      </c>
      <c r="P288" s="1">
        <v>50</v>
      </c>
      <c r="Q288" s="1">
        <v>1.2832258149353633</v>
      </c>
      <c r="R288" s="1">
        <v>0.34</v>
      </c>
      <c r="S288" s="1">
        <v>1498.6706745786946</v>
      </c>
      <c r="T288" s="1">
        <v>3.1570668251353506</v>
      </c>
      <c r="U288">
        <f t="shared" si="4"/>
        <v>9.9144668787740997</v>
      </c>
    </row>
    <row r="289" spans="1:21" x14ac:dyDescent="0.2">
      <c r="A289" s="2" t="s">
        <v>306</v>
      </c>
      <c r="B289" s="1">
        <v>45.158921517125833</v>
      </c>
      <c r="C289" s="1">
        <v>0.79951651473050556</v>
      </c>
      <c r="D289" s="1">
        <v>9.2164046588164847</v>
      </c>
      <c r="E289" s="1">
        <v>0</v>
      </c>
      <c r="F289" s="1">
        <v>7.2803598154334148</v>
      </c>
      <c r="G289" s="1">
        <v>6.5015628670392747E-2</v>
      </c>
      <c r="H289" s="1">
        <v>19.907965860834413</v>
      </c>
      <c r="I289" s="1">
        <v>9.8226314666890673</v>
      </c>
      <c r="J289" s="1">
        <v>1.4496728014344329</v>
      </c>
      <c r="K289" s="1">
        <v>0.14672445929669717</v>
      </c>
      <c r="L289" s="1">
        <v>2.9872045605315591</v>
      </c>
      <c r="M289" s="1">
        <v>3.1655827164373647</v>
      </c>
      <c r="N289" s="1">
        <v>100.00000000000014</v>
      </c>
      <c r="O289" s="1">
        <v>0.93480641953164878</v>
      </c>
      <c r="P289" s="1">
        <v>19</v>
      </c>
      <c r="Q289" s="1">
        <v>1.0993985842654015</v>
      </c>
      <c r="R289" s="1">
        <v>0.34</v>
      </c>
      <c r="S289" s="1">
        <v>1478.8921172989849</v>
      </c>
      <c r="T289" s="1">
        <v>3.0842589274339822</v>
      </c>
      <c r="U289">
        <f t="shared" si="4"/>
        <v>10.129384260227043</v>
      </c>
    </row>
    <row r="290" spans="1:21" x14ac:dyDescent="0.2">
      <c r="A290" s="2" t="s">
        <v>307</v>
      </c>
      <c r="B290" s="1">
        <v>45.569436563976801</v>
      </c>
      <c r="C290" s="1">
        <v>0.72978406385979955</v>
      </c>
      <c r="D290" s="1">
        <v>9.8328800183215019</v>
      </c>
      <c r="E290" s="1">
        <v>0</v>
      </c>
      <c r="F290" s="1">
        <v>7.435332470846757</v>
      </c>
      <c r="G290" s="1">
        <v>8.5269506408881771E-2</v>
      </c>
      <c r="H290" s="1">
        <v>20.264627956548587</v>
      </c>
      <c r="I290" s="1">
        <v>9.1491875795475934</v>
      </c>
      <c r="J290" s="1">
        <v>1.3136113149476381</v>
      </c>
      <c r="K290" s="1">
        <v>0.2412128379494495</v>
      </c>
      <c r="L290" s="1">
        <v>2.6118587548666503</v>
      </c>
      <c r="M290" s="1">
        <v>2.766798932726775</v>
      </c>
      <c r="N290" s="1">
        <v>100.00000000000044</v>
      </c>
      <c r="O290" s="1">
        <v>0.93460464751898853</v>
      </c>
      <c r="P290" s="1">
        <v>46</v>
      </c>
      <c r="Q290" s="1">
        <v>1.2578789248735256</v>
      </c>
      <c r="R290" s="1">
        <v>0.34</v>
      </c>
      <c r="S290" s="1">
        <v>1493.8105780916605</v>
      </c>
      <c r="T290" s="1">
        <v>3.1066506207228293</v>
      </c>
      <c r="U290">
        <f t="shared" si="4"/>
        <v>9.9254515103008547</v>
      </c>
    </row>
    <row r="291" spans="1:21" x14ac:dyDescent="0.2">
      <c r="A291" s="2" t="s">
        <v>308</v>
      </c>
      <c r="B291" s="1">
        <v>45.580084983276194</v>
      </c>
      <c r="C291" s="1">
        <v>0.85579428632405019</v>
      </c>
      <c r="D291" s="1">
        <v>9.587925367134936</v>
      </c>
      <c r="E291" s="1">
        <v>0</v>
      </c>
      <c r="F291" s="1">
        <v>7.4739617214968517</v>
      </c>
      <c r="G291" s="1">
        <v>8.4064748479619131E-2</v>
      </c>
      <c r="H291" s="1">
        <v>20.357741619950314</v>
      </c>
      <c r="I291" s="1">
        <v>8.8911724968534109</v>
      </c>
      <c r="J291" s="1">
        <v>1.6252518039393025</v>
      </c>
      <c r="K291" s="1">
        <v>0.24007680421656971</v>
      </c>
      <c r="L291" s="1">
        <v>2.5749562597360804</v>
      </c>
      <c r="M291" s="1">
        <v>2.72896990859314</v>
      </c>
      <c r="N291" s="1">
        <v>100.00000000000048</v>
      </c>
      <c r="O291" s="1">
        <v>0.93456811640501769</v>
      </c>
      <c r="P291" s="1">
        <v>49</v>
      </c>
      <c r="Q291" s="1">
        <v>1.276841606900859</v>
      </c>
      <c r="R291" s="1">
        <v>0.34</v>
      </c>
      <c r="S291" s="1">
        <v>1498.765105110833</v>
      </c>
      <c r="T291" s="1">
        <v>3.2182174961379499</v>
      </c>
      <c r="U291">
        <f t="shared" si="4"/>
        <v>9.9300346392306782</v>
      </c>
    </row>
    <row r="292" spans="1:21" x14ac:dyDescent="0.2">
      <c r="A292" s="2" t="s">
        <v>309</v>
      </c>
      <c r="B292" s="1">
        <v>45.214850766064281</v>
      </c>
      <c r="C292" s="1">
        <v>0.67381097887464325</v>
      </c>
      <c r="D292" s="1">
        <v>9.2684850604778024</v>
      </c>
      <c r="E292" s="1">
        <v>0</v>
      </c>
      <c r="F292" s="1">
        <v>7.6055709230121558</v>
      </c>
      <c r="G292" s="1">
        <v>9.2469804547690326E-2</v>
      </c>
      <c r="H292" s="1">
        <v>20.748247672833337</v>
      </c>
      <c r="I292" s="1">
        <v>9.6125587518180424</v>
      </c>
      <c r="J292" s="1">
        <v>1.4945700967591802</v>
      </c>
      <c r="K292" s="1">
        <v>0.27024121174014931</v>
      </c>
      <c r="L292" s="1">
        <v>2.4371886469933894</v>
      </c>
      <c r="M292" s="1">
        <v>2.5820060868798853</v>
      </c>
      <c r="N292" s="1">
        <v>100.00000000000055</v>
      </c>
      <c r="O292" s="1">
        <v>0.93466251502773079</v>
      </c>
      <c r="P292" s="1">
        <v>60</v>
      </c>
      <c r="Q292" s="1">
        <v>1.3488501525493075</v>
      </c>
      <c r="R292" s="1">
        <v>0.34</v>
      </c>
      <c r="S292" s="1">
        <v>1521.3905415873728</v>
      </c>
      <c r="T292" s="1">
        <v>3.4937181889470152</v>
      </c>
      <c r="U292">
        <f t="shared" si="4"/>
        <v>9.9293764012040526</v>
      </c>
    </row>
    <row r="293" spans="1:21" x14ac:dyDescent="0.2">
      <c r="A293" s="2" t="s">
        <v>310</v>
      </c>
      <c r="B293" s="1">
        <v>44.646052916196517</v>
      </c>
      <c r="C293" s="1">
        <v>0.95562258404683165</v>
      </c>
      <c r="D293" s="1">
        <v>10.062563179776722</v>
      </c>
      <c r="E293" s="1">
        <v>0</v>
      </c>
      <c r="F293" s="1">
        <v>7.6154190770412642</v>
      </c>
      <c r="G293" s="1">
        <v>8.6291293037064704E-2</v>
      </c>
      <c r="H293" s="1">
        <v>20.795656889301807</v>
      </c>
      <c r="I293" s="1">
        <v>8.778891051952618</v>
      </c>
      <c r="J293" s="1">
        <v>1.5703589030381524</v>
      </c>
      <c r="K293" s="1">
        <v>0.4963532227586529</v>
      </c>
      <c r="L293" s="1">
        <v>2.4247140192233041</v>
      </c>
      <c r="M293" s="1">
        <v>2.5680768636276161</v>
      </c>
      <c r="N293" s="1">
        <v>100.00000000000055</v>
      </c>
      <c r="O293" s="1">
        <v>0.93472284584466969</v>
      </c>
      <c r="P293" s="1">
        <v>61</v>
      </c>
      <c r="Q293" s="1">
        <v>1.3555944033120539</v>
      </c>
      <c r="R293" s="1">
        <v>0.34</v>
      </c>
      <c r="S293" s="1">
        <v>1526.0257606663729</v>
      </c>
      <c r="T293" s="1">
        <v>3.712883886236285</v>
      </c>
      <c r="U293">
        <f t="shared" si="4"/>
        <v>9.9266882543061179</v>
      </c>
    </row>
    <row r="294" spans="1:21" x14ac:dyDescent="0.2">
      <c r="A294" s="2" t="s">
        <v>311</v>
      </c>
      <c r="B294" s="1">
        <v>44.943408285011728</v>
      </c>
      <c r="C294" s="1">
        <v>0.90581924358033494</v>
      </c>
      <c r="D294" s="1">
        <v>8.8577242425519636</v>
      </c>
      <c r="E294" s="1">
        <v>0</v>
      </c>
      <c r="F294" s="1">
        <v>7.5123527531632446</v>
      </c>
      <c r="G294" s="1">
        <v>8.9096974778393581E-2</v>
      </c>
      <c r="H294" s="1">
        <v>20.52828322851822</v>
      </c>
      <c r="I294" s="1">
        <v>10.416921301173851</v>
      </c>
      <c r="J294" s="1">
        <v>1.2087489578268731</v>
      </c>
      <c r="K294" s="1">
        <v>0.3385685041578953</v>
      </c>
      <c r="L294" s="1">
        <v>2.5244142853878189</v>
      </c>
      <c r="M294" s="1">
        <v>2.6746622238501456</v>
      </c>
      <c r="N294" s="1">
        <v>100.00000000000045</v>
      </c>
      <c r="O294" s="1">
        <v>0.9347646758569278</v>
      </c>
      <c r="P294" s="1">
        <v>53</v>
      </c>
      <c r="Q294" s="1">
        <v>1.3025706044987404</v>
      </c>
      <c r="R294" s="1">
        <v>0.34</v>
      </c>
      <c r="S294" s="1">
        <v>1517.1314900315087</v>
      </c>
      <c r="T294" s="1">
        <v>3.4490252169971636</v>
      </c>
      <c r="U294">
        <f t="shared" si="4"/>
        <v>9.9195487546283765</v>
      </c>
    </row>
    <row r="295" spans="1:21" x14ac:dyDescent="0.2">
      <c r="A295" s="2" t="s">
        <v>312</v>
      </c>
      <c r="B295" s="1">
        <v>45.131313007101497</v>
      </c>
      <c r="C295" s="1">
        <v>0.93100611424916835</v>
      </c>
      <c r="D295" s="1">
        <v>10.129664815719588</v>
      </c>
      <c r="E295" s="1">
        <v>0</v>
      </c>
      <c r="F295" s="1">
        <v>7.3790450571280521</v>
      </c>
      <c r="G295" s="1">
        <v>9.5487806589658331E-2</v>
      </c>
      <c r="H295" s="1">
        <v>20.107960593029834</v>
      </c>
      <c r="I295" s="1">
        <v>9.5169513901026175</v>
      </c>
      <c r="J295" s="1">
        <v>0.80925916084735416</v>
      </c>
      <c r="K295" s="1">
        <v>0.32625000584799924</v>
      </c>
      <c r="L295" s="1">
        <v>2.7054878533736524</v>
      </c>
      <c r="M295" s="1">
        <v>2.8675741960109589</v>
      </c>
      <c r="N295" s="1">
        <v>100.00000000000038</v>
      </c>
      <c r="O295" s="1">
        <v>0.93459474232341122</v>
      </c>
      <c r="P295" s="1">
        <v>39</v>
      </c>
      <c r="Q295" s="1">
        <v>1.214720633320193</v>
      </c>
      <c r="R295" s="1">
        <v>0.34</v>
      </c>
      <c r="S295" s="1">
        <v>1488.5613536154365</v>
      </c>
      <c r="T295" s="1">
        <v>3.0443638581621091</v>
      </c>
      <c r="U295">
        <f t="shared" si="4"/>
        <v>9.9598618335379143</v>
      </c>
    </row>
    <row r="296" spans="1:21" x14ac:dyDescent="0.2">
      <c r="A296" s="2" t="s">
        <v>313</v>
      </c>
      <c r="B296" s="1">
        <v>44.243569866462153</v>
      </c>
      <c r="C296" s="1">
        <v>0.99621535050314547</v>
      </c>
      <c r="D296" s="1">
        <v>9.3027879493027541</v>
      </c>
      <c r="E296" s="1">
        <v>0</v>
      </c>
      <c r="F296" s="1">
        <v>7.5956066974366845</v>
      </c>
      <c r="G296" s="1">
        <v>8.7437606303153739E-2</v>
      </c>
      <c r="H296" s="1">
        <v>20.812900347866808</v>
      </c>
      <c r="I296" s="1">
        <v>10.055324724862686</v>
      </c>
      <c r="J296" s="1">
        <v>1.5824773337488818</v>
      </c>
      <c r="K296" s="1">
        <v>0.30459821867901932</v>
      </c>
      <c r="L296" s="1">
        <v>2.4367857494321545</v>
      </c>
      <c r="M296" s="1">
        <v>2.5822961554031161</v>
      </c>
      <c r="N296" s="1">
        <v>100.00000000000057</v>
      </c>
      <c r="O296" s="1">
        <v>0.93493205304405591</v>
      </c>
      <c r="P296" s="1">
        <v>60</v>
      </c>
      <c r="Q296" s="1">
        <v>1.3488501525493075</v>
      </c>
      <c r="R296" s="1">
        <v>0.34</v>
      </c>
      <c r="S296" s="1">
        <v>1537.6482097991527</v>
      </c>
      <c r="T296" s="1">
        <v>3.9007863726515146</v>
      </c>
      <c r="U296">
        <f t="shared" si="4"/>
        <v>9.919673237299488</v>
      </c>
    </row>
    <row r="297" spans="1:21" x14ac:dyDescent="0.2">
      <c r="A297" s="2" t="s">
        <v>314</v>
      </c>
      <c r="B297" s="1">
        <v>44.293129345398015</v>
      </c>
      <c r="C297" s="1">
        <v>0.68423250811172731</v>
      </c>
      <c r="D297" s="1">
        <v>9.9432085753257393</v>
      </c>
      <c r="E297" s="1">
        <v>0</v>
      </c>
      <c r="F297" s="1">
        <v>7.5566971522020348</v>
      </c>
      <c r="G297" s="1">
        <v>0.11064185237551329</v>
      </c>
      <c r="H297" s="1">
        <v>20.722377644369047</v>
      </c>
      <c r="I297" s="1">
        <v>10.831255022023941</v>
      </c>
      <c r="J297" s="1">
        <v>0.5270046126307345</v>
      </c>
      <c r="K297" s="1">
        <v>0.2336581224509196</v>
      </c>
      <c r="L297" s="1">
        <v>2.4748835399785882</v>
      </c>
      <c r="M297" s="1">
        <v>2.6229116251342726</v>
      </c>
      <c r="N297" s="1">
        <v>100.00000000000053</v>
      </c>
      <c r="O297" s="1">
        <v>0.93497930289118947</v>
      </c>
      <c r="P297" s="1">
        <v>57</v>
      </c>
      <c r="Q297" s="1">
        <v>1.3288180542787982</v>
      </c>
      <c r="R297" s="1">
        <v>0.34</v>
      </c>
      <c r="S297" s="1">
        <v>1527.0247289106653</v>
      </c>
      <c r="T297" s="1">
        <v>3.4900570419200219</v>
      </c>
      <c r="U297">
        <f t="shared" si="4"/>
        <v>9.9173176148228812</v>
      </c>
    </row>
    <row r="298" spans="1:21" x14ac:dyDescent="0.2">
      <c r="A298" s="2" t="s">
        <v>315</v>
      </c>
      <c r="B298" s="1">
        <v>45.61710286339482</v>
      </c>
      <c r="C298" s="1">
        <v>0.99307800297175131</v>
      </c>
      <c r="D298" s="1">
        <v>8.4494386752846573</v>
      </c>
      <c r="E298" s="1">
        <v>0</v>
      </c>
      <c r="F298" s="1">
        <v>7.3199221404670043</v>
      </c>
      <c r="G298" s="1">
        <v>8.1928935245169518E-2</v>
      </c>
      <c r="H298" s="1">
        <v>19.965163740565885</v>
      </c>
      <c r="I298" s="1">
        <v>10.179049530460457</v>
      </c>
      <c r="J298" s="1">
        <v>1.1345916183952258</v>
      </c>
      <c r="K298" s="1">
        <v>0.46509153139177034</v>
      </c>
      <c r="L298" s="1">
        <v>2.813721008419964</v>
      </c>
      <c r="M298" s="1">
        <v>2.9809119534036084</v>
      </c>
      <c r="N298" s="1">
        <v>100.00000000000031</v>
      </c>
      <c r="O298" s="1">
        <v>0.93465081649521553</v>
      </c>
      <c r="P298" s="1">
        <v>31</v>
      </c>
      <c r="Q298" s="1">
        <v>1.1672070833098187</v>
      </c>
      <c r="R298" s="1">
        <v>0.34</v>
      </c>
      <c r="S298" s="1">
        <v>1483.0964694667673</v>
      </c>
      <c r="T298" s="1">
        <v>3.0157829599068382</v>
      </c>
      <c r="U298">
        <f t="shared" si="4"/>
        <v>10.002742898530252</v>
      </c>
    </row>
    <row r="299" spans="1:21" x14ac:dyDescent="0.2">
      <c r="A299" s="2" t="s">
        <v>316</v>
      </c>
      <c r="B299" s="1">
        <v>45.258517271111742</v>
      </c>
      <c r="C299" s="1">
        <v>0.89292892285249081</v>
      </c>
      <c r="D299" s="1">
        <v>9.1885266577401428</v>
      </c>
      <c r="E299" s="1">
        <v>0</v>
      </c>
      <c r="F299" s="1">
        <v>7.5921051527748666</v>
      </c>
      <c r="G299" s="1">
        <v>7.7771228764571793E-2</v>
      </c>
      <c r="H299" s="1">
        <v>20.704739323635668</v>
      </c>
      <c r="I299" s="1">
        <v>9.5845838412634254</v>
      </c>
      <c r="J299" s="1">
        <v>1.2817850666753494</v>
      </c>
      <c r="K299" s="1">
        <v>0.37589427236209694</v>
      </c>
      <c r="L299" s="1">
        <v>2.4483534981439257</v>
      </c>
      <c r="M299" s="1">
        <v>2.5947947646762501</v>
      </c>
      <c r="N299" s="1">
        <v>100.00000000000054</v>
      </c>
      <c r="O299" s="1">
        <v>0.93464253769330108</v>
      </c>
      <c r="P299" s="1">
        <v>59</v>
      </c>
      <c r="Q299" s="1">
        <v>1.3421394552729429</v>
      </c>
      <c r="R299" s="1">
        <v>0.34</v>
      </c>
      <c r="S299" s="1">
        <v>1517.7391660971609</v>
      </c>
      <c r="T299" s="1">
        <v>3.4145677706036826</v>
      </c>
      <c r="U299">
        <f t="shared" si="4"/>
        <v>9.9274204409834912</v>
      </c>
    </row>
    <row r="300" spans="1:21" x14ac:dyDescent="0.2">
      <c r="A300" s="2" t="s">
        <v>317</v>
      </c>
      <c r="B300" s="1">
        <v>45.9481676287078</v>
      </c>
      <c r="C300" s="1">
        <v>1.0373014556428062</v>
      </c>
      <c r="D300" s="1">
        <v>9.2588759559228251</v>
      </c>
      <c r="E300" s="1">
        <v>0</v>
      </c>
      <c r="F300" s="1">
        <v>7.4306786002491449</v>
      </c>
      <c r="G300" s="1">
        <v>0.10987711715327494</v>
      </c>
      <c r="H300" s="1">
        <v>20.334120762631549</v>
      </c>
      <c r="I300" s="1">
        <v>8.7210159418858151</v>
      </c>
      <c r="J300" s="1">
        <v>1.3262091203255426</v>
      </c>
      <c r="K300" s="1">
        <v>0.45333915468833741</v>
      </c>
      <c r="L300" s="1">
        <v>2.6124629253226228</v>
      </c>
      <c r="M300" s="1">
        <v>2.7679513374707416</v>
      </c>
      <c r="N300" s="1">
        <v>100.00000000000045</v>
      </c>
      <c r="O300" s="1">
        <v>0.93485171347313167</v>
      </c>
      <c r="P300" s="1">
        <v>46</v>
      </c>
      <c r="Q300" s="1">
        <v>1.2578789248735256</v>
      </c>
      <c r="R300" s="1">
        <v>0.34</v>
      </c>
      <c r="S300" s="1">
        <v>1491.1248434092943</v>
      </c>
      <c r="T300" s="1">
        <v>3.057460655320289</v>
      </c>
      <c r="U300">
        <f t="shared" si="4"/>
        <v>9.9218348039728124</v>
      </c>
    </row>
    <row r="301" spans="1:21" x14ac:dyDescent="0.2">
      <c r="A301" s="2" t="s">
        <v>318</v>
      </c>
      <c r="B301" s="1">
        <v>45.072945948773899</v>
      </c>
      <c r="C301" s="1">
        <v>1.0643327238488565</v>
      </c>
      <c r="D301" s="1">
        <v>8.2237441796054984</v>
      </c>
      <c r="E301" s="1">
        <v>0</v>
      </c>
      <c r="F301" s="1">
        <v>7.6208899973416147</v>
      </c>
      <c r="G301" s="1">
        <v>9.578994514639709E-2</v>
      </c>
      <c r="H301" s="1">
        <v>20.884439603224585</v>
      </c>
      <c r="I301" s="1">
        <v>10.834907128781353</v>
      </c>
      <c r="J301" s="1">
        <v>1.0118256428056454</v>
      </c>
      <c r="K301" s="1">
        <v>0.22350987200825972</v>
      </c>
      <c r="L301" s="1">
        <v>2.4124875073907419</v>
      </c>
      <c r="M301" s="1">
        <v>2.5551274510737425</v>
      </c>
      <c r="N301" s="1">
        <v>100.00000000000058</v>
      </c>
      <c r="O301" s="1">
        <v>0.93493863590894299</v>
      </c>
      <c r="P301" s="1">
        <v>62</v>
      </c>
      <c r="Q301" s="1">
        <v>1.3623723753286141</v>
      </c>
      <c r="R301" s="1">
        <v>0.34</v>
      </c>
      <c r="S301" s="1">
        <v>1530.3529395302539</v>
      </c>
      <c r="T301" s="1">
        <v>3.4821746599371854</v>
      </c>
      <c r="U301">
        <f t="shared" si="4"/>
        <v>9.9205047033079836</v>
      </c>
    </row>
    <row r="302" spans="1:21" x14ac:dyDescent="0.2">
      <c r="A302" s="2" t="s">
        <v>319</v>
      </c>
      <c r="B302" s="1">
        <v>45.819736043359185</v>
      </c>
      <c r="C302" s="1">
        <v>0.88282811403841044</v>
      </c>
      <c r="D302" s="1">
        <v>9.1377260463357111</v>
      </c>
      <c r="E302" s="1">
        <v>0</v>
      </c>
      <c r="F302" s="1">
        <v>7.2790609303570752</v>
      </c>
      <c r="G302" s="1">
        <v>7.6451094411573703E-2</v>
      </c>
      <c r="H302" s="1">
        <v>19.806242819064543</v>
      </c>
      <c r="I302" s="1">
        <v>9.8840343489248816</v>
      </c>
      <c r="J302" s="1">
        <v>0.44687484947717482</v>
      </c>
      <c r="K302" s="1">
        <v>0.29488279273035567</v>
      </c>
      <c r="L302" s="1">
        <v>3.094449059516077</v>
      </c>
      <c r="M302" s="1">
        <v>3.2777139017851153</v>
      </c>
      <c r="N302" s="1">
        <v>100.00000000000011</v>
      </c>
      <c r="O302" s="1">
        <v>0.93450444624500373</v>
      </c>
      <c r="P302" s="1">
        <v>12</v>
      </c>
      <c r="Q302" s="1">
        <v>1.0616778118644983</v>
      </c>
      <c r="R302" s="1">
        <v>0.34</v>
      </c>
      <c r="S302" s="1">
        <v>1459.9107568131089</v>
      </c>
      <c r="T302" s="1">
        <v>2.6279529372391228</v>
      </c>
      <c r="U302">
        <f t="shared" si="4"/>
        <v>10.229003441963679</v>
      </c>
    </row>
    <row r="303" spans="1:21" x14ac:dyDescent="0.2">
      <c r="A303" s="2" t="s">
        <v>320</v>
      </c>
      <c r="B303" s="1">
        <v>45.65289312251101</v>
      </c>
      <c r="C303" s="1">
        <v>0.96906815206812846</v>
      </c>
      <c r="D303" s="1">
        <v>8.2613059963807949</v>
      </c>
      <c r="E303" s="1">
        <v>0</v>
      </c>
      <c r="F303" s="1">
        <v>7.354678228132788</v>
      </c>
      <c r="G303" s="1">
        <v>8.3985906512571137E-2</v>
      </c>
      <c r="H303" s="1">
        <v>20.031853576723254</v>
      </c>
      <c r="I303" s="1">
        <v>10.546691721674797</v>
      </c>
      <c r="J303" s="1">
        <v>1.1814555887297267</v>
      </c>
      <c r="K303" s="1">
        <v>0.26326351464517483</v>
      </c>
      <c r="L303" s="1">
        <v>2.7456930975263645</v>
      </c>
      <c r="M303" s="1">
        <v>2.9091110950957271</v>
      </c>
      <c r="N303" s="1">
        <v>100.00000000000034</v>
      </c>
      <c r="O303" s="1">
        <v>0.9345651216406401</v>
      </c>
      <c r="P303" s="1">
        <v>36</v>
      </c>
      <c r="Q303" s="1">
        <v>1.1966805248234147</v>
      </c>
      <c r="R303" s="1">
        <v>0.34</v>
      </c>
      <c r="S303" s="1">
        <v>1488.3916359736713</v>
      </c>
      <c r="T303" s="1">
        <v>3.0212387265784253</v>
      </c>
      <c r="U303">
        <f t="shared" si="4"/>
        <v>9.9728782137189427</v>
      </c>
    </row>
    <row r="304" spans="1:21" x14ac:dyDescent="0.2">
      <c r="A304" s="2" t="s">
        <v>321</v>
      </c>
      <c r="B304" s="1">
        <v>45.43985725280654</v>
      </c>
      <c r="C304" s="1">
        <v>0.80868831072282621</v>
      </c>
      <c r="D304" s="1">
        <v>8.1791019496791044</v>
      </c>
      <c r="E304" s="1">
        <v>0</v>
      </c>
      <c r="F304" s="1">
        <v>7.6242828728569405</v>
      </c>
      <c r="G304" s="1">
        <v>0.10002197527361267</v>
      </c>
      <c r="H304" s="1">
        <v>20.873613013708876</v>
      </c>
      <c r="I304" s="1">
        <v>10.541323067843152</v>
      </c>
      <c r="J304" s="1">
        <v>1.1931699461717487</v>
      </c>
      <c r="K304" s="1">
        <v>0.27240027308558346</v>
      </c>
      <c r="L304" s="1">
        <v>2.4118774179452704</v>
      </c>
      <c r="M304" s="1">
        <v>2.5556639199068818</v>
      </c>
      <c r="N304" s="1">
        <v>100.00000000000053</v>
      </c>
      <c r="O304" s="1">
        <v>0.93487999423446522</v>
      </c>
      <c r="P304" s="1">
        <v>62</v>
      </c>
      <c r="Q304" s="1">
        <v>1.3623723753286141</v>
      </c>
      <c r="R304" s="1">
        <v>0.34</v>
      </c>
      <c r="S304" s="1">
        <v>1526.3786528510952</v>
      </c>
      <c r="T304" s="1">
        <v>3.428105605709475</v>
      </c>
      <c r="U304">
        <f t="shared" si="4"/>
        <v>9.9243804007731349</v>
      </c>
    </row>
    <row r="305" spans="1:21" x14ac:dyDescent="0.2">
      <c r="A305" s="2" t="s">
        <v>322</v>
      </c>
      <c r="B305" s="1">
        <v>45.072865875812383</v>
      </c>
      <c r="C305" s="1">
        <v>0.83981960392850696</v>
      </c>
      <c r="D305" s="1">
        <v>9.336817949558105</v>
      </c>
      <c r="E305" s="1">
        <v>0</v>
      </c>
      <c r="F305" s="1">
        <v>7.6330542032653463</v>
      </c>
      <c r="G305" s="1">
        <v>0.10162522938294544</v>
      </c>
      <c r="H305" s="1">
        <v>20.936898475553669</v>
      </c>
      <c r="I305" s="1">
        <v>9.7673137129164136</v>
      </c>
      <c r="J305" s="1">
        <v>1.1016457157415116</v>
      </c>
      <c r="K305" s="1">
        <v>0.26817768864943914</v>
      </c>
      <c r="L305" s="1">
        <v>2.3994845826528755</v>
      </c>
      <c r="M305" s="1">
        <v>2.5422969625393823</v>
      </c>
      <c r="N305" s="1">
        <v>100.0000000000006</v>
      </c>
      <c r="O305" s="1">
        <v>0.93499420007588963</v>
      </c>
      <c r="P305" s="1">
        <v>63</v>
      </c>
      <c r="Q305" s="1">
        <v>1.3691842372052569</v>
      </c>
      <c r="R305" s="1">
        <v>0.34</v>
      </c>
      <c r="S305" s="1">
        <v>1526.9744411113259</v>
      </c>
      <c r="T305" s="1">
        <v>3.4839499704251256</v>
      </c>
      <c r="U305">
        <f t="shared" si="4"/>
        <v>9.9211214695507906</v>
      </c>
    </row>
    <row r="306" spans="1:21" x14ac:dyDescent="0.2">
      <c r="A306" s="2" t="s">
        <v>323</v>
      </c>
      <c r="B306" s="1">
        <v>45.210215164185144</v>
      </c>
      <c r="C306" s="1">
        <v>1.045330644748558</v>
      </c>
      <c r="D306" s="1">
        <v>9.8370294255815747</v>
      </c>
      <c r="E306" s="1">
        <v>0</v>
      </c>
      <c r="F306" s="1">
        <v>7.4098481093769726</v>
      </c>
      <c r="G306" s="1">
        <v>7.0988872143372239E-2</v>
      </c>
      <c r="H306" s="1">
        <v>20.216140086906208</v>
      </c>
      <c r="I306" s="1">
        <v>9.0101260797357057</v>
      </c>
      <c r="J306" s="1">
        <v>1.5672158696267557</v>
      </c>
      <c r="K306" s="1">
        <v>0.17006125414566092</v>
      </c>
      <c r="L306" s="1">
        <v>2.6523314866754459</v>
      </c>
      <c r="M306" s="1">
        <v>2.8107130068750124</v>
      </c>
      <c r="N306" s="1">
        <v>100.00000000000041</v>
      </c>
      <c r="O306" s="1">
        <v>0.93466804516557456</v>
      </c>
      <c r="P306" s="1">
        <v>43</v>
      </c>
      <c r="Q306" s="1">
        <v>1.2391978622011113</v>
      </c>
      <c r="R306" s="1">
        <v>0.34</v>
      </c>
      <c r="S306" s="1">
        <v>1495.3503934342109</v>
      </c>
      <c r="T306" s="1">
        <v>3.2281612445957206</v>
      </c>
      <c r="U306">
        <f t="shared" si="4"/>
        <v>9.9394898155644835</v>
      </c>
    </row>
    <row r="307" spans="1:21" x14ac:dyDescent="0.2">
      <c r="A307" s="2" t="s">
        <v>324</v>
      </c>
      <c r="B307" s="1">
        <v>45.147785235720953</v>
      </c>
      <c r="C307" s="1">
        <v>0.91127247095205577</v>
      </c>
      <c r="D307" s="1">
        <v>9.7768724425872975</v>
      </c>
      <c r="E307" s="1">
        <v>0</v>
      </c>
      <c r="F307" s="1">
        <v>7.4313364236352681</v>
      </c>
      <c r="G307" s="1">
        <v>9.2671776706988673E-2</v>
      </c>
      <c r="H307" s="1">
        <v>20.235333638263441</v>
      </c>
      <c r="I307" s="1">
        <v>9.2903456148756085</v>
      </c>
      <c r="J307" s="1">
        <v>1.2943158146742748</v>
      </c>
      <c r="K307" s="1">
        <v>0.41161714154020801</v>
      </c>
      <c r="L307" s="1">
        <v>2.625700340031345</v>
      </c>
      <c r="M307" s="1">
        <v>2.7827491010129757</v>
      </c>
      <c r="N307" s="1">
        <v>100.00000000000041</v>
      </c>
      <c r="O307" s="1">
        <v>0.93454906552631201</v>
      </c>
      <c r="P307" s="1">
        <v>45</v>
      </c>
      <c r="Q307" s="1">
        <v>1.2516208207696773</v>
      </c>
      <c r="R307" s="1">
        <v>0.34</v>
      </c>
      <c r="S307" s="1">
        <v>1497.9335819512146</v>
      </c>
      <c r="T307" s="1">
        <v>3.2522712766492634</v>
      </c>
      <c r="U307">
        <f t="shared" si="4"/>
        <v>9.9358106145469467</v>
      </c>
    </row>
    <row r="308" spans="1:21" x14ac:dyDescent="0.2">
      <c r="A308" s="2" t="s">
        <v>325</v>
      </c>
      <c r="B308" s="1">
        <v>46.250775001397194</v>
      </c>
      <c r="C308" s="1">
        <v>0.7090606804416657</v>
      </c>
      <c r="D308" s="1">
        <v>8.6679050527460824</v>
      </c>
      <c r="E308" s="1">
        <v>0</v>
      </c>
      <c r="F308" s="1">
        <v>7.5660454337488812</v>
      </c>
      <c r="G308" s="1">
        <v>0.10491203945310358</v>
      </c>
      <c r="H308" s="1">
        <v>20.705451926498206</v>
      </c>
      <c r="I308" s="1">
        <v>9.3263185417276215</v>
      </c>
      <c r="J308" s="1">
        <v>1.2003384376048196</v>
      </c>
      <c r="K308" s="1">
        <v>0.40373046906780574</v>
      </c>
      <c r="L308" s="1">
        <v>2.4600064423486381</v>
      </c>
      <c r="M308" s="1">
        <v>2.6054559749665072</v>
      </c>
      <c r="N308" s="1">
        <v>100.00000000000053</v>
      </c>
      <c r="O308" s="1">
        <v>0.93485435657988269</v>
      </c>
      <c r="P308" s="1">
        <v>58</v>
      </c>
      <c r="Q308" s="1">
        <v>1.3354621445501922</v>
      </c>
      <c r="R308" s="1">
        <v>0.34</v>
      </c>
      <c r="S308" s="1">
        <v>1505.9518803175363</v>
      </c>
      <c r="T308" s="1">
        <v>3.1031294083738374</v>
      </c>
      <c r="U308">
        <f t="shared" si="4"/>
        <v>9.9109558112187379</v>
      </c>
    </row>
    <row r="309" spans="1:21" x14ac:dyDescent="0.2">
      <c r="A309" s="2" t="s">
        <v>326</v>
      </c>
      <c r="B309" s="1">
        <v>45.516816029117336</v>
      </c>
      <c r="C309" s="1">
        <v>0.88807201506766653</v>
      </c>
      <c r="D309" s="1">
        <v>8.8339795183046839</v>
      </c>
      <c r="E309" s="1">
        <v>0</v>
      </c>
      <c r="F309" s="1">
        <v>7.4421880198103301</v>
      </c>
      <c r="G309" s="1">
        <v>8.1017096111436301E-2</v>
      </c>
      <c r="H309" s="1">
        <v>20.258072637446162</v>
      </c>
      <c r="I309" s="1">
        <v>10.02586564379024</v>
      </c>
      <c r="J309" s="1">
        <v>1.2121403995134121</v>
      </c>
      <c r="K309" s="1">
        <v>0.28667587854815918</v>
      </c>
      <c r="L309" s="1">
        <v>2.6486358344123397</v>
      </c>
      <c r="M309" s="1">
        <v>2.8065369278786783</v>
      </c>
      <c r="N309" s="1">
        <v>100.00000000000045</v>
      </c>
      <c r="O309" s="1">
        <v>0.93452850507538554</v>
      </c>
      <c r="P309" s="1">
        <v>44</v>
      </c>
      <c r="Q309" s="1">
        <v>1.2453938515121168</v>
      </c>
      <c r="R309" s="1">
        <v>0.34</v>
      </c>
      <c r="S309" s="1">
        <v>1496.9302036947654</v>
      </c>
      <c r="T309" s="1">
        <v>3.135263952532259</v>
      </c>
      <c r="U309">
        <f t="shared" si="4"/>
        <v>9.9680712549011403</v>
      </c>
    </row>
    <row r="310" spans="1:21" x14ac:dyDescent="0.2">
      <c r="A310" s="2" t="s">
        <v>327</v>
      </c>
      <c r="B310" s="1">
        <v>45.256178805502067</v>
      </c>
      <c r="C310" s="1">
        <v>0.90459473695215475</v>
      </c>
      <c r="D310" s="1">
        <v>8.9732567210164671</v>
      </c>
      <c r="E310" s="1">
        <v>0</v>
      </c>
      <c r="F310" s="1">
        <v>7.3476309988014581</v>
      </c>
      <c r="G310" s="1">
        <v>8.5613430461543294E-2</v>
      </c>
      <c r="H310" s="1">
        <v>20.13690543872071</v>
      </c>
      <c r="I310" s="1">
        <v>9.9020816741369853</v>
      </c>
      <c r="J310" s="1">
        <v>1.312470042452903</v>
      </c>
      <c r="K310" s="1">
        <v>0.42564413069088014</v>
      </c>
      <c r="L310" s="1">
        <v>2.7460911657476146</v>
      </c>
      <c r="M310" s="1">
        <v>2.9095328555175635</v>
      </c>
      <c r="N310" s="1">
        <v>100.00000000000034</v>
      </c>
      <c r="O310" s="1">
        <v>0.93494259390873613</v>
      </c>
      <c r="P310" s="1">
        <v>36</v>
      </c>
      <c r="Q310" s="1">
        <v>1.1966805248234147</v>
      </c>
      <c r="R310" s="1">
        <v>0.34</v>
      </c>
      <c r="S310" s="1">
        <v>1493.2817803820662</v>
      </c>
      <c r="T310" s="1">
        <v>3.2083660752742271</v>
      </c>
      <c r="U310">
        <f t="shared" si="4"/>
        <v>9.9662105687672646</v>
      </c>
    </row>
    <row r="311" spans="1:21" x14ac:dyDescent="0.2">
      <c r="A311" s="2" t="s">
        <v>328</v>
      </c>
      <c r="B311" s="1">
        <v>45.944002253326673</v>
      </c>
      <c r="C311" s="1">
        <v>1.1944929920707819</v>
      </c>
      <c r="D311" s="1">
        <v>10.32331519207839</v>
      </c>
      <c r="E311" s="1">
        <v>0</v>
      </c>
      <c r="F311" s="1">
        <v>7.57874391600562</v>
      </c>
      <c r="G311" s="1">
        <v>9.7007309659081581E-2</v>
      </c>
      <c r="H311" s="1">
        <v>20.683665563228843</v>
      </c>
      <c r="I311" s="1">
        <v>7.4927287684439907</v>
      </c>
      <c r="J311" s="1">
        <v>1.0743197577169936</v>
      </c>
      <c r="K311" s="1">
        <v>0.54150348973875406</v>
      </c>
      <c r="L311" s="1">
        <v>2.4613794988125175</v>
      </c>
      <c r="M311" s="1">
        <v>2.60884125891892</v>
      </c>
      <c r="N311" s="1">
        <v>100.00000000000057</v>
      </c>
      <c r="O311" s="1">
        <v>0.93468791561656661</v>
      </c>
      <c r="P311" s="1">
        <v>58</v>
      </c>
      <c r="Q311" s="1">
        <v>1.3354621445501922</v>
      </c>
      <c r="R311" s="1">
        <v>0.34</v>
      </c>
      <c r="S311" s="1">
        <v>1498.3762099513963</v>
      </c>
      <c r="T311" s="1">
        <v>3.0614785482508622</v>
      </c>
      <c r="U311">
        <f t="shared" si="4"/>
        <v>9.9267010490326477</v>
      </c>
    </row>
    <row r="312" spans="1:21" x14ac:dyDescent="0.2">
      <c r="A312" s="2" t="s">
        <v>329</v>
      </c>
      <c r="B312" s="1">
        <v>45.865822152565237</v>
      </c>
      <c r="C312" s="1">
        <v>0.87948164842961507</v>
      </c>
      <c r="D312" s="1">
        <v>8.6680443547927908</v>
      </c>
      <c r="E312" s="1">
        <v>0</v>
      </c>
      <c r="F312" s="1">
        <v>7.3893762630248103</v>
      </c>
      <c r="G312" s="1">
        <v>7.447862608322868E-2</v>
      </c>
      <c r="H312" s="1">
        <v>20.112596494147112</v>
      </c>
      <c r="I312" s="1">
        <v>9.8406865526989389</v>
      </c>
      <c r="J312" s="1">
        <v>1.2455361723705909</v>
      </c>
      <c r="K312" s="1">
        <v>0.37635475946312369</v>
      </c>
      <c r="L312" s="1">
        <v>2.6939077519465706</v>
      </c>
      <c r="M312" s="1">
        <v>2.8537152244783996</v>
      </c>
      <c r="N312" s="1">
        <v>100.00000000000043</v>
      </c>
      <c r="O312" s="1">
        <v>0.93452327435381521</v>
      </c>
      <c r="P312" s="1">
        <v>40</v>
      </c>
      <c r="Q312" s="1">
        <v>1.2207942364867939</v>
      </c>
      <c r="R312" s="1">
        <v>0.34</v>
      </c>
      <c r="S312" s="1">
        <v>1487.7511900963302</v>
      </c>
      <c r="T312" s="1">
        <v>3.0135268923008431</v>
      </c>
      <c r="U312">
        <f t="shared" si="4"/>
        <v>9.9577199650553698</v>
      </c>
    </row>
    <row r="313" spans="1:21" x14ac:dyDescent="0.2">
      <c r="A313" s="2" t="s">
        <v>330</v>
      </c>
      <c r="B313" s="1">
        <v>44.258195685616855</v>
      </c>
      <c r="C313" s="1">
        <v>0.94923192600518802</v>
      </c>
      <c r="D313" s="1">
        <v>9.7992137925197262</v>
      </c>
      <c r="E313" s="1">
        <v>0</v>
      </c>
      <c r="F313" s="1">
        <v>7.6255167854943444</v>
      </c>
      <c r="G313" s="1">
        <v>0.10562881582614127</v>
      </c>
      <c r="H313" s="1">
        <v>20.800037194038328</v>
      </c>
      <c r="I313" s="1">
        <v>9.7706654639180659</v>
      </c>
      <c r="J313" s="1">
        <v>1.3110819910312252</v>
      </c>
      <c r="K313" s="1">
        <v>0.38183389504719989</v>
      </c>
      <c r="L313" s="1">
        <v>2.4266079311410826</v>
      </c>
      <c r="M313" s="1">
        <v>2.5719865193623832</v>
      </c>
      <c r="N313" s="1">
        <v>100.00000000000053</v>
      </c>
      <c r="O313" s="1">
        <v>0.93465481270035067</v>
      </c>
      <c r="P313" s="1">
        <v>61</v>
      </c>
      <c r="Q313" s="1">
        <v>1.3555944033120539</v>
      </c>
      <c r="R313" s="1">
        <v>0.34</v>
      </c>
      <c r="S313" s="1">
        <v>1533.5427930153835</v>
      </c>
      <c r="T313" s="1">
        <v>3.794882363639021</v>
      </c>
      <c r="U313">
        <f t="shared" si="4"/>
        <v>9.9403046529204886</v>
      </c>
    </row>
    <row r="314" spans="1:21" x14ac:dyDescent="0.2">
      <c r="A314" s="2" t="s">
        <v>331</v>
      </c>
      <c r="B314" s="1">
        <v>46.077066496287806</v>
      </c>
      <c r="C314" s="1">
        <v>0.87269494578878637</v>
      </c>
      <c r="D314" s="1">
        <v>9.5069688342123477</v>
      </c>
      <c r="E314" s="1">
        <v>0</v>
      </c>
      <c r="F314" s="1">
        <v>7.4223681475994372</v>
      </c>
      <c r="G314" s="1">
        <v>7.7229641220246573E-2</v>
      </c>
      <c r="H314" s="1">
        <v>20.278764202155109</v>
      </c>
      <c r="I314" s="1">
        <v>8.4257538571288979</v>
      </c>
      <c r="J314" s="1">
        <v>1.6071488337933304</v>
      </c>
      <c r="K314" s="1">
        <v>0.32513678953723785</v>
      </c>
      <c r="L314" s="1">
        <v>2.6258078014883819</v>
      </c>
      <c r="M314" s="1">
        <v>2.7810604507888486</v>
      </c>
      <c r="N314" s="1">
        <v>100.00000000000043</v>
      </c>
      <c r="O314" s="1">
        <v>0.93475377007063676</v>
      </c>
      <c r="P314" s="1">
        <v>45</v>
      </c>
      <c r="Q314" s="1">
        <v>1.2516208207696773</v>
      </c>
      <c r="R314" s="1">
        <v>0.34</v>
      </c>
      <c r="S314" s="1">
        <v>1488.0119450299958</v>
      </c>
      <c r="T314" s="1">
        <v>3.0405846584520906</v>
      </c>
      <c r="U314">
        <f t="shared" si="4"/>
        <v>9.9253225533094014</v>
      </c>
    </row>
    <row r="315" spans="1:21" x14ac:dyDescent="0.2">
      <c r="A315" s="2" t="s">
        <v>332</v>
      </c>
      <c r="B315" s="1">
        <v>45.908142758820311</v>
      </c>
      <c r="C315" s="1">
        <v>0.96919939556430745</v>
      </c>
      <c r="D315" s="1">
        <v>9.1179296982703644</v>
      </c>
      <c r="E315" s="1">
        <v>0</v>
      </c>
      <c r="F315" s="1">
        <v>7.5037749070949289</v>
      </c>
      <c r="G315" s="1">
        <v>9.0955635583727337E-2</v>
      </c>
      <c r="H315" s="1">
        <v>20.430364003491455</v>
      </c>
      <c r="I315" s="1">
        <v>8.9315451991233843</v>
      </c>
      <c r="J315" s="1">
        <v>1.3725354517183774</v>
      </c>
      <c r="K315" s="1">
        <v>0.45477817791863645</v>
      </c>
      <c r="L315" s="1">
        <v>2.5348291883989558</v>
      </c>
      <c r="M315" s="1">
        <v>2.6859455840160207</v>
      </c>
      <c r="N315" s="1">
        <v>100.00000000000048</v>
      </c>
      <c r="O315" s="1">
        <v>0.93454242587146841</v>
      </c>
      <c r="P315" s="1">
        <v>52</v>
      </c>
      <c r="Q315" s="1">
        <v>1.29609015373009</v>
      </c>
      <c r="R315" s="1">
        <v>0.34</v>
      </c>
      <c r="S315" s="1">
        <v>1498.3732290536118</v>
      </c>
      <c r="T315" s="1">
        <v>3.1375761542987646</v>
      </c>
      <c r="U315">
        <f t="shared" si="4"/>
        <v>9.9211259327093479</v>
      </c>
    </row>
    <row r="316" spans="1:21" x14ac:dyDescent="0.2">
      <c r="A316" s="2" t="s">
        <v>333</v>
      </c>
      <c r="B316" s="1">
        <v>45.071879639860121</v>
      </c>
      <c r="C316" s="1">
        <v>0.98543090327118243</v>
      </c>
      <c r="D316" s="1">
        <v>9.2912056594140005</v>
      </c>
      <c r="E316" s="1">
        <v>0</v>
      </c>
      <c r="F316" s="1">
        <v>7.318944692922642</v>
      </c>
      <c r="G316" s="1">
        <v>6.4591269290043898E-2</v>
      </c>
      <c r="H316" s="1">
        <v>20.043034545489029</v>
      </c>
      <c r="I316" s="1">
        <v>9.498228958420551</v>
      </c>
      <c r="J316" s="1">
        <v>1.5949074955464682</v>
      </c>
      <c r="K316" s="1">
        <v>0.33372155799856024</v>
      </c>
      <c r="L316" s="1">
        <v>2.8155168664890931</v>
      </c>
      <c r="M316" s="1">
        <v>2.9825384112985742</v>
      </c>
      <c r="N316" s="1">
        <v>100.00000000000027</v>
      </c>
      <c r="O316" s="1">
        <v>0.9348963069000773</v>
      </c>
      <c r="P316" s="1">
        <v>31</v>
      </c>
      <c r="Q316" s="1">
        <v>1.1672070833098187</v>
      </c>
      <c r="R316" s="1">
        <v>0.34</v>
      </c>
      <c r="S316" s="1">
        <v>1489.780950328083</v>
      </c>
      <c r="T316" s="1">
        <v>3.2555433651027212</v>
      </c>
      <c r="U316">
        <f t="shared" si="4"/>
        <v>10.00322926309136</v>
      </c>
    </row>
    <row r="317" spans="1:21" x14ac:dyDescent="0.2">
      <c r="A317" s="2" t="s">
        <v>334</v>
      </c>
      <c r="B317" s="1">
        <v>44.949273992315199</v>
      </c>
      <c r="C317" s="1">
        <v>0.936937006702525</v>
      </c>
      <c r="D317" s="1">
        <v>8.8928245205127698</v>
      </c>
      <c r="E317" s="1">
        <v>0</v>
      </c>
      <c r="F317" s="1">
        <v>7.3571680159307196</v>
      </c>
      <c r="G317" s="1">
        <v>8.8847474773515331E-2</v>
      </c>
      <c r="H317" s="1">
        <v>20.04231662456089</v>
      </c>
      <c r="I317" s="1">
        <v>10.500156109597269</v>
      </c>
      <c r="J317" s="1">
        <v>1.3585586597186614</v>
      </c>
      <c r="K317" s="1">
        <v>0.21727246103705108</v>
      </c>
      <c r="L317" s="1">
        <v>2.7461946748177475</v>
      </c>
      <c r="M317" s="1">
        <v>2.9104504600340166</v>
      </c>
      <c r="N317" s="1">
        <v>100.00000000000037</v>
      </c>
      <c r="O317" s="1">
        <v>0.93457635520602811</v>
      </c>
      <c r="P317" s="1">
        <v>36</v>
      </c>
      <c r="Q317" s="1">
        <v>1.1966805248234147</v>
      </c>
      <c r="R317" s="1">
        <v>0.34</v>
      </c>
      <c r="S317" s="1">
        <v>1496.578657149721</v>
      </c>
      <c r="T317" s="1">
        <v>3.260063173100725</v>
      </c>
      <c r="U317">
        <f t="shared" si="4"/>
        <v>9.9765734299613342</v>
      </c>
    </row>
    <row r="318" spans="1:21" x14ac:dyDescent="0.2">
      <c r="A318" s="2" t="s">
        <v>335</v>
      </c>
      <c r="B318" s="1">
        <v>44.144901902579804</v>
      </c>
      <c r="C318" s="1">
        <v>1.050859133835967</v>
      </c>
      <c r="D318" s="1">
        <v>9.4009290081001442</v>
      </c>
      <c r="E318" s="1">
        <v>0</v>
      </c>
      <c r="F318" s="1">
        <v>7.6295666484167421</v>
      </c>
      <c r="G318" s="1">
        <v>9.4435314054178168E-2</v>
      </c>
      <c r="H318" s="1">
        <v>20.904120574375604</v>
      </c>
      <c r="I318" s="1">
        <v>9.8482541799357186</v>
      </c>
      <c r="J318" s="1">
        <v>1.559247741826882</v>
      </c>
      <c r="K318" s="1">
        <v>0.39407217518848803</v>
      </c>
      <c r="L318" s="1">
        <v>2.4141358480015458</v>
      </c>
      <c r="M318" s="1">
        <v>2.55947747368548</v>
      </c>
      <c r="N318" s="1">
        <v>100.00000000000054</v>
      </c>
      <c r="O318" s="1">
        <v>0.93492671518299775</v>
      </c>
      <c r="P318" s="1">
        <v>62</v>
      </c>
      <c r="Q318" s="1">
        <v>1.3623723753286141</v>
      </c>
      <c r="R318" s="1">
        <v>0.34</v>
      </c>
      <c r="S318" s="1">
        <v>1541.3894797425698</v>
      </c>
      <c r="T318" s="1">
        <v>3.9784174565949662</v>
      </c>
      <c r="U318">
        <f t="shared" si="4"/>
        <v>9.9330963747336742</v>
      </c>
    </row>
    <row r="319" spans="1:21" x14ac:dyDescent="0.2">
      <c r="A319" s="2" t="s">
        <v>336</v>
      </c>
      <c r="B319" s="1">
        <v>45.022649937533728</v>
      </c>
      <c r="C319" s="1">
        <v>0.90941891504386896</v>
      </c>
      <c r="D319" s="1">
        <v>8.9123053674299193</v>
      </c>
      <c r="E319" s="1">
        <v>0</v>
      </c>
      <c r="F319" s="1">
        <v>7.564234540068548</v>
      </c>
      <c r="G319" s="1">
        <v>0.11422301572950994</v>
      </c>
      <c r="H319" s="1">
        <v>20.627677090335876</v>
      </c>
      <c r="I319" s="1">
        <v>9.9163038496383464</v>
      </c>
      <c r="J319" s="1">
        <v>1.351032740189172</v>
      </c>
      <c r="K319" s="1">
        <v>0.48817607359554882</v>
      </c>
      <c r="L319" s="1">
        <v>2.4736194489193237</v>
      </c>
      <c r="M319" s="1">
        <v>2.6203590215166912</v>
      </c>
      <c r="N319" s="1">
        <v>100.00000000000054</v>
      </c>
      <c r="O319" s="1">
        <v>0.93463941303136566</v>
      </c>
      <c r="P319" s="1">
        <v>57</v>
      </c>
      <c r="Q319" s="1">
        <v>1.3288180542787982</v>
      </c>
      <c r="R319" s="1">
        <v>0.34</v>
      </c>
      <c r="S319" s="1">
        <v>1520.3365246391265</v>
      </c>
      <c r="T319" s="1">
        <v>3.5323903216128518</v>
      </c>
      <c r="U319">
        <f t="shared" si="4"/>
        <v>9.9225576594335703</v>
      </c>
    </row>
    <row r="320" spans="1:21" x14ac:dyDescent="0.2">
      <c r="A320" s="2" t="s">
        <v>337</v>
      </c>
      <c r="B320" s="1">
        <v>45.604655064806479</v>
      </c>
      <c r="C320" s="1">
        <v>0.88510847349952881</v>
      </c>
      <c r="D320" s="1">
        <v>8.6499237182908502</v>
      </c>
      <c r="E320" s="1">
        <v>0</v>
      </c>
      <c r="F320" s="1">
        <v>7.3583434270710413</v>
      </c>
      <c r="G320" s="1">
        <v>7.8050474481322088E-2</v>
      </c>
      <c r="H320" s="1">
        <v>20.189761974538833</v>
      </c>
      <c r="I320" s="1">
        <v>10.516697953308032</v>
      </c>
      <c r="J320" s="1">
        <v>0.68716603306236157</v>
      </c>
      <c r="K320" s="1">
        <v>0.39668952494115256</v>
      </c>
      <c r="L320" s="1">
        <v>2.7357898271803616</v>
      </c>
      <c r="M320" s="1">
        <v>2.8978135288204387</v>
      </c>
      <c r="N320" s="1">
        <v>100.00000000000041</v>
      </c>
      <c r="O320" s="1">
        <v>0.93501339103262693</v>
      </c>
      <c r="P320" s="1">
        <v>37</v>
      </c>
      <c r="Q320" s="1">
        <v>1.2026639274475317</v>
      </c>
      <c r="R320" s="1">
        <v>0.34</v>
      </c>
      <c r="S320" s="1">
        <v>1489.6924969393876</v>
      </c>
      <c r="T320" s="1">
        <v>2.962228796920622</v>
      </c>
      <c r="U320">
        <f t="shared" si="4"/>
        <v>9.9663756030094355</v>
      </c>
    </row>
    <row r="321" spans="1:21" x14ac:dyDescent="0.2">
      <c r="A321" s="2" t="s">
        <v>338</v>
      </c>
      <c r="B321" s="1">
        <v>45.391057077334629</v>
      </c>
      <c r="C321" s="1">
        <v>0.88898684467287703</v>
      </c>
      <c r="D321" s="1">
        <v>8.4931305160483159</v>
      </c>
      <c r="E321" s="1">
        <v>0</v>
      </c>
      <c r="F321" s="1">
        <v>7.5305291113218411</v>
      </c>
      <c r="G321" s="1">
        <v>9.477628344033151E-2</v>
      </c>
      <c r="H321" s="1">
        <v>20.620381570177798</v>
      </c>
      <c r="I321" s="1">
        <v>10.182940220798407</v>
      </c>
      <c r="J321" s="1">
        <v>1.2504591815150714</v>
      </c>
      <c r="K321" s="1">
        <v>0.40261552965350145</v>
      </c>
      <c r="L321" s="1">
        <v>2.4979795635436224</v>
      </c>
      <c r="M321" s="1">
        <v>2.6471441014941166</v>
      </c>
      <c r="N321" s="1">
        <v>100.0000000000005</v>
      </c>
      <c r="O321" s="1">
        <v>0.93489016761996513</v>
      </c>
      <c r="P321" s="1">
        <v>55</v>
      </c>
      <c r="Q321" s="1">
        <v>1.3156288748088398</v>
      </c>
      <c r="R321" s="1">
        <v>0.34</v>
      </c>
      <c r="S321" s="1">
        <v>1515.4330532546503</v>
      </c>
      <c r="T321" s="1">
        <v>3.3698562802483534</v>
      </c>
      <c r="U321">
        <f t="shared" si="4"/>
        <v>9.9129588026665463</v>
      </c>
    </row>
    <row r="322" spans="1:21" x14ac:dyDescent="0.2">
      <c r="A322" s="2" t="s">
        <v>339</v>
      </c>
      <c r="B322" s="1">
        <v>46.070595718225519</v>
      </c>
      <c r="C322" s="1">
        <v>0.86665196582846782</v>
      </c>
      <c r="D322" s="1">
        <v>8.0756205906743599</v>
      </c>
      <c r="E322" s="1">
        <v>0</v>
      </c>
      <c r="F322" s="1">
        <v>7.3838897175324636</v>
      </c>
      <c r="G322" s="1">
        <v>8.9028792853288075E-2</v>
      </c>
      <c r="H322" s="1">
        <v>20.238666354193853</v>
      </c>
      <c r="I322" s="1">
        <v>10.100434729019042</v>
      </c>
      <c r="J322" s="1">
        <v>1.1384655369292149</v>
      </c>
      <c r="K322" s="1">
        <v>0.51999117949708051</v>
      </c>
      <c r="L322" s="1">
        <v>2.6787424398334441</v>
      </c>
      <c r="M322" s="1">
        <v>2.8379129754136727</v>
      </c>
      <c r="N322" s="1">
        <v>100.0000000000004</v>
      </c>
      <c r="O322" s="1">
        <v>0.9349497778221777</v>
      </c>
      <c r="P322" s="1">
        <v>41</v>
      </c>
      <c r="Q322" s="1">
        <v>1.2268982076692276</v>
      </c>
      <c r="R322" s="1">
        <v>0.34</v>
      </c>
      <c r="S322" s="1">
        <v>1490.8650716778288</v>
      </c>
      <c r="T322" s="1">
        <v>3.0143860443888917</v>
      </c>
      <c r="U322">
        <f t="shared" si="4"/>
        <v>9.9380113954047697</v>
      </c>
    </row>
    <row r="323" spans="1:21" x14ac:dyDescent="0.2">
      <c r="A323" s="2" t="s">
        <v>340</v>
      </c>
      <c r="B323" s="1">
        <v>45.586445804988976</v>
      </c>
      <c r="C323" s="1">
        <v>0.93344316726937016</v>
      </c>
      <c r="D323" s="1">
        <v>9.2258917695228426</v>
      </c>
      <c r="E323" s="1">
        <v>0</v>
      </c>
      <c r="F323" s="1">
        <v>7.581254013594779</v>
      </c>
      <c r="G323" s="1">
        <v>8.3213925764323668E-2</v>
      </c>
      <c r="H323" s="1">
        <v>20.646907649078802</v>
      </c>
      <c r="I323" s="1">
        <v>9.0884078921730875</v>
      </c>
      <c r="J323" s="1">
        <v>1.4066771450943061</v>
      </c>
      <c r="K323" s="1">
        <v>0.3798896610979991</v>
      </c>
      <c r="L323" s="1">
        <v>2.4602378052060909</v>
      </c>
      <c r="M323" s="1">
        <v>2.6076311662099609</v>
      </c>
      <c r="N323" s="1">
        <v>100.00000000000054</v>
      </c>
      <c r="O323" s="1">
        <v>0.93455899709185764</v>
      </c>
      <c r="P323" s="1">
        <v>58</v>
      </c>
      <c r="Q323" s="1">
        <v>1.3354621445501922</v>
      </c>
      <c r="R323" s="1">
        <v>0.34</v>
      </c>
      <c r="S323" s="1">
        <v>1510.819008842569</v>
      </c>
      <c r="T323" s="1">
        <v>3.3092796671399776</v>
      </c>
      <c r="U323">
        <f t="shared" ref="U323:U386" si="5">F323+M323*0.9</f>
        <v>9.9281220631837446</v>
      </c>
    </row>
    <row r="324" spans="1:21" x14ac:dyDescent="0.2">
      <c r="A324" s="2" t="s">
        <v>341</v>
      </c>
      <c r="B324" s="1">
        <v>45.855054998724079</v>
      </c>
      <c r="C324" s="1">
        <v>0.7958039875201286</v>
      </c>
      <c r="D324" s="1">
        <v>8.133262771535982</v>
      </c>
      <c r="E324" s="1">
        <v>0</v>
      </c>
      <c r="F324" s="1">
        <v>7.5791437976606462</v>
      </c>
      <c r="G324" s="1">
        <v>0.11681526422313811</v>
      </c>
      <c r="H324" s="1">
        <v>20.728921160387653</v>
      </c>
      <c r="I324" s="1">
        <v>10.469568055998751</v>
      </c>
      <c r="J324" s="1">
        <v>1.1411391123797796</v>
      </c>
      <c r="K324" s="1">
        <v>6.6438681526909779E-2</v>
      </c>
      <c r="L324" s="1">
        <v>2.4823243647416828</v>
      </c>
      <c r="M324" s="1">
        <v>2.6315278053017295</v>
      </c>
      <c r="N324" s="1">
        <v>100.00000000000047</v>
      </c>
      <c r="O324" s="1">
        <v>0.93481799689532119</v>
      </c>
      <c r="P324" s="1">
        <v>57</v>
      </c>
      <c r="Q324" s="1">
        <v>1.3288180542787982</v>
      </c>
      <c r="R324" s="1">
        <v>0.34</v>
      </c>
      <c r="S324" s="1">
        <v>1513.7975013817866</v>
      </c>
      <c r="T324" s="1">
        <v>3.1681720389923202</v>
      </c>
      <c r="U324">
        <f t="shared" si="5"/>
        <v>9.9475188224322029</v>
      </c>
    </row>
    <row r="325" spans="1:21" x14ac:dyDescent="0.2">
      <c r="A325" s="2" t="s">
        <v>342</v>
      </c>
      <c r="B325" s="1">
        <v>46.22442329894502</v>
      </c>
      <c r="C325" s="1">
        <v>1.005804727253943</v>
      </c>
      <c r="D325" s="1">
        <v>9.1318386028379575</v>
      </c>
      <c r="E325" s="1">
        <v>0</v>
      </c>
      <c r="F325" s="1">
        <v>7.5725867328577818</v>
      </c>
      <c r="G325" s="1">
        <v>8.8279263830921564E-2</v>
      </c>
      <c r="H325" s="1">
        <v>20.680855965890636</v>
      </c>
      <c r="I325" s="1">
        <v>8.458890116257983</v>
      </c>
      <c r="J325" s="1">
        <v>1.3227417564174158</v>
      </c>
      <c r="K325" s="1">
        <v>0.44790872386344627</v>
      </c>
      <c r="L325" s="1">
        <v>2.4602417788945359</v>
      </c>
      <c r="M325" s="1">
        <v>2.6064290329509014</v>
      </c>
      <c r="N325" s="1">
        <v>100.00000000000055</v>
      </c>
      <c r="O325" s="1">
        <v>0.93472922653307111</v>
      </c>
      <c r="P325" s="1">
        <v>58</v>
      </c>
      <c r="Q325" s="1">
        <v>1.3354621445501922</v>
      </c>
      <c r="R325" s="1">
        <v>0.34</v>
      </c>
      <c r="S325" s="1">
        <v>1502.1594589242432</v>
      </c>
      <c r="T325" s="1">
        <v>3.0986029612849699</v>
      </c>
      <c r="U325">
        <f t="shared" si="5"/>
        <v>9.9183728625135927</v>
      </c>
    </row>
    <row r="326" spans="1:21" x14ac:dyDescent="0.2">
      <c r="A326" s="2" t="s">
        <v>343</v>
      </c>
      <c r="B326" s="1">
        <v>45.626199818616804</v>
      </c>
      <c r="C326" s="1">
        <v>0.80446928119950567</v>
      </c>
      <c r="D326" s="1">
        <v>9.1960433428860888</v>
      </c>
      <c r="E326" s="1">
        <v>0</v>
      </c>
      <c r="F326" s="1">
        <v>7.5188221199194647</v>
      </c>
      <c r="G326" s="1">
        <v>8.3399108968389118E-2</v>
      </c>
      <c r="H326" s="1">
        <v>20.5598826872329</v>
      </c>
      <c r="I326" s="1">
        <v>9.3288914810658294</v>
      </c>
      <c r="J326" s="1">
        <v>1.4133565811899578</v>
      </c>
      <c r="K326" s="1">
        <v>0.30038440132862293</v>
      </c>
      <c r="L326" s="1">
        <v>2.5093537211727703</v>
      </c>
      <c r="M326" s="1">
        <v>2.6591974564201895</v>
      </c>
      <c r="N326" s="1">
        <v>100.00000000000053</v>
      </c>
      <c r="O326" s="1">
        <v>0.93480596745395639</v>
      </c>
      <c r="P326" s="1">
        <v>54</v>
      </c>
      <c r="Q326" s="1">
        <v>1.3090834575212338</v>
      </c>
      <c r="R326" s="1">
        <v>0.34</v>
      </c>
      <c r="S326" s="1">
        <v>1507.0831963482221</v>
      </c>
      <c r="T326" s="1">
        <v>3.2568228638837331</v>
      </c>
      <c r="U326">
        <f t="shared" si="5"/>
        <v>9.9120998306976347</v>
      </c>
    </row>
    <row r="327" spans="1:21" x14ac:dyDescent="0.2">
      <c r="A327" s="2" t="s">
        <v>344</v>
      </c>
      <c r="B327" s="1">
        <v>46.906853560903848</v>
      </c>
      <c r="C327" s="1">
        <v>0.73426201759093579</v>
      </c>
      <c r="D327" s="1">
        <v>8.3834187639508766</v>
      </c>
      <c r="E327" s="1">
        <v>0</v>
      </c>
      <c r="F327" s="1">
        <v>7.613878870777965</v>
      </c>
      <c r="G327" s="1">
        <v>9.5525349861345088E-2</v>
      </c>
      <c r="H327" s="1">
        <v>20.784757121444287</v>
      </c>
      <c r="I327" s="1">
        <v>8.8753030281622802</v>
      </c>
      <c r="J327" s="1">
        <v>1.2910179746186263</v>
      </c>
      <c r="K327" s="1">
        <v>0.32435846408143282</v>
      </c>
      <c r="L327" s="1">
        <v>2.4237775337953216</v>
      </c>
      <c r="M327" s="1">
        <v>2.5668473148136353</v>
      </c>
      <c r="N327" s="1">
        <v>100.00000000000054</v>
      </c>
      <c r="O327" s="1">
        <v>0.93470319560333881</v>
      </c>
      <c r="P327" s="1">
        <v>61</v>
      </c>
      <c r="Q327" s="1">
        <v>1.3555944033120539</v>
      </c>
      <c r="R327" s="1">
        <v>0.34</v>
      </c>
      <c r="S327" s="1">
        <v>1501.8726243834569</v>
      </c>
      <c r="T327" s="1">
        <v>2.9468505133257392</v>
      </c>
      <c r="U327">
        <f t="shared" si="5"/>
        <v>9.9240414541102364</v>
      </c>
    </row>
    <row r="328" spans="1:21" x14ac:dyDescent="0.2">
      <c r="A328" s="2" t="s">
        <v>345</v>
      </c>
      <c r="B328" s="1">
        <v>45.222605535052253</v>
      </c>
      <c r="C328" s="1">
        <v>0.79875001592246553</v>
      </c>
      <c r="D328" s="1">
        <v>9.4435548757499852</v>
      </c>
      <c r="E328" s="1">
        <v>0</v>
      </c>
      <c r="F328" s="1">
        <v>7.3194620119780254</v>
      </c>
      <c r="G328" s="1">
        <v>6.1570313727356746E-2</v>
      </c>
      <c r="H328" s="1">
        <v>19.96731880703874</v>
      </c>
      <c r="I328" s="1">
        <v>9.8678908217087944</v>
      </c>
      <c r="J328" s="1">
        <v>1.2863203381418038</v>
      </c>
      <c r="K328" s="1">
        <v>0.2055117228467177</v>
      </c>
      <c r="L328" s="1">
        <v>2.8289063063920654</v>
      </c>
      <c r="M328" s="1">
        <v>2.9981092514420302</v>
      </c>
      <c r="N328" s="1">
        <v>100.00000000000024</v>
      </c>
      <c r="O328" s="1">
        <v>0.93466124778864446</v>
      </c>
      <c r="P328" s="1">
        <v>30</v>
      </c>
      <c r="Q328" s="1">
        <v>1.1614000828953421</v>
      </c>
      <c r="R328" s="1">
        <v>0.34</v>
      </c>
      <c r="S328" s="1">
        <v>1484.56355297817</v>
      </c>
      <c r="T328" s="1">
        <v>3.084701536313549</v>
      </c>
      <c r="U328">
        <f t="shared" si="5"/>
        <v>10.017760338275853</v>
      </c>
    </row>
    <row r="329" spans="1:21" x14ac:dyDescent="0.2">
      <c r="A329" s="2" t="s">
        <v>346</v>
      </c>
      <c r="B329" s="1">
        <v>46.413115082574933</v>
      </c>
      <c r="C329" s="1">
        <v>0.74176925034068897</v>
      </c>
      <c r="D329" s="1">
        <v>8.6794649395534211</v>
      </c>
      <c r="E329" s="1">
        <v>0</v>
      </c>
      <c r="F329" s="1">
        <v>7.4423628628397092</v>
      </c>
      <c r="G329" s="1">
        <v>7.8000477870876619E-2</v>
      </c>
      <c r="H329" s="1">
        <v>20.375793790029061</v>
      </c>
      <c r="I329" s="1">
        <v>9.2835862877690385</v>
      </c>
      <c r="J329" s="1">
        <v>1.2212427760763711</v>
      </c>
      <c r="K329" s="1">
        <v>0.40912015353842124</v>
      </c>
      <c r="L329" s="1">
        <v>2.6000159290292197</v>
      </c>
      <c r="M329" s="1">
        <v>2.7555284503787316</v>
      </c>
      <c r="N329" s="1">
        <v>100.00000000000047</v>
      </c>
      <c r="O329" s="1">
        <v>0.93488070484000241</v>
      </c>
      <c r="P329" s="1">
        <v>47</v>
      </c>
      <c r="Q329" s="1">
        <v>1.264168319497893</v>
      </c>
      <c r="R329" s="1">
        <v>0.34</v>
      </c>
      <c r="S329" s="1">
        <v>1490.3179387497196</v>
      </c>
      <c r="T329" s="1">
        <v>2.9409474767506478</v>
      </c>
      <c r="U329">
        <f t="shared" si="5"/>
        <v>9.922338468180568</v>
      </c>
    </row>
    <row r="330" spans="1:21" x14ac:dyDescent="0.2">
      <c r="A330" s="2" t="s">
        <v>347</v>
      </c>
      <c r="B330" s="1">
        <v>45.725939670003633</v>
      </c>
      <c r="C330" s="1">
        <v>0.94529120939037781</v>
      </c>
      <c r="D330" s="1">
        <v>9.2056820852939865</v>
      </c>
      <c r="E330" s="1">
        <v>0</v>
      </c>
      <c r="F330" s="1">
        <v>7.5537014886905407</v>
      </c>
      <c r="G330" s="1">
        <v>0.12652359264148141</v>
      </c>
      <c r="H330" s="1">
        <v>20.697440984266589</v>
      </c>
      <c r="I330" s="1">
        <v>9.6346988649403968</v>
      </c>
      <c r="J330" s="1">
        <v>0.712604142463516</v>
      </c>
      <c r="K330" s="1">
        <v>0.3054017753415067</v>
      </c>
      <c r="L330" s="1">
        <v>2.4723000860979116</v>
      </c>
      <c r="M330" s="1">
        <v>2.6204161008705595</v>
      </c>
      <c r="N330" s="1">
        <v>100.0000000000005</v>
      </c>
      <c r="O330" s="1">
        <v>0.93493018983403309</v>
      </c>
      <c r="P330" s="1">
        <v>57</v>
      </c>
      <c r="Q330" s="1">
        <v>1.3288180542787982</v>
      </c>
      <c r="R330" s="1">
        <v>0.34</v>
      </c>
      <c r="S330" s="1">
        <v>1507.5794529321727</v>
      </c>
      <c r="T330" s="1">
        <v>3.0806299282904566</v>
      </c>
      <c r="U330">
        <f t="shared" si="5"/>
        <v>9.9120759794740447</v>
      </c>
    </row>
    <row r="331" spans="1:21" x14ac:dyDescent="0.2">
      <c r="A331" s="2" t="s">
        <v>348</v>
      </c>
      <c r="B331" s="1">
        <v>45.253415322574966</v>
      </c>
      <c r="C331" s="1">
        <v>0.82491679826075925</v>
      </c>
      <c r="D331" s="1">
        <v>9.2982469543087749</v>
      </c>
      <c r="E331" s="1">
        <v>0</v>
      </c>
      <c r="F331" s="1">
        <v>7.2786041896112117</v>
      </c>
      <c r="G331" s="1">
        <v>5.5592219013225079E-2</v>
      </c>
      <c r="H331" s="1">
        <v>19.956083642262644</v>
      </c>
      <c r="I331" s="1">
        <v>9.4327442583730239</v>
      </c>
      <c r="J331" s="1">
        <v>1.3180735798296914</v>
      </c>
      <c r="K331" s="1">
        <v>0.30306725849145283</v>
      </c>
      <c r="L331" s="1">
        <v>3.0486055587897627</v>
      </c>
      <c r="M331" s="1">
        <v>3.2306502184846915</v>
      </c>
      <c r="N331" s="1">
        <v>100.00000000000018</v>
      </c>
      <c r="O331" s="1">
        <v>0.93496805393083415</v>
      </c>
      <c r="P331" s="1">
        <v>15</v>
      </c>
      <c r="Q331" s="1">
        <v>1.0776827375880818</v>
      </c>
      <c r="R331" s="1">
        <v>0.34</v>
      </c>
      <c r="S331" s="1">
        <v>1474.6981152389935</v>
      </c>
      <c r="T331" s="1">
        <v>3.0374192562993581</v>
      </c>
      <c r="U331">
        <f t="shared" si="5"/>
        <v>10.186189386247435</v>
      </c>
    </row>
    <row r="332" spans="1:21" x14ac:dyDescent="0.2">
      <c r="A332" s="2" t="s">
        <v>349</v>
      </c>
      <c r="B332" s="1">
        <v>45.405140762572032</v>
      </c>
      <c r="C332" s="1">
        <v>0.82440061451014435</v>
      </c>
      <c r="D332" s="1">
        <v>8.6812969058416094</v>
      </c>
      <c r="E332" s="1">
        <v>0</v>
      </c>
      <c r="F332" s="1">
        <v>7.5949593031664895</v>
      </c>
      <c r="G332" s="1">
        <v>0.17993439499308375</v>
      </c>
      <c r="H332" s="1">
        <v>20.791109740138609</v>
      </c>
      <c r="I332" s="1">
        <v>10.186724114947088</v>
      </c>
      <c r="J332" s="1">
        <v>1.1305041470282584</v>
      </c>
      <c r="K332" s="1">
        <v>0.1878199660883981</v>
      </c>
      <c r="L332" s="1">
        <v>2.4373583385517317</v>
      </c>
      <c r="M332" s="1">
        <v>2.5807517121630612</v>
      </c>
      <c r="N332" s="1">
        <v>100.00000000000051</v>
      </c>
      <c r="O332" s="1">
        <v>0.934873488596351</v>
      </c>
      <c r="P332" s="1">
        <v>60</v>
      </c>
      <c r="Q332" s="1">
        <v>1.3488501525493075</v>
      </c>
      <c r="R332" s="1">
        <v>0.34</v>
      </c>
      <c r="S332" s="1">
        <v>1520.759569212913</v>
      </c>
      <c r="T332" s="1">
        <v>3.3478442887943891</v>
      </c>
      <c r="U332">
        <f t="shared" si="5"/>
        <v>9.9176358441132457</v>
      </c>
    </row>
    <row r="333" spans="1:21" x14ac:dyDescent="0.2">
      <c r="A333" s="2" t="s">
        <v>350</v>
      </c>
      <c r="B333" s="1">
        <v>45.95527739971152</v>
      </c>
      <c r="C333" s="1">
        <v>1.0500895085981297</v>
      </c>
      <c r="D333" s="1">
        <v>9.2095687983808983</v>
      </c>
      <c r="E333" s="1">
        <v>0</v>
      </c>
      <c r="F333" s="1">
        <v>7.637938539275158</v>
      </c>
      <c r="G333" s="1">
        <v>9.8623271415635275E-2</v>
      </c>
      <c r="H333" s="1">
        <v>20.800662875471723</v>
      </c>
      <c r="I333" s="1">
        <v>8.4078112681674622</v>
      </c>
      <c r="J333" s="1">
        <v>1.4282636356811051</v>
      </c>
      <c r="K333" s="1">
        <v>0.44344996140123749</v>
      </c>
      <c r="L333" s="1">
        <v>2.4123677900227296</v>
      </c>
      <c r="M333" s="1">
        <v>2.555946951874982</v>
      </c>
      <c r="N333" s="1">
        <v>100.0000000000006</v>
      </c>
      <c r="O333" s="1">
        <v>0.93455717324430476</v>
      </c>
      <c r="P333" s="1">
        <v>62</v>
      </c>
      <c r="Q333" s="1">
        <v>1.3623723753286141</v>
      </c>
      <c r="R333" s="1">
        <v>0.34</v>
      </c>
      <c r="S333" s="1">
        <v>1510.2715183971252</v>
      </c>
      <c r="T333" s="1">
        <v>3.2455526718492553</v>
      </c>
      <c r="U333">
        <f t="shared" si="5"/>
        <v>9.9382907959626419</v>
      </c>
    </row>
    <row r="334" spans="1:21" x14ac:dyDescent="0.2">
      <c r="A334" s="2" t="s">
        <v>351</v>
      </c>
      <c r="B334" s="1">
        <v>44.676938058304955</v>
      </c>
      <c r="C334" s="1">
        <v>0.97511986473166357</v>
      </c>
      <c r="D334" s="1">
        <v>9.5861783625158932</v>
      </c>
      <c r="E334" s="1">
        <v>0</v>
      </c>
      <c r="F334" s="1">
        <v>7.4937907385713451</v>
      </c>
      <c r="G334" s="1">
        <v>9.751198647316639E-2</v>
      </c>
      <c r="H334" s="1">
        <v>20.441633883050333</v>
      </c>
      <c r="I334" s="1">
        <v>9.9687253863721548</v>
      </c>
      <c r="J334" s="1">
        <v>1.2091486322672638</v>
      </c>
      <c r="K334" s="1">
        <v>0.29853669704861685</v>
      </c>
      <c r="L334" s="1">
        <v>2.550313492375119</v>
      </c>
      <c r="M334" s="1">
        <v>2.7021028982899855</v>
      </c>
      <c r="N334" s="1">
        <v>100.0000000000005</v>
      </c>
      <c r="O334" s="1">
        <v>0.93465751474048187</v>
      </c>
      <c r="P334" s="1">
        <v>51</v>
      </c>
      <c r="Q334" s="1">
        <v>1.28964194401004</v>
      </c>
      <c r="R334" s="1">
        <v>0.34</v>
      </c>
      <c r="S334" s="1">
        <v>1513.7092913540055</v>
      </c>
      <c r="T334" s="1">
        <v>3.456092836244284</v>
      </c>
      <c r="U334">
        <f t="shared" si="5"/>
        <v>9.9256833470323329</v>
      </c>
    </row>
    <row r="335" spans="1:21" x14ac:dyDescent="0.2">
      <c r="A335" s="2" t="s">
        <v>352</v>
      </c>
      <c r="B335" s="1">
        <v>44.227793668469253</v>
      </c>
      <c r="C335" s="1">
        <v>1.2614597192115644</v>
      </c>
      <c r="D335" s="1">
        <v>10.158856081934552</v>
      </c>
      <c r="E335" s="1">
        <v>0</v>
      </c>
      <c r="F335" s="1">
        <v>7.5066596393720122</v>
      </c>
      <c r="G335" s="1">
        <v>0.13435665648407188</v>
      </c>
      <c r="H335" s="1">
        <v>20.457679231302382</v>
      </c>
      <c r="I335" s="1">
        <v>10.397712360128454</v>
      </c>
      <c r="J335" s="1">
        <v>0.40978780227641959</v>
      </c>
      <c r="K335" s="1">
        <v>0.21944920559065084</v>
      </c>
      <c r="L335" s="1">
        <v>2.537847955810248</v>
      </c>
      <c r="M335" s="1">
        <v>2.6883976794208841</v>
      </c>
      <c r="N335" s="1">
        <v>100.0000000000005</v>
      </c>
      <c r="O335" s="1">
        <v>0.93460062217968298</v>
      </c>
      <c r="P335" s="1">
        <v>52</v>
      </c>
      <c r="Q335" s="1">
        <v>1.29609015373009</v>
      </c>
      <c r="R335" s="1">
        <v>0.34</v>
      </c>
      <c r="S335" s="1">
        <v>1514.3413886919627</v>
      </c>
      <c r="T335" s="1">
        <v>3.333491454415964</v>
      </c>
      <c r="U335">
        <f t="shared" si="5"/>
        <v>9.9262175508508079</v>
      </c>
    </row>
    <row r="336" spans="1:21" x14ac:dyDescent="0.2">
      <c r="A336" s="2" t="s">
        <v>353</v>
      </c>
      <c r="B336" s="1">
        <v>45.243079548870462</v>
      </c>
      <c r="C336" s="1">
        <v>0.98095428787487593</v>
      </c>
      <c r="D336" s="1">
        <v>8.6536897643535546</v>
      </c>
      <c r="E336" s="1">
        <v>0</v>
      </c>
      <c r="F336" s="1">
        <v>7.453028683953379</v>
      </c>
      <c r="G336" s="1">
        <v>9.8095428787487587E-2</v>
      </c>
      <c r="H336" s="1">
        <v>20.326614125356176</v>
      </c>
      <c r="I336" s="1">
        <v>10.448303810388214</v>
      </c>
      <c r="J336" s="1">
        <v>1.2950117459309414</v>
      </c>
      <c r="K336" s="1">
        <v>0.17718011556189625</v>
      </c>
      <c r="L336" s="1">
        <v>2.5854609137787423</v>
      </c>
      <c r="M336" s="1">
        <v>2.7385815751447189</v>
      </c>
      <c r="N336" s="1">
        <v>100.00000000000044</v>
      </c>
      <c r="O336" s="1">
        <v>0.93464601145603987</v>
      </c>
      <c r="P336" s="1">
        <v>48</v>
      </c>
      <c r="Q336" s="1">
        <v>1.2704891610953823</v>
      </c>
      <c r="R336" s="1">
        <v>0.34</v>
      </c>
      <c r="S336" s="1">
        <v>1506.3258777052433</v>
      </c>
      <c r="T336" s="1">
        <v>3.2682232245505474</v>
      </c>
      <c r="U336">
        <f t="shared" si="5"/>
        <v>9.917752101583627</v>
      </c>
    </row>
    <row r="337" spans="1:21" x14ac:dyDescent="0.2">
      <c r="A337" s="2" t="s">
        <v>354</v>
      </c>
      <c r="B337" s="1">
        <v>45.485543129169493</v>
      </c>
      <c r="C337" s="1">
        <v>0.88244201760013763</v>
      </c>
      <c r="D337" s="1">
        <v>9.2147310684014379</v>
      </c>
      <c r="E337" s="1">
        <v>0</v>
      </c>
      <c r="F337" s="1">
        <v>7.2989092268007401</v>
      </c>
      <c r="G337" s="1">
        <v>7.3819668780011519E-2</v>
      </c>
      <c r="H337" s="1">
        <v>19.947782751694657</v>
      </c>
      <c r="I337" s="1">
        <v>9.6220119996015061</v>
      </c>
      <c r="J337" s="1">
        <v>1.241358338220194</v>
      </c>
      <c r="K337" s="1">
        <v>0.29103616542004551</v>
      </c>
      <c r="L337" s="1">
        <v>2.8849065960004503</v>
      </c>
      <c r="M337" s="1">
        <v>3.0574590383115936</v>
      </c>
      <c r="N337" s="1">
        <v>100.00000000000028</v>
      </c>
      <c r="O337" s="1">
        <v>0.93477310123929547</v>
      </c>
      <c r="P337" s="1">
        <v>26</v>
      </c>
      <c r="Q337" s="1">
        <v>1.1384595529618478</v>
      </c>
      <c r="R337" s="1">
        <v>0.34</v>
      </c>
      <c r="S337" s="1">
        <v>1478.4206988007957</v>
      </c>
      <c r="T337" s="1">
        <v>2.9943058019210791</v>
      </c>
      <c r="U337">
        <f t="shared" si="5"/>
        <v>10.050622361281174</v>
      </c>
    </row>
    <row r="338" spans="1:21" x14ac:dyDescent="0.2">
      <c r="A338" s="2" t="s">
        <v>355</v>
      </c>
      <c r="B338" s="1">
        <v>44.883462717502987</v>
      </c>
      <c r="C338" s="1">
        <v>1.2028014634674944</v>
      </c>
      <c r="D338" s="1">
        <v>9.9609246944643424</v>
      </c>
      <c r="E338" s="1">
        <v>0</v>
      </c>
      <c r="F338" s="1">
        <v>7.5987351136981474</v>
      </c>
      <c r="G338" s="1">
        <v>0.14836952184090058</v>
      </c>
      <c r="H338" s="1">
        <v>20.720997155773453</v>
      </c>
      <c r="I338" s="1">
        <v>9.8672934428171732</v>
      </c>
      <c r="J338" s="1">
        <v>0.31690577480580701</v>
      </c>
      <c r="K338" s="1">
        <v>0.25352461984464569</v>
      </c>
      <c r="L338" s="1">
        <v>2.4488173507721434</v>
      </c>
      <c r="M338" s="1">
        <v>2.5981681450134491</v>
      </c>
      <c r="N338" s="1">
        <v>100.00000000000054</v>
      </c>
      <c r="O338" s="1">
        <v>0.93463716347498194</v>
      </c>
      <c r="P338" s="1">
        <v>59</v>
      </c>
      <c r="Q338" s="1">
        <v>1.3421394552729429</v>
      </c>
      <c r="R338" s="1">
        <v>0.34</v>
      </c>
      <c r="S338" s="1">
        <v>1515.1177016740548</v>
      </c>
      <c r="T338" s="1">
        <v>3.1996881464441631</v>
      </c>
      <c r="U338">
        <f t="shared" si="5"/>
        <v>9.9370864442102516</v>
      </c>
    </row>
    <row r="339" spans="1:21" x14ac:dyDescent="0.2">
      <c r="A339" s="2" t="s">
        <v>356</v>
      </c>
      <c r="B339" s="1">
        <v>46.11930120576092</v>
      </c>
      <c r="C339" s="1">
        <v>0.79948822427031618</v>
      </c>
      <c r="D339" s="1">
        <v>8.7788464237837598</v>
      </c>
      <c r="E339" s="1">
        <v>0</v>
      </c>
      <c r="F339" s="1">
        <v>7.4204181063159451</v>
      </c>
      <c r="G339" s="1">
        <v>7.9948822427031607E-2</v>
      </c>
      <c r="H339" s="1">
        <v>20.205221244816361</v>
      </c>
      <c r="I339" s="1">
        <v>9.5317625184849266</v>
      </c>
      <c r="J339" s="1">
        <v>1.1417933766035284</v>
      </c>
      <c r="K339" s="1">
        <v>0.48823115831653296</v>
      </c>
      <c r="L339" s="1">
        <v>2.6390873422515289</v>
      </c>
      <c r="M339" s="1">
        <v>2.7959015769695541</v>
      </c>
      <c r="N339" s="1">
        <v>100.0000000000004</v>
      </c>
      <c r="O339" s="1">
        <v>0.93454790879169514</v>
      </c>
      <c r="P339" s="1">
        <v>44</v>
      </c>
      <c r="Q339" s="1">
        <v>1.2453938515121168</v>
      </c>
      <c r="R339" s="1">
        <v>0.34</v>
      </c>
      <c r="S339" s="1">
        <v>1488.01820645679</v>
      </c>
      <c r="T339" s="1">
        <v>2.9678365498693702</v>
      </c>
      <c r="U339">
        <f t="shared" si="5"/>
        <v>9.9367295255885431</v>
      </c>
    </row>
    <row r="340" spans="1:21" x14ac:dyDescent="0.2">
      <c r="A340" s="2" t="s">
        <v>357</v>
      </c>
      <c r="B340" s="1">
        <v>44.882983058647696</v>
      </c>
      <c r="C340" s="1">
        <v>0.98810835746620085</v>
      </c>
      <c r="D340" s="1">
        <v>8.6214339891898284</v>
      </c>
      <c r="E340" s="1">
        <v>0</v>
      </c>
      <c r="F340" s="1">
        <v>7.4821137877477524</v>
      </c>
      <c r="G340" s="1">
        <v>9.4285148613187042E-2</v>
      </c>
      <c r="H340" s="1">
        <v>20.432234279166821</v>
      </c>
      <c r="I340" s="1">
        <v>10.748506941903324</v>
      </c>
      <c r="J340" s="1">
        <v>1.1638558744811809</v>
      </c>
      <c r="K340" s="1">
        <v>0.30548388150672612</v>
      </c>
      <c r="L340" s="1">
        <v>2.5645560422786873</v>
      </c>
      <c r="M340" s="1">
        <v>2.7164386389990929</v>
      </c>
      <c r="N340" s="1">
        <v>100.0000000000005</v>
      </c>
      <c r="O340" s="1">
        <v>0.93472463224526936</v>
      </c>
      <c r="P340" s="1">
        <v>50</v>
      </c>
      <c r="Q340" s="1">
        <v>1.2832258149353633</v>
      </c>
      <c r="R340" s="1">
        <v>0.34</v>
      </c>
      <c r="S340" s="1">
        <v>1514.9772888166954</v>
      </c>
      <c r="T340" s="1">
        <v>3.4201683838737575</v>
      </c>
      <c r="U340">
        <f t="shared" si="5"/>
        <v>9.9269085628469362</v>
      </c>
    </row>
    <row r="341" spans="1:21" x14ac:dyDescent="0.2">
      <c r="A341" s="2" t="s">
        <v>358</v>
      </c>
      <c r="B341" s="1">
        <v>44.448331318847401</v>
      </c>
      <c r="C341" s="1">
        <v>1.010846683761107</v>
      </c>
      <c r="D341" s="1">
        <v>9.3613192887441627</v>
      </c>
      <c r="E341" s="1">
        <v>0</v>
      </c>
      <c r="F341" s="1">
        <v>7.2846903963230591</v>
      </c>
      <c r="G341" s="1">
        <v>5.8892806793038398E-2</v>
      </c>
      <c r="H341" s="1">
        <v>19.878862933150614</v>
      </c>
      <c r="I341" s="1">
        <v>10.205156520405605</v>
      </c>
      <c r="J341" s="1">
        <v>1.3369546139136035</v>
      </c>
      <c r="K341" s="1">
        <v>0.25930414931263185</v>
      </c>
      <c r="L341" s="1">
        <v>2.9885901954676219</v>
      </c>
      <c r="M341" s="1">
        <v>3.1670510932813358</v>
      </c>
      <c r="N341" s="1">
        <v>100.00000000000018</v>
      </c>
      <c r="O341" s="1">
        <v>0.93468091038684087</v>
      </c>
      <c r="P341" s="1">
        <v>19</v>
      </c>
      <c r="Q341" s="1">
        <v>1.0993985842654015</v>
      </c>
      <c r="R341" s="1">
        <v>0.34</v>
      </c>
      <c r="S341" s="1">
        <v>1486.8517333841471</v>
      </c>
      <c r="T341" s="1">
        <v>3.2809048608973645</v>
      </c>
      <c r="U341">
        <f t="shared" si="5"/>
        <v>10.135036380276262</v>
      </c>
    </row>
    <row r="342" spans="1:21" x14ac:dyDescent="0.2">
      <c r="A342" s="2" t="s">
        <v>359</v>
      </c>
      <c r="B342" s="1">
        <v>45.212718990232936</v>
      </c>
      <c r="C342" s="1">
        <v>0.75325660297172614</v>
      </c>
      <c r="D342" s="1">
        <v>8.8027634386499773</v>
      </c>
      <c r="E342" s="1">
        <v>0</v>
      </c>
      <c r="F342" s="1">
        <v>7.5197677789574939</v>
      </c>
      <c r="G342" s="1">
        <v>9.4526318804295045E-2</v>
      </c>
      <c r="H342" s="1">
        <v>20.597777784194314</v>
      </c>
      <c r="I342" s="1">
        <v>9.659408202813907</v>
      </c>
      <c r="J342" s="1">
        <v>1.8469556510120475</v>
      </c>
      <c r="K342" s="1">
        <v>0.34044244506859395</v>
      </c>
      <c r="L342" s="1">
        <v>2.5108553432390885</v>
      </c>
      <c r="M342" s="1">
        <v>2.6615274440561345</v>
      </c>
      <c r="N342" s="1">
        <v>100.00000000000053</v>
      </c>
      <c r="O342" s="1">
        <v>0.93491045049262322</v>
      </c>
      <c r="P342" s="1">
        <v>54</v>
      </c>
      <c r="Q342" s="1">
        <v>1.3090834575212338</v>
      </c>
      <c r="R342" s="1">
        <v>0.34</v>
      </c>
      <c r="S342" s="1">
        <v>1518.1456256927809</v>
      </c>
      <c r="T342" s="1">
        <v>3.5662550401738295</v>
      </c>
      <c r="U342">
        <f t="shared" si="5"/>
        <v>9.9151424786080149</v>
      </c>
    </row>
    <row r="343" spans="1:21" x14ac:dyDescent="0.2">
      <c r="A343" s="2" t="s">
        <v>360</v>
      </c>
      <c r="B343" s="1">
        <v>45.863675690619672</v>
      </c>
      <c r="C343" s="1">
        <v>0.79987337749475285</v>
      </c>
      <c r="D343" s="1">
        <v>8.4149944101743888</v>
      </c>
      <c r="E343" s="1">
        <v>0</v>
      </c>
      <c r="F343" s="1">
        <v>7.3445999530299808</v>
      </c>
      <c r="G343" s="1">
        <v>7.0192969861784402E-2</v>
      </c>
      <c r="H343" s="1">
        <v>20.006010220477609</v>
      </c>
      <c r="I343" s="1">
        <v>10.251438389116423</v>
      </c>
      <c r="J343" s="1">
        <v>1.1573678053954684</v>
      </c>
      <c r="K343" s="1">
        <v>0.37708316367609784</v>
      </c>
      <c r="L343" s="1">
        <v>2.7750709015124064</v>
      </c>
      <c r="M343" s="1">
        <v>2.9396931186417321</v>
      </c>
      <c r="N343" s="1">
        <v>100.00000000000031</v>
      </c>
      <c r="O343" s="1">
        <v>0.93457003301245245</v>
      </c>
      <c r="P343" s="1">
        <v>34</v>
      </c>
      <c r="Q343" s="1">
        <v>1.1848028759915992</v>
      </c>
      <c r="R343" s="1">
        <v>0.34</v>
      </c>
      <c r="S343" s="1">
        <v>1483.4084293288192</v>
      </c>
      <c r="T343" s="1">
        <v>2.9608076747652436</v>
      </c>
      <c r="U343">
        <f t="shared" si="5"/>
        <v>9.9903237598075396</v>
      </c>
    </row>
    <row r="344" spans="1:21" x14ac:dyDescent="0.2">
      <c r="A344" s="2" t="s">
        <v>361</v>
      </c>
      <c r="B344" s="1">
        <v>44.830782644334178</v>
      </c>
      <c r="C344" s="1">
        <v>0.92279011037496017</v>
      </c>
      <c r="D344" s="1">
        <v>9.7889574908575732</v>
      </c>
      <c r="E344" s="1">
        <v>0</v>
      </c>
      <c r="F344" s="1">
        <v>7.5162591180210159</v>
      </c>
      <c r="G344" s="1">
        <v>9.0064314772596091E-2</v>
      </c>
      <c r="H344" s="1">
        <v>20.562773384313768</v>
      </c>
      <c r="I344" s="1">
        <v>9.3017243125795979</v>
      </c>
      <c r="J344" s="1">
        <v>1.5133757810149344</v>
      </c>
      <c r="K344" s="1">
        <v>0.30488985246788691</v>
      </c>
      <c r="L344" s="1">
        <v>2.5099891002198911</v>
      </c>
      <c r="M344" s="1">
        <v>2.6583938910440894</v>
      </c>
      <c r="N344" s="1">
        <v>100.00000000000048</v>
      </c>
      <c r="O344" s="1">
        <v>0.93483530727501518</v>
      </c>
      <c r="P344" s="1">
        <v>54</v>
      </c>
      <c r="Q344" s="1">
        <v>1.3090834575212338</v>
      </c>
      <c r="R344" s="1">
        <v>0.34</v>
      </c>
      <c r="S344" s="1">
        <v>1515.7945646042958</v>
      </c>
      <c r="T344" s="1">
        <v>3.5203509981665824</v>
      </c>
      <c r="U344">
        <f t="shared" si="5"/>
        <v>9.9088136199606964</v>
      </c>
    </row>
    <row r="345" spans="1:21" x14ac:dyDescent="0.2">
      <c r="A345" s="2" t="s">
        <v>362</v>
      </c>
      <c r="B345" s="1">
        <v>45.156059254673586</v>
      </c>
      <c r="C345" s="1">
        <v>0.97842631287998927</v>
      </c>
      <c r="D345" s="1">
        <v>9.0265344804792988</v>
      </c>
      <c r="E345" s="1">
        <v>0</v>
      </c>
      <c r="F345" s="1">
        <v>7.5494735859137494</v>
      </c>
      <c r="G345" s="1">
        <v>8.3865112532570549E-2</v>
      </c>
      <c r="H345" s="1">
        <v>20.572127944312957</v>
      </c>
      <c r="I345" s="1">
        <v>9.7916197176185449</v>
      </c>
      <c r="J345" s="1">
        <v>1.327128622883835</v>
      </c>
      <c r="K345" s="1">
        <v>0.36194416987740952</v>
      </c>
      <c r="L345" s="1">
        <v>2.5012401983398229</v>
      </c>
      <c r="M345" s="1">
        <v>2.6515806004887694</v>
      </c>
      <c r="N345" s="1">
        <v>100.00000000000053</v>
      </c>
      <c r="O345" s="1">
        <v>0.93459399401295551</v>
      </c>
      <c r="P345" s="1">
        <v>55</v>
      </c>
      <c r="Q345" s="1">
        <v>1.3156288748088398</v>
      </c>
      <c r="R345" s="1">
        <v>0.34</v>
      </c>
      <c r="S345" s="1">
        <v>1514.6498060715307</v>
      </c>
      <c r="T345" s="1">
        <v>3.4126234893875123</v>
      </c>
      <c r="U345">
        <f t="shared" si="5"/>
        <v>9.9358961263536418</v>
      </c>
    </row>
    <row r="346" spans="1:21" x14ac:dyDescent="0.2">
      <c r="A346" s="2" t="s">
        <v>363</v>
      </c>
      <c r="B346" s="1">
        <v>45.187183203293046</v>
      </c>
      <c r="C346" s="1">
        <v>1.1419845297150506</v>
      </c>
      <c r="D346" s="1">
        <v>9.0507593783627502</v>
      </c>
      <c r="E346" s="1">
        <v>0</v>
      </c>
      <c r="F346" s="1">
        <v>7.6295356327039903</v>
      </c>
      <c r="G346" s="1">
        <v>0.13122182484303371</v>
      </c>
      <c r="H346" s="1">
        <v>20.839829939269702</v>
      </c>
      <c r="I346" s="1">
        <v>10.313326125501133</v>
      </c>
      <c r="J346" s="1">
        <v>0.47807302672543101</v>
      </c>
      <c r="K346" s="1">
        <v>0.26102503536344013</v>
      </c>
      <c r="L346" s="1">
        <v>2.4116443484665644</v>
      </c>
      <c r="M346" s="1">
        <v>2.555416955756415</v>
      </c>
      <c r="N346" s="1">
        <v>100.00000000000057</v>
      </c>
      <c r="O346" s="1">
        <v>0.93473931398896826</v>
      </c>
      <c r="P346" s="1">
        <v>62</v>
      </c>
      <c r="Q346" s="1">
        <v>1.3623723753286141</v>
      </c>
      <c r="R346" s="1">
        <v>0.34</v>
      </c>
      <c r="S346" s="1">
        <v>1520.6828889281076</v>
      </c>
      <c r="T346" s="1">
        <v>3.2356514840329691</v>
      </c>
      <c r="U346">
        <f t="shared" si="5"/>
        <v>9.9294108928847642</v>
      </c>
    </row>
    <row r="347" spans="1:21" x14ac:dyDescent="0.2">
      <c r="A347" s="2" t="s">
        <v>364</v>
      </c>
      <c r="B347" s="1">
        <v>45.004619762467016</v>
      </c>
      <c r="C347" s="1">
        <v>1.0506001167400514</v>
      </c>
      <c r="D347" s="1">
        <v>9.7260101716389684</v>
      </c>
      <c r="E347" s="1">
        <v>0</v>
      </c>
      <c r="F347" s="1">
        <v>7.3783497773500111</v>
      </c>
      <c r="G347" s="1">
        <v>7.1631826141367122E-2</v>
      </c>
      <c r="H347" s="1">
        <v>20.119142053964364</v>
      </c>
      <c r="I347" s="1">
        <v>9.2882601229972757</v>
      </c>
      <c r="J347" s="1">
        <v>1.4875542562023913</v>
      </c>
      <c r="K347" s="1">
        <v>0.30005776061439349</v>
      </c>
      <c r="L347" s="1">
        <v>2.7060912097849816</v>
      </c>
      <c r="M347" s="1">
        <v>2.8676829420995777</v>
      </c>
      <c r="N347" s="1">
        <v>100.0000000000004</v>
      </c>
      <c r="O347" s="1">
        <v>0.93463447276330813</v>
      </c>
      <c r="P347" s="1">
        <v>39</v>
      </c>
      <c r="Q347" s="1">
        <v>1.214720633320193</v>
      </c>
      <c r="R347" s="1">
        <v>0.34</v>
      </c>
      <c r="S347" s="1">
        <v>1494.2470848582625</v>
      </c>
      <c r="T347" s="1">
        <v>3.2677169074698131</v>
      </c>
      <c r="U347">
        <f t="shared" si="5"/>
        <v>9.9592644252396312</v>
      </c>
    </row>
    <row r="348" spans="1:21" x14ac:dyDescent="0.2">
      <c r="A348" s="2" t="s">
        <v>365</v>
      </c>
      <c r="B348" s="1">
        <v>45.311716882665806</v>
      </c>
      <c r="C348" s="1">
        <v>0.96401467048193135</v>
      </c>
      <c r="D348" s="1">
        <v>9.956464018571193</v>
      </c>
      <c r="E348" s="1">
        <v>0</v>
      </c>
      <c r="F348" s="1">
        <v>7.4684199216506197</v>
      </c>
      <c r="G348" s="1">
        <v>0.11372360565841531</v>
      </c>
      <c r="H348" s="1">
        <v>20.460401943238541</v>
      </c>
      <c r="I348" s="1">
        <v>9.8133680909215375</v>
      </c>
      <c r="J348" s="1">
        <v>0.36527118373729439</v>
      </c>
      <c r="K348" s="1">
        <v>0.27338853545698527</v>
      </c>
      <c r="L348" s="1">
        <v>2.5606639684676309</v>
      </c>
      <c r="M348" s="1">
        <v>2.7125671791504935</v>
      </c>
      <c r="N348" s="1">
        <v>100.00000000000047</v>
      </c>
      <c r="O348" s="1">
        <v>0.93492018711208769</v>
      </c>
      <c r="P348" s="1">
        <v>50</v>
      </c>
      <c r="Q348" s="1">
        <v>1.2832258149353633</v>
      </c>
      <c r="R348" s="1">
        <v>0.34</v>
      </c>
      <c r="S348" s="1">
        <v>1499.5684059765515</v>
      </c>
      <c r="T348" s="1">
        <v>2.9967196881548994</v>
      </c>
      <c r="U348">
        <f t="shared" si="5"/>
        <v>9.9097303828860639</v>
      </c>
    </row>
    <row r="349" spans="1:21" x14ac:dyDescent="0.2">
      <c r="A349" s="2" t="s">
        <v>366</v>
      </c>
      <c r="B349" s="1">
        <v>44.441375149351096</v>
      </c>
      <c r="C349" s="1">
        <v>0.96220858839313395</v>
      </c>
      <c r="D349" s="1">
        <v>9.6742987530689515</v>
      </c>
      <c r="E349" s="1">
        <v>0</v>
      </c>
      <c r="F349" s="1">
        <v>7.5073541246536273</v>
      </c>
      <c r="G349" s="1">
        <v>0.10069624762253726</v>
      </c>
      <c r="H349" s="1">
        <v>20.434371666930836</v>
      </c>
      <c r="I349" s="1">
        <v>10.733474098431936</v>
      </c>
      <c r="J349" s="1">
        <v>0.66534113243928317</v>
      </c>
      <c r="K349" s="1">
        <v>0.25733485503537307</v>
      </c>
      <c r="L349" s="1">
        <v>2.5360536438268642</v>
      </c>
      <c r="M349" s="1">
        <v>2.6874917402468625</v>
      </c>
      <c r="N349" s="1">
        <v>100.00000000000048</v>
      </c>
      <c r="O349" s="1">
        <v>0.93452525057136526</v>
      </c>
      <c r="P349" s="1">
        <v>52</v>
      </c>
      <c r="Q349" s="1">
        <v>1.29609015373009</v>
      </c>
      <c r="R349" s="1">
        <v>0.34</v>
      </c>
      <c r="S349" s="1">
        <v>1515.8589102747783</v>
      </c>
      <c r="T349" s="1">
        <v>3.377942627247513</v>
      </c>
      <c r="U349">
        <f t="shared" si="5"/>
        <v>9.9260966908758039</v>
      </c>
    </row>
    <row r="350" spans="1:21" x14ac:dyDescent="0.2">
      <c r="A350" s="2" t="s">
        <v>367</v>
      </c>
      <c r="B350" s="1">
        <v>44.744552854837934</v>
      </c>
      <c r="C350" s="1">
        <v>0.94711360973356762</v>
      </c>
      <c r="D350" s="1">
        <v>9.1353412720665013</v>
      </c>
      <c r="E350" s="1">
        <v>0</v>
      </c>
      <c r="F350" s="1">
        <v>7.2818570431000147</v>
      </c>
      <c r="G350" s="1">
        <v>7.1464026916260082E-2</v>
      </c>
      <c r="H350" s="1">
        <v>19.943308824939013</v>
      </c>
      <c r="I350" s="1">
        <v>10.340758593545591</v>
      </c>
      <c r="J350" s="1">
        <v>1.3294031031169351</v>
      </c>
      <c r="K350" s="1">
        <v>0.1782295611044078</v>
      </c>
      <c r="L350" s="1">
        <v>2.9274420664492093</v>
      </c>
      <c r="M350" s="1">
        <v>3.1005290441907847</v>
      </c>
      <c r="N350" s="1">
        <v>100.0000000000002</v>
      </c>
      <c r="O350" s="1">
        <v>0.93490192042967879</v>
      </c>
      <c r="P350" s="1">
        <v>23</v>
      </c>
      <c r="Q350" s="1">
        <v>1.1215520161247652</v>
      </c>
      <c r="R350" s="1">
        <v>0.34</v>
      </c>
      <c r="S350" s="1">
        <v>1487.9198394473078</v>
      </c>
      <c r="T350" s="1">
        <v>3.2165845306326433</v>
      </c>
      <c r="U350">
        <f t="shared" si="5"/>
        <v>10.07233318287172</v>
      </c>
    </row>
    <row r="351" spans="1:21" x14ac:dyDescent="0.2">
      <c r="A351" s="2" t="s">
        <v>368</v>
      </c>
      <c r="B351" s="1">
        <v>44.762977723476801</v>
      </c>
      <c r="C351" s="1">
        <v>1.0925765319553564</v>
      </c>
      <c r="D351" s="1">
        <v>9.5167183438594254</v>
      </c>
      <c r="E351" s="1">
        <v>0</v>
      </c>
      <c r="F351" s="1">
        <v>7.4762369019846133</v>
      </c>
      <c r="G351" s="1">
        <v>9.1927128895554142E-2</v>
      </c>
      <c r="H351" s="1">
        <v>20.414704473624372</v>
      </c>
      <c r="I351" s="1">
        <v>9.5016483227290003</v>
      </c>
      <c r="J351" s="1">
        <v>1.3691114196985397</v>
      </c>
      <c r="K351" s="1">
        <v>0.49881769941685944</v>
      </c>
      <c r="L351" s="1">
        <v>2.5619035921711801</v>
      </c>
      <c r="M351" s="1">
        <v>2.7133778621887754</v>
      </c>
      <c r="N351" s="1">
        <v>100.00000000000047</v>
      </c>
      <c r="O351" s="1">
        <v>0.93472020549173751</v>
      </c>
      <c r="P351" s="1">
        <v>50</v>
      </c>
      <c r="Q351" s="1">
        <v>1.2832258149353633</v>
      </c>
      <c r="R351" s="1">
        <v>0.34</v>
      </c>
      <c r="S351" s="1">
        <v>1511.3510388814943</v>
      </c>
      <c r="T351" s="1">
        <v>3.4939119586159695</v>
      </c>
      <c r="U351">
        <f t="shared" si="5"/>
        <v>9.9182769779545108</v>
      </c>
    </row>
    <row r="352" spans="1:21" x14ac:dyDescent="0.2">
      <c r="A352" s="2" t="s">
        <v>369</v>
      </c>
      <c r="B352" s="1">
        <v>45.081315400341879</v>
      </c>
      <c r="C352" s="1">
        <v>0.8918232183642264</v>
      </c>
      <c r="D352" s="1">
        <v>8.9706923729578065</v>
      </c>
      <c r="E352" s="1">
        <v>0</v>
      </c>
      <c r="F352" s="1">
        <v>7.4864943716291172</v>
      </c>
      <c r="G352" s="1">
        <v>8.9931753112358903E-2</v>
      </c>
      <c r="H352" s="1">
        <v>20.475126144413295</v>
      </c>
      <c r="I352" s="1">
        <v>10.049873410306114</v>
      </c>
      <c r="J352" s="1">
        <v>1.2358121740189996</v>
      </c>
      <c r="K352" s="1">
        <v>0.46989341001207535</v>
      </c>
      <c r="L352" s="1">
        <v>2.5480663381835016</v>
      </c>
      <c r="M352" s="1">
        <v>2.7009714066610977</v>
      </c>
      <c r="N352" s="1">
        <v>100.00000000000047</v>
      </c>
      <c r="O352" s="1">
        <v>0.93481680862391103</v>
      </c>
      <c r="P352" s="1">
        <v>51</v>
      </c>
      <c r="Q352" s="1">
        <v>1.28964194401004</v>
      </c>
      <c r="R352" s="1">
        <v>0.34</v>
      </c>
      <c r="S352" s="1">
        <v>1512.0550399205645</v>
      </c>
      <c r="T352" s="1">
        <v>3.4065178572947032</v>
      </c>
      <c r="U352">
        <f t="shared" si="5"/>
        <v>9.9173686376241044</v>
      </c>
    </row>
    <row r="353" spans="1:21" x14ac:dyDescent="0.2">
      <c r="A353" s="2" t="s">
        <v>370</v>
      </c>
      <c r="B353" s="1">
        <v>45.49132716947593</v>
      </c>
      <c r="C353" s="1">
        <v>0.90222845511501593</v>
      </c>
      <c r="D353" s="1">
        <v>8.7166910421596029</v>
      </c>
      <c r="E353" s="1">
        <v>0</v>
      </c>
      <c r="F353" s="1">
        <v>7.5702540474932611</v>
      </c>
      <c r="G353" s="1">
        <v>9.1678052697171053E-2</v>
      </c>
      <c r="H353" s="1">
        <v>20.627282184817233</v>
      </c>
      <c r="I353" s="1">
        <v>9.8954088625517933</v>
      </c>
      <c r="J353" s="1">
        <v>1.2449297473401564</v>
      </c>
      <c r="K353" s="1">
        <v>0.36380179641734539</v>
      </c>
      <c r="L353" s="1">
        <v>2.4738522156379483</v>
      </c>
      <c r="M353" s="1">
        <v>2.6225464262950986</v>
      </c>
      <c r="N353" s="1">
        <v>100.00000000000055</v>
      </c>
      <c r="O353" s="1">
        <v>0.93458963182195143</v>
      </c>
      <c r="P353" s="1">
        <v>57</v>
      </c>
      <c r="Q353" s="1">
        <v>1.3288180542787982</v>
      </c>
      <c r="R353" s="1">
        <v>0.34</v>
      </c>
      <c r="S353" s="1">
        <v>1513.7853513750144</v>
      </c>
      <c r="T353" s="1">
        <v>3.3200156987193643</v>
      </c>
      <c r="U353">
        <f t="shared" si="5"/>
        <v>9.9305458311588506</v>
      </c>
    </row>
    <row r="354" spans="1:21" x14ac:dyDescent="0.2">
      <c r="A354" s="2" t="s">
        <v>371</v>
      </c>
      <c r="B354" s="1">
        <v>45.272002893442185</v>
      </c>
      <c r="C354" s="1">
        <v>0.93815601502332913</v>
      </c>
      <c r="D354" s="1">
        <v>8.5234019349406349</v>
      </c>
      <c r="E354" s="1">
        <v>0</v>
      </c>
      <c r="F354" s="1">
        <v>7.5589576658668491</v>
      </c>
      <c r="G354" s="1">
        <v>9.1633843327860134E-2</v>
      </c>
      <c r="H354" s="1">
        <v>20.665505646589761</v>
      </c>
      <c r="I354" s="1">
        <v>10.239718365525954</v>
      </c>
      <c r="J354" s="1">
        <v>1.2683287520935549</v>
      </c>
      <c r="K354" s="1">
        <v>0.34908130791565728</v>
      </c>
      <c r="L354" s="1">
        <v>2.4726592644025724</v>
      </c>
      <c r="M354" s="1">
        <v>2.6205543108721705</v>
      </c>
      <c r="N354" s="1">
        <v>100.00000000000053</v>
      </c>
      <c r="O354" s="1">
        <v>0.93479380010850865</v>
      </c>
      <c r="P354" s="1">
        <v>57</v>
      </c>
      <c r="Q354" s="1">
        <v>1.3288180542787982</v>
      </c>
      <c r="R354" s="1">
        <v>0.34</v>
      </c>
      <c r="S354" s="1">
        <v>1519.1353912463669</v>
      </c>
      <c r="T354" s="1">
        <v>3.4209029256668488</v>
      </c>
      <c r="U354">
        <f t="shared" si="5"/>
        <v>9.9174565456518025</v>
      </c>
    </row>
    <row r="355" spans="1:21" x14ac:dyDescent="0.2">
      <c r="A355" s="2" t="s">
        <v>372</v>
      </c>
      <c r="B355" s="1">
        <v>46.26158086611791</v>
      </c>
      <c r="C355" s="1">
        <v>1.1604799416033063</v>
      </c>
      <c r="D355" s="1">
        <v>9.379322059667226</v>
      </c>
      <c r="E355" s="1">
        <v>0</v>
      </c>
      <c r="F355" s="1">
        <v>7.5277528396274747</v>
      </c>
      <c r="G355" s="1">
        <v>9.9889412694968163E-2</v>
      </c>
      <c r="H355" s="1">
        <v>20.601987659968657</v>
      </c>
      <c r="I355" s="1">
        <v>9.1075640986588535</v>
      </c>
      <c r="J355" s="1">
        <v>0.36870944980054421</v>
      </c>
      <c r="K355" s="1">
        <v>0.35034742540808683</v>
      </c>
      <c r="L355" s="1">
        <v>2.4972353173742041</v>
      </c>
      <c r="M355" s="1">
        <v>2.6451309290792566</v>
      </c>
      <c r="N355" s="1">
        <v>100.0000000000005</v>
      </c>
      <c r="O355" s="1">
        <v>0.93485828325138809</v>
      </c>
      <c r="P355" s="1">
        <v>55</v>
      </c>
      <c r="Q355" s="1">
        <v>1.3156288748088398</v>
      </c>
      <c r="R355" s="1">
        <v>0.34</v>
      </c>
      <c r="S355" s="1">
        <v>1494.4581501371838</v>
      </c>
      <c r="T355" s="1">
        <v>2.7928372980139526</v>
      </c>
      <c r="U355">
        <f t="shared" si="5"/>
        <v>9.908370675798805</v>
      </c>
    </row>
    <row r="356" spans="1:21" x14ac:dyDescent="0.2">
      <c r="A356" s="2" t="s">
        <v>373</v>
      </c>
      <c r="B356" s="1">
        <v>44.549198357552221</v>
      </c>
      <c r="C356" s="1">
        <v>0.86591528815333507</v>
      </c>
      <c r="D356" s="1">
        <v>9.2312754826346595</v>
      </c>
      <c r="E356" s="1">
        <v>0</v>
      </c>
      <c r="F356" s="1">
        <v>7.4315126044566071</v>
      </c>
      <c r="G356" s="1">
        <v>8.1952696914512055E-2</v>
      </c>
      <c r="H356" s="1">
        <v>20.322348280200607</v>
      </c>
      <c r="I356" s="1">
        <v>10.754358623404372</v>
      </c>
      <c r="J356" s="1">
        <v>1.1079076856461862</v>
      </c>
      <c r="K356" s="1">
        <v>0.24044612019257808</v>
      </c>
      <c r="L356" s="1">
        <v>2.6286714104654809</v>
      </c>
      <c r="M356" s="1">
        <v>2.786413450379897</v>
      </c>
      <c r="N356" s="1">
        <v>100.00000000000044</v>
      </c>
      <c r="O356" s="1">
        <v>0.93480959475284131</v>
      </c>
      <c r="P356" s="1">
        <v>45</v>
      </c>
      <c r="Q356" s="1">
        <v>1.2516208207696773</v>
      </c>
      <c r="R356" s="1">
        <v>0.34</v>
      </c>
      <c r="S356" s="1">
        <v>1512.0380999521412</v>
      </c>
      <c r="T356" s="1">
        <v>3.4319797543587836</v>
      </c>
      <c r="U356">
        <f t="shared" si="5"/>
        <v>9.939284709798514</v>
      </c>
    </row>
    <row r="357" spans="1:21" x14ac:dyDescent="0.2">
      <c r="A357" s="2" t="s">
        <v>374</v>
      </c>
      <c r="B357" s="1">
        <v>45.781816286410951</v>
      </c>
      <c r="C357" s="1">
        <v>0.77962830407483386</v>
      </c>
      <c r="D357" s="1">
        <v>8.0886436547763942</v>
      </c>
      <c r="E357" s="1">
        <v>0</v>
      </c>
      <c r="F357" s="1">
        <v>7.4815966475833289</v>
      </c>
      <c r="G357" s="1">
        <v>9.6703895409282259E-2</v>
      </c>
      <c r="H357" s="1">
        <v>20.503323300613896</v>
      </c>
      <c r="I357" s="1">
        <v>10.502492827008092</v>
      </c>
      <c r="J357" s="1">
        <v>1.2968816981244835</v>
      </c>
      <c r="K357" s="1">
        <v>0.21964528182108309</v>
      </c>
      <c r="L357" s="1">
        <v>2.5487848402446511</v>
      </c>
      <c r="M357" s="1">
        <v>2.7004832639334353</v>
      </c>
      <c r="N357" s="1">
        <v>100.00000000000044</v>
      </c>
      <c r="O357" s="1">
        <v>0.93494043371762969</v>
      </c>
      <c r="P357" s="1">
        <v>51</v>
      </c>
      <c r="Q357" s="1">
        <v>1.28964194401004</v>
      </c>
      <c r="R357" s="1">
        <v>0.34</v>
      </c>
      <c r="S357" s="1">
        <v>1507.6964529241327</v>
      </c>
      <c r="T357" s="1">
        <v>3.193826999950081</v>
      </c>
      <c r="U357">
        <f t="shared" si="5"/>
        <v>9.9120315851234206</v>
      </c>
    </row>
    <row r="358" spans="1:21" x14ac:dyDescent="0.2">
      <c r="A358" s="2" t="s">
        <v>375</v>
      </c>
      <c r="B358" s="1">
        <v>45.842717545087368</v>
      </c>
      <c r="C358" s="1">
        <v>0.73316400904686507</v>
      </c>
      <c r="D358" s="1">
        <v>8.8134031403317863</v>
      </c>
      <c r="E358" s="1">
        <v>0</v>
      </c>
      <c r="F358" s="1">
        <v>7.4151516678873177</v>
      </c>
      <c r="G358" s="1">
        <v>8.7207929497153419E-2</v>
      </c>
      <c r="H358" s="1">
        <v>20.305501744451742</v>
      </c>
      <c r="I358" s="1">
        <v>9.9015728800750225</v>
      </c>
      <c r="J358" s="1">
        <v>1.299629674984127</v>
      </c>
      <c r="K358" s="1">
        <v>0.19834015823688875</v>
      </c>
      <c r="L358" s="1">
        <v>2.6239554007993062</v>
      </c>
      <c r="M358" s="1">
        <v>2.7793558496028412</v>
      </c>
      <c r="N358" s="1">
        <v>100.00000000000043</v>
      </c>
      <c r="O358" s="1">
        <v>0.93489331850152202</v>
      </c>
      <c r="P358" s="1">
        <v>45</v>
      </c>
      <c r="Q358" s="1">
        <v>1.2516208207696773</v>
      </c>
      <c r="R358" s="1">
        <v>0.34</v>
      </c>
      <c r="S358" s="1">
        <v>1495.5359775620809</v>
      </c>
      <c r="T358" s="1">
        <v>3.0673254937627528</v>
      </c>
      <c r="U358">
        <f t="shared" si="5"/>
        <v>9.9165719325298749</v>
      </c>
    </row>
    <row r="359" spans="1:21" x14ac:dyDescent="0.2">
      <c r="A359" s="2" t="s">
        <v>376</v>
      </c>
      <c r="B359" s="1">
        <v>43.399218864437252</v>
      </c>
      <c r="C359" s="1">
        <v>0.96811276564704296</v>
      </c>
      <c r="D359" s="1">
        <v>8.8048796058117862</v>
      </c>
      <c r="E359" s="1">
        <v>0</v>
      </c>
      <c r="F359" s="1">
        <v>7.6464433551650615</v>
      </c>
      <c r="G359" s="1">
        <v>0.26004780858256327</v>
      </c>
      <c r="H359" s="1">
        <v>20.928748925749847</v>
      </c>
      <c r="I359" s="1">
        <v>12.295738775371198</v>
      </c>
      <c r="J359" s="1">
        <v>0.43600407036804761</v>
      </c>
      <c r="K359" s="1">
        <v>0.31163337930682167</v>
      </c>
      <c r="L359" s="1">
        <v>2.402615622773681</v>
      </c>
      <c r="M359" s="1">
        <v>2.5465568267872332</v>
      </c>
      <c r="N359" s="1">
        <v>100.00000000000054</v>
      </c>
      <c r="O359" s="1">
        <v>0.93486389490814159</v>
      </c>
      <c r="P359" s="1">
        <v>63</v>
      </c>
      <c r="Q359" s="1">
        <v>1.3691842372052569</v>
      </c>
      <c r="R359" s="1">
        <v>0.34</v>
      </c>
      <c r="S359" s="1">
        <v>1556.9300046159372</v>
      </c>
      <c r="T359" s="1">
        <v>3.9995239964348612</v>
      </c>
      <c r="U359">
        <f t="shared" si="5"/>
        <v>9.9383444992735708</v>
      </c>
    </row>
    <row r="360" spans="1:21" x14ac:dyDescent="0.2">
      <c r="A360" s="2" t="s">
        <v>377</v>
      </c>
      <c r="B360" s="1">
        <v>45.459369939224551</v>
      </c>
      <c r="C360" s="1">
        <v>1.039149146965934</v>
      </c>
      <c r="D360" s="1">
        <v>9.2520106809173868</v>
      </c>
      <c r="E360" s="1">
        <v>0</v>
      </c>
      <c r="F360" s="1">
        <v>7.5938608474371012</v>
      </c>
      <c r="G360" s="1">
        <v>0.11036480595362326</v>
      </c>
      <c r="H360" s="1">
        <v>20.796740541207107</v>
      </c>
      <c r="I360" s="1">
        <v>8.8650172054955885</v>
      </c>
      <c r="J360" s="1">
        <v>1.4354591319812178</v>
      </c>
      <c r="K360" s="1">
        <v>0.43070940505277672</v>
      </c>
      <c r="L360" s="1">
        <v>2.4366255859890864</v>
      </c>
      <c r="M360" s="1">
        <v>2.5806927097761667</v>
      </c>
      <c r="N360" s="1">
        <v>100.00000000000055</v>
      </c>
      <c r="O360" s="1">
        <v>0.93489877754655648</v>
      </c>
      <c r="P360" s="1">
        <v>60</v>
      </c>
      <c r="Q360" s="1">
        <v>1.3488501525493075</v>
      </c>
      <c r="R360" s="1">
        <v>0.34</v>
      </c>
      <c r="S360" s="1">
        <v>1516.3292730474682</v>
      </c>
      <c r="T360" s="1">
        <v>3.4079015882133925</v>
      </c>
      <c r="U360">
        <f t="shared" si="5"/>
        <v>9.9164842862356508</v>
      </c>
    </row>
    <row r="361" spans="1:21" x14ac:dyDescent="0.2">
      <c r="A361" s="2" t="s">
        <v>378</v>
      </c>
      <c r="B361" s="1">
        <v>45.784609261474316</v>
      </c>
      <c r="C361" s="1">
        <v>1.1093210309945931</v>
      </c>
      <c r="D361" s="1">
        <v>9.0435376765188416</v>
      </c>
      <c r="E361" s="1">
        <v>0</v>
      </c>
      <c r="F361" s="1">
        <v>7.5350858879712561</v>
      </c>
      <c r="G361" s="1">
        <v>0.10946280372065852</v>
      </c>
      <c r="H361" s="1">
        <v>20.594587960185844</v>
      </c>
      <c r="I361" s="1">
        <v>9.0288446827308295</v>
      </c>
      <c r="J361" s="1">
        <v>1.1879285477604358</v>
      </c>
      <c r="K361" s="1">
        <v>0.46136000494344687</v>
      </c>
      <c r="L361" s="1">
        <v>2.4978089439613376</v>
      </c>
      <c r="M361" s="1">
        <v>2.6474531997389388</v>
      </c>
      <c r="N361" s="1">
        <v>100.0000000000005</v>
      </c>
      <c r="O361" s="1">
        <v>0.93477706490681911</v>
      </c>
      <c r="P361" s="1">
        <v>55</v>
      </c>
      <c r="Q361" s="1">
        <v>1.3156288748088398</v>
      </c>
      <c r="R361" s="1">
        <v>0.34</v>
      </c>
      <c r="S361" s="1">
        <v>1504.4475690851659</v>
      </c>
      <c r="T361" s="1">
        <v>3.1782487994652246</v>
      </c>
      <c r="U361">
        <f t="shared" si="5"/>
        <v>9.9177937677363008</v>
      </c>
    </row>
    <row r="362" spans="1:21" x14ac:dyDescent="0.2">
      <c r="A362" s="2" t="s">
        <v>379</v>
      </c>
      <c r="B362" s="1">
        <v>45.272241833583053</v>
      </c>
      <c r="C362" s="1">
        <v>0.89787925229211196</v>
      </c>
      <c r="D362" s="1">
        <v>9.1682532825790872</v>
      </c>
      <c r="E362" s="1">
        <v>0</v>
      </c>
      <c r="F362" s="1">
        <v>7.3213269910161722</v>
      </c>
      <c r="G362" s="1">
        <v>7.0841849263414317E-2</v>
      </c>
      <c r="H362" s="1">
        <v>20.068319249251942</v>
      </c>
      <c r="I362" s="1">
        <v>9.596599347892754</v>
      </c>
      <c r="J362" s="1">
        <v>1.3509375906046448</v>
      </c>
      <c r="K362" s="1">
        <v>0.48600803564435413</v>
      </c>
      <c r="L362" s="1">
        <v>2.8007242732047515</v>
      </c>
      <c r="M362" s="1">
        <v>2.9668682946679885</v>
      </c>
      <c r="N362" s="1">
        <v>100.00000000000027</v>
      </c>
      <c r="O362" s="1">
        <v>0.93495320982810515</v>
      </c>
      <c r="P362" s="1">
        <v>32</v>
      </c>
      <c r="Q362" s="1">
        <v>1.1730431187263677</v>
      </c>
      <c r="R362" s="1">
        <v>0.34</v>
      </c>
      <c r="S362" s="1">
        <v>1488.2194491175064</v>
      </c>
      <c r="T362" s="1">
        <v>3.1804599354462311</v>
      </c>
      <c r="U362">
        <f t="shared" si="5"/>
        <v>9.9915084562173622</v>
      </c>
    </row>
    <row r="363" spans="1:21" x14ac:dyDescent="0.2">
      <c r="A363" s="2" t="s">
        <v>380</v>
      </c>
      <c r="B363" s="1">
        <v>45.016134287129823</v>
      </c>
      <c r="C363" s="1">
        <v>0.97577357725091918</v>
      </c>
      <c r="D363" s="1">
        <v>9.3812562033336331</v>
      </c>
      <c r="E363" s="1">
        <v>0</v>
      </c>
      <c r="F363" s="1">
        <v>7.4336847344551051</v>
      </c>
      <c r="G363" s="1">
        <v>9.9114009027849156E-2</v>
      </c>
      <c r="H363" s="1">
        <v>20.332991484123404</v>
      </c>
      <c r="I363" s="1">
        <v>9.6655366943437446</v>
      </c>
      <c r="J363" s="1">
        <v>1.3914377546467815</v>
      </c>
      <c r="K363" s="1">
        <v>0.32269677357904386</v>
      </c>
      <c r="L363" s="1">
        <v>2.6123072146874997</v>
      </c>
      <c r="M363" s="1">
        <v>2.76906726742265</v>
      </c>
      <c r="N363" s="1">
        <v>100.00000000000045</v>
      </c>
      <c r="O363" s="1">
        <v>0.93482369124075249</v>
      </c>
      <c r="P363" s="1">
        <v>46</v>
      </c>
      <c r="Q363" s="1">
        <v>1.2578789248735256</v>
      </c>
      <c r="R363" s="1">
        <v>0.34</v>
      </c>
      <c r="S363" s="1">
        <v>1504.8495424767777</v>
      </c>
      <c r="T363" s="1">
        <v>3.3535413092973774</v>
      </c>
      <c r="U363">
        <f t="shared" si="5"/>
        <v>9.9258452751354902</v>
      </c>
    </row>
    <row r="364" spans="1:21" x14ac:dyDescent="0.2">
      <c r="A364" s="2" t="s">
        <v>381</v>
      </c>
      <c r="B364" s="1">
        <v>45.002376352289104</v>
      </c>
      <c r="C364" s="1">
        <v>0.84306057304183024</v>
      </c>
      <c r="D364" s="1">
        <v>9.3532003197848361</v>
      </c>
      <c r="E364" s="1">
        <v>0</v>
      </c>
      <c r="F364" s="1">
        <v>7.3694790551051996</v>
      </c>
      <c r="G364" s="1">
        <v>6.7603913875995833E-2</v>
      </c>
      <c r="H364" s="1">
        <v>20.162640582139367</v>
      </c>
      <c r="I364" s="1">
        <v>9.8144976144681024</v>
      </c>
      <c r="J364" s="1">
        <v>1.3743478020908331</v>
      </c>
      <c r="K364" s="1">
        <v>0.44300447092858464</v>
      </c>
      <c r="L364" s="1">
        <v>2.7041565550398317</v>
      </c>
      <c r="M364" s="1">
        <v>2.8656327612366961</v>
      </c>
      <c r="N364" s="1">
        <v>100.00000000000041</v>
      </c>
      <c r="O364" s="1">
        <v>0.93483960976594604</v>
      </c>
      <c r="P364" s="1">
        <v>39</v>
      </c>
      <c r="Q364" s="1">
        <v>1.214720633320193</v>
      </c>
      <c r="R364" s="1">
        <v>0.34</v>
      </c>
      <c r="S364" s="1">
        <v>1498.0751351058807</v>
      </c>
      <c r="T364" s="1">
        <v>3.3150865145988369</v>
      </c>
      <c r="U364">
        <f t="shared" si="5"/>
        <v>9.9485485402182263</v>
      </c>
    </row>
    <row r="365" spans="1:21" x14ac:dyDescent="0.2">
      <c r="A365" s="2" t="s">
        <v>382</v>
      </c>
      <c r="B365" s="1">
        <v>44.980032077915332</v>
      </c>
      <c r="C365" s="1">
        <v>0.88222651540669128</v>
      </c>
      <c r="D365" s="1">
        <v>8.5568799421153035</v>
      </c>
      <c r="E365" s="1">
        <v>0</v>
      </c>
      <c r="F365" s="1">
        <v>7.5960759496732253</v>
      </c>
      <c r="G365" s="1">
        <v>0.10471957012144466</v>
      </c>
      <c r="H365" s="1">
        <v>20.827492314056386</v>
      </c>
      <c r="I365" s="1">
        <v>10.479129585440448</v>
      </c>
      <c r="J365" s="1">
        <v>1.2853251346412926</v>
      </c>
      <c r="K365" s="1">
        <v>0.26610246928120518</v>
      </c>
      <c r="L365" s="1">
        <v>2.4386749206363825</v>
      </c>
      <c r="M365" s="1">
        <v>2.5833415207128168</v>
      </c>
      <c r="N365" s="1">
        <v>100.00000000000054</v>
      </c>
      <c r="O365" s="1">
        <v>0.93497092003074256</v>
      </c>
      <c r="P365" s="1">
        <v>60</v>
      </c>
      <c r="Q365" s="1">
        <v>1.3488501525493075</v>
      </c>
      <c r="R365" s="1">
        <v>0.34</v>
      </c>
      <c r="S365" s="1">
        <v>1529.2991689529581</v>
      </c>
      <c r="T365" s="1">
        <v>3.5746096476592544</v>
      </c>
      <c r="U365">
        <f t="shared" si="5"/>
        <v>9.9210833183147606</v>
      </c>
    </row>
    <row r="366" spans="1:21" x14ac:dyDescent="0.2">
      <c r="A366" s="2" t="s">
        <v>383</v>
      </c>
      <c r="B366" s="1">
        <v>45.22915250907274</v>
      </c>
      <c r="C366" s="1">
        <v>1.1379194629733862</v>
      </c>
      <c r="D366" s="1">
        <v>9.5091871206517204</v>
      </c>
      <c r="E366" s="1">
        <v>0</v>
      </c>
      <c r="F366" s="1">
        <v>7.3690623202301602</v>
      </c>
      <c r="G366" s="1">
        <v>7.2413056734670037E-2</v>
      </c>
      <c r="H366" s="1">
        <v>20.202570174697382</v>
      </c>
      <c r="I366" s="1">
        <v>9.1590580551214522</v>
      </c>
      <c r="J366" s="1">
        <v>1.4021077578735011</v>
      </c>
      <c r="K366" s="1">
        <v>0.34615032614924662</v>
      </c>
      <c r="L366" s="1">
        <v>2.7055427790975624</v>
      </c>
      <c r="M366" s="1">
        <v>2.8668364373985509</v>
      </c>
      <c r="N366" s="1">
        <v>100.00000000000036</v>
      </c>
      <c r="O366" s="1">
        <v>0.93496345916573209</v>
      </c>
      <c r="P366" s="1">
        <v>39</v>
      </c>
      <c r="Q366" s="1">
        <v>1.214720633320193</v>
      </c>
      <c r="R366" s="1">
        <v>0.34</v>
      </c>
      <c r="S366" s="1">
        <v>1493.0605613646185</v>
      </c>
      <c r="T366" s="1">
        <v>3.2071229350154953</v>
      </c>
      <c r="U366">
        <f t="shared" si="5"/>
        <v>9.9492151138888563</v>
      </c>
    </row>
    <row r="367" spans="1:21" x14ac:dyDescent="0.2">
      <c r="A367" s="2" t="s">
        <v>384</v>
      </c>
      <c r="B367" s="1">
        <v>44.490320797933045</v>
      </c>
      <c r="C367" s="1">
        <v>1.0110221641969031</v>
      </c>
      <c r="D367" s="1">
        <v>8.9577977764858456</v>
      </c>
      <c r="E367" s="1">
        <v>0</v>
      </c>
      <c r="F367" s="1">
        <v>7.6459747084946192</v>
      </c>
      <c r="G367" s="1">
        <v>0.11312136102902406</v>
      </c>
      <c r="H367" s="1">
        <v>20.93302398413751</v>
      </c>
      <c r="I367" s="1">
        <v>10.385954959477271</v>
      </c>
      <c r="J367" s="1">
        <v>1.3199848815074247</v>
      </c>
      <c r="K367" s="1">
        <v>0.19230631374934087</v>
      </c>
      <c r="L367" s="1">
        <v>2.4038289218667614</v>
      </c>
      <c r="M367" s="1">
        <v>2.5466641311228497</v>
      </c>
      <c r="N367" s="1">
        <v>100.0000000000006</v>
      </c>
      <c r="O367" s="1">
        <v>0.93488006253780143</v>
      </c>
      <c r="P367" s="1">
        <v>63</v>
      </c>
      <c r="Q367" s="1">
        <v>1.3691842372052569</v>
      </c>
      <c r="R367" s="1">
        <v>0.34</v>
      </c>
      <c r="S367" s="1">
        <v>1538.6229371630698</v>
      </c>
      <c r="T367" s="1">
        <v>3.7676193064028802</v>
      </c>
      <c r="U367">
        <f t="shared" si="5"/>
        <v>9.9379724265051834</v>
      </c>
    </row>
    <row r="368" spans="1:21" x14ac:dyDescent="0.2">
      <c r="A368" s="2" t="s">
        <v>385</v>
      </c>
      <c r="B368" s="1">
        <v>43.634480908659391</v>
      </c>
      <c r="C368" s="1">
        <v>1.0941177601887933</v>
      </c>
      <c r="D368" s="1">
        <v>9.3898165986351678</v>
      </c>
      <c r="E368" s="1">
        <v>0</v>
      </c>
      <c r="F368" s="1">
        <v>7.3388721061780355</v>
      </c>
      <c r="G368" s="1">
        <v>6.7769980668410362E-2</v>
      </c>
      <c r="H368" s="1">
        <v>20.105989584760934</v>
      </c>
      <c r="I368" s="1">
        <v>11.055488412653929</v>
      </c>
      <c r="J368" s="1">
        <v>1.3162073353912953</v>
      </c>
      <c r="K368" s="1">
        <v>0.28087799216786935</v>
      </c>
      <c r="L368" s="1">
        <v>2.7761196900312668</v>
      </c>
      <c r="M368" s="1">
        <v>2.9402596306652486</v>
      </c>
      <c r="N368" s="1">
        <v>100.00000000000036</v>
      </c>
      <c r="O368" s="1">
        <v>0.9349216863679326</v>
      </c>
      <c r="P368" s="1">
        <v>34</v>
      </c>
      <c r="Q368" s="1">
        <v>1.1848028759915992</v>
      </c>
      <c r="R368" s="1">
        <v>0.34</v>
      </c>
      <c r="S368" s="1">
        <v>1514.9326042691184</v>
      </c>
      <c r="T368" s="1">
        <v>3.710444095498024</v>
      </c>
      <c r="U368">
        <f t="shared" si="5"/>
        <v>9.985105773776759</v>
      </c>
    </row>
    <row r="369" spans="1:21" x14ac:dyDescent="0.2">
      <c r="A369" s="2" t="s">
        <v>386</v>
      </c>
      <c r="B369" s="1">
        <v>45.292029315028714</v>
      </c>
      <c r="C369" s="1">
        <v>0.91213737821886864</v>
      </c>
      <c r="D369" s="1">
        <v>9.6160923602057018</v>
      </c>
      <c r="E369" s="1">
        <v>0</v>
      </c>
      <c r="F369" s="1">
        <v>7.4297142060734238</v>
      </c>
      <c r="G369" s="1">
        <v>8.8894744487432106E-2</v>
      </c>
      <c r="H369" s="1">
        <v>20.295716985123622</v>
      </c>
      <c r="I369" s="1">
        <v>9.1213737821886909</v>
      </c>
      <c r="J369" s="1">
        <v>1.4478248384779167</v>
      </c>
      <c r="K369" s="1">
        <v>0.38340689796318578</v>
      </c>
      <c r="L369" s="1">
        <v>2.6281924457153854</v>
      </c>
      <c r="M369" s="1">
        <v>2.7846170465175186</v>
      </c>
      <c r="N369" s="1">
        <v>100.00000000000045</v>
      </c>
      <c r="O369" s="1">
        <v>0.93474440201239917</v>
      </c>
      <c r="P369" s="1">
        <v>45</v>
      </c>
      <c r="Q369" s="1">
        <v>1.2516208207696773</v>
      </c>
      <c r="R369" s="1">
        <v>0.34</v>
      </c>
      <c r="S369" s="1">
        <v>1498.2693360608698</v>
      </c>
      <c r="T369" s="1">
        <v>3.260385165253981</v>
      </c>
      <c r="U369">
        <f t="shared" si="5"/>
        <v>9.9358695479391912</v>
      </c>
    </row>
    <row r="370" spans="1:21" x14ac:dyDescent="0.2">
      <c r="A370" s="2" t="s">
        <v>387</v>
      </c>
      <c r="B370" s="1">
        <v>44.564524785361634</v>
      </c>
      <c r="C370" s="1">
        <v>0.88308815812561425</v>
      </c>
      <c r="D370" s="1">
        <v>8.9509815707612201</v>
      </c>
      <c r="E370" s="1">
        <v>0</v>
      </c>
      <c r="F370" s="1">
        <v>7.6331342147243371</v>
      </c>
      <c r="G370" s="1">
        <v>0.11868704845208253</v>
      </c>
      <c r="H370" s="1">
        <v>20.937602974716281</v>
      </c>
      <c r="I370" s="1">
        <v>9.8623285499468576</v>
      </c>
      <c r="J370" s="1">
        <v>1.56765809830459</v>
      </c>
      <c r="K370" s="1">
        <v>0.53762407066687345</v>
      </c>
      <c r="L370" s="1">
        <v>2.4019997901016681</v>
      </c>
      <c r="M370" s="1">
        <v>2.5423707388394088</v>
      </c>
      <c r="N370" s="1">
        <v>100.00000000000058</v>
      </c>
      <c r="O370" s="1">
        <v>0.93499560808877458</v>
      </c>
      <c r="P370" s="1">
        <v>63</v>
      </c>
      <c r="Q370" s="1">
        <v>1.3691842372052569</v>
      </c>
      <c r="R370" s="1">
        <v>0.34</v>
      </c>
      <c r="S370" s="1">
        <v>1539.0349371831035</v>
      </c>
      <c r="T370" s="1">
        <v>3.9016771817245872</v>
      </c>
      <c r="U370">
        <f t="shared" si="5"/>
        <v>9.9212678796798048</v>
      </c>
    </row>
    <row r="371" spans="1:21" x14ac:dyDescent="0.2">
      <c r="A371" s="2" t="s">
        <v>388</v>
      </c>
      <c r="B371" s="1">
        <v>45.834750028114307</v>
      </c>
      <c r="C371" s="1">
        <v>0.53144834736180113</v>
      </c>
      <c r="D371" s="1">
        <v>9.4479706197653446</v>
      </c>
      <c r="E371" s="1">
        <v>0</v>
      </c>
      <c r="F371" s="1">
        <v>7.5315756216293961</v>
      </c>
      <c r="G371" s="1">
        <v>9.3003460788315215E-2</v>
      </c>
      <c r="H371" s="1">
        <v>20.493530006016353</v>
      </c>
      <c r="I371" s="1">
        <v>8.9239034994502457</v>
      </c>
      <c r="J371" s="1">
        <v>1.7198259018791615</v>
      </c>
      <c r="K371" s="1">
        <v>0.25391421040619372</v>
      </c>
      <c r="L371" s="1">
        <v>2.509617195875173</v>
      </c>
      <c r="M371" s="1">
        <v>2.660461108714177</v>
      </c>
      <c r="N371" s="1">
        <v>100.00000000000047</v>
      </c>
      <c r="O371" s="1">
        <v>0.93450503626426618</v>
      </c>
      <c r="P371" s="1">
        <v>54</v>
      </c>
      <c r="Q371" s="1">
        <v>1.3090834575212338</v>
      </c>
      <c r="R371" s="1">
        <v>0.34</v>
      </c>
      <c r="S371" s="1">
        <v>1503.5051916643777</v>
      </c>
      <c r="T371" s="1">
        <v>3.2428565042781612</v>
      </c>
      <c r="U371">
        <f t="shared" si="5"/>
        <v>9.9259906194721559</v>
      </c>
    </row>
    <row r="372" spans="1:21" x14ac:dyDescent="0.2">
      <c r="A372" s="2" t="s">
        <v>389</v>
      </c>
      <c r="B372" s="1">
        <v>44.188299285454782</v>
      </c>
      <c r="C372" s="1">
        <v>0.94473407705250811</v>
      </c>
      <c r="D372" s="1">
        <v>9.1521113714461659</v>
      </c>
      <c r="E372" s="1">
        <v>0</v>
      </c>
      <c r="F372" s="1">
        <v>7.5197303356543639</v>
      </c>
      <c r="G372" s="1">
        <v>8.7092672728278114E-2</v>
      </c>
      <c r="H372" s="1">
        <v>20.560068197230823</v>
      </c>
      <c r="I372" s="1">
        <v>10.731588656518337</v>
      </c>
      <c r="J372" s="1">
        <v>1.3875781756708714</v>
      </c>
      <c r="K372" s="1">
        <v>0.25980187118943976</v>
      </c>
      <c r="L372" s="1">
        <v>2.509449892170724</v>
      </c>
      <c r="M372" s="1">
        <v>2.6595454648841734</v>
      </c>
      <c r="N372" s="1">
        <v>100.00000000000045</v>
      </c>
      <c r="O372" s="1">
        <v>0.93479915591772444</v>
      </c>
      <c r="P372" s="1">
        <v>54</v>
      </c>
      <c r="Q372" s="1">
        <v>1.3090834575212338</v>
      </c>
      <c r="R372" s="1">
        <v>0.34</v>
      </c>
      <c r="S372" s="1">
        <v>1530.2223838933403</v>
      </c>
      <c r="T372" s="1">
        <v>3.7681306391364919</v>
      </c>
      <c r="U372">
        <f t="shared" si="5"/>
        <v>9.9133212540501194</v>
      </c>
    </row>
    <row r="373" spans="1:21" x14ac:dyDescent="0.2">
      <c r="A373" s="2" t="s">
        <v>390</v>
      </c>
      <c r="B373" s="1">
        <v>44.487730595032552</v>
      </c>
      <c r="C373" s="1">
        <v>1.0015727556820921</v>
      </c>
      <c r="D373" s="1">
        <v>9.5262371123146448</v>
      </c>
      <c r="E373" s="1">
        <v>0</v>
      </c>
      <c r="F373" s="1">
        <v>7.4687727860334094</v>
      </c>
      <c r="G373" s="1">
        <v>0.10542871112443084</v>
      </c>
      <c r="H373" s="1">
        <v>20.483908370799586</v>
      </c>
      <c r="I373" s="1">
        <v>10.000666312374582</v>
      </c>
      <c r="J373" s="1">
        <v>1.2591200357146304</v>
      </c>
      <c r="K373" s="1">
        <v>0.39234541782734611</v>
      </c>
      <c r="L373" s="1">
        <v>2.5604115558790337</v>
      </c>
      <c r="M373" s="1">
        <v>2.713806347218136</v>
      </c>
      <c r="N373" s="1">
        <v>100.00000000000043</v>
      </c>
      <c r="O373" s="1">
        <v>0.9349871428354668</v>
      </c>
      <c r="P373" s="1">
        <v>50</v>
      </c>
      <c r="Q373" s="1">
        <v>1.2832258149353633</v>
      </c>
      <c r="R373" s="1">
        <v>0.34</v>
      </c>
      <c r="S373" s="1">
        <v>1517.6002660463635</v>
      </c>
      <c r="T373" s="1">
        <v>3.570434615425186</v>
      </c>
      <c r="U373">
        <f t="shared" si="5"/>
        <v>9.9111984985297319</v>
      </c>
    </row>
    <row r="374" spans="1:21" x14ac:dyDescent="0.2">
      <c r="A374" s="2" t="s">
        <v>391</v>
      </c>
      <c r="B374" s="1">
        <v>44.021669927413022</v>
      </c>
      <c r="C374" s="1">
        <v>1.0634238358522645</v>
      </c>
      <c r="D374" s="1">
        <v>9.556044747172427</v>
      </c>
      <c r="E374" s="1">
        <v>0</v>
      </c>
      <c r="F374" s="1">
        <v>7.527238946255391</v>
      </c>
      <c r="G374" s="1">
        <v>0.10043447338604719</v>
      </c>
      <c r="H374" s="1">
        <v>20.507147991740993</v>
      </c>
      <c r="I374" s="1">
        <v>10.405306838304451</v>
      </c>
      <c r="J374" s="1">
        <v>1.3662042335602012</v>
      </c>
      <c r="K374" s="1">
        <v>0.28210271201080911</v>
      </c>
      <c r="L374" s="1">
        <v>2.5108618346511813</v>
      </c>
      <c r="M374" s="1">
        <v>2.6595644596537267</v>
      </c>
      <c r="N374" s="1">
        <v>100.00000000000051</v>
      </c>
      <c r="O374" s="1">
        <v>0.93458090509403324</v>
      </c>
      <c r="P374" s="1">
        <v>54</v>
      </c>
      <c r="Q374" s="1">
        <v>1.3090834575212338</v>
      </c>
      <c r="R374" s="1">
        <v>0.34</v>
      </c>
      <c r="S374" s="1">
        <v>1528.5159665525689</v>
      </c>
      <c r="T374" s="1">
        <v>3.7795640698164252</v>
      </c>
      <c r="U374">
        <f t="shared" si="5"/>
        <v>9.920846959943745</v>
      </c>
    </row>
    <row r="375" spans="1:21" x14ac:dyDescent="0.2">
      <c r="A375" s="2" t="s">
        <v>392</v>
      </c>
      <c r="B375" s="1">
        <v>44.042867577289371</v>
      </c>
      <c r="C375" s="1">
        <v>1.2226364650374122</v>
      </c>
      <c r="D375" s="1">
        <v>9.942411809436182</v>
      </c>
      <c r="E375" s="1">
        <v>0</v>
      </c>
      <c r="F375" s="1">
        <v>7.3000087649662397</v>
      </c>
      <c r="G375" s="1">
        <v>0.10188637208645102</v>
      </c>
      <c r="H375" s="1">
        <v>19.939294369027532</v>
      </c>
      <c r="I375" s="1">
        <v>10.68108800706295</v>
      </c>
      <c r="J375" s="1">
        <v>0.64358225034608219</v>
      </c>
      <c r="K375" s="1">
        <v>0.18169736355417093</v>
      </c>
      <c r="L375" s="1">
        <v>2.8867805424494448</v>
      </c>
      <c r="M375" s="1">
        <v>3.0577464787444377</v>
      </c>
      <c r="N375" s="1">
        <v>100.00000000000027</v>
      </c>
      <c r="O375" s="1">
        <v>0.93473795690318129</v>
      </c>
      <c r="P375" s="1">
        <v>26</v>
      </c>
      <c r="Q375" s="1">
        <v>1.1384595529618478</v>
      </c>
      <c r="R375" s="1">
        <v>0.34</v>
      </c>
      <c r="S375" s="1">
        <v>1492.2397859993127</v>
      </c>
      <c r="T375" s="1">
        <v>3.221039933978763</v>
      </c>
      <c r="U375">
        <f t="shared" si="5"/>
        <v>10.051980595836234</v>
      </c>
    </row>
    <row r="376" spans="1:21" x14ac:dyDescent="0.2">
      <c r="A376" s="2" t="s">
        <v>393</v>
      </c>
      <c r="B376" s="1">
        <v>44.684355482484762</v>
      </c>
      <c r="C376" s="1">
        <v>1.0319299039244256</v>
      </c>
      <c r="D376" s="1">
        <v>10.055497409669586</v>
      </c>
      <c r="E376" s="1">
        <v>0</v>
      </c>
      <c r="F376" s="1">
        <v>7.4161819790056436</v>
      </c>
      <c r="G376" s="1">
        <v>9.3106457496940617E-2</v>
      </c>
      <c r="H376" s="1">
        <v>20.218115447706193</v>
      </c>
      <c r="I376" s="1">
        <v>9.3184046211521476</v>
      </c>
      <c r="J376" s="1">
        <v>1.570395583115066</v>
      </c>
      <c r="K376" s="1">
        <v>0.17922993068161075</v>
      </c>
      <c r="L376" s="1">
        <v>2.638016295746652</v>
      </c>
      <c r="M376" s="1">
        <v>2.7947668890173789</v>
      </c>
      <c r="N376" s="1">
        <v>100.00000000000043</v>
      </c>
      <c r="O376" s="1">
        <v>0.93462182194986176</v>
      </c>
      <c r="P376" s="1">
        <v>44</v>
      </c>
      <c r="Q376" s="1">
        <v>1.2453938515121168</v>
      </c>
      <c r="R376" s="1">
        <v>0.34</v>
      </c>
      <c r="S376" s="1">
        <v>1502.9912836510298</v>
      </c>
      <c r="T376" s="1">
        <v>3.4054516922144376</v>
      </c>
      <c r="U376">
        <f t="shared" si="5"/>
        <v>9.9314721791212843</v>
      </c>
    </row>
    <row r="377" spans="1:21" x14ac:dyDescent="0.2">
      <c r="A377" s="2" t="s">
        <v>394</v>
      </c>
      <c r="B377" s="1">
        <v>43.351794240019714</v>
      </c>
      <c r="C377" s="1">
        <v>1.0431241390635895</v>
      </c>
      <c r="D377" s="1">
        <v>9.6199226158086582</v>
      </c>
      <c r="E377" s="1">
        <v>0</v>
      </c>
      <c r="F377" s="1">
        <v>7.4324213295342201</v>
      </c>
      <c r="G377" s="1">
        <v>9.7358252979268339E-2</v>
      </c>
      <c r="H377" s="1">
        <v>20.224381493903444</v>
      </c>
      <c r="I377" s="1">
        <v>11.196199092615856</v>
      </c>
      <c r="J377" s="1">
        <v>1.2849744024168508</v>
      </c>
      <c r="K377" s="1">
        <v>0.33998120087998462</v>
      </c>
      <c r="L377" s="1">
        <v>2.627127461345335</v>
      </c>
      <c r="M377" s="1">
        <v>2.7827157714335318</v>
      </c>
      <c r="N377" s="1">
        <v>100.00000000000045</v>
      </c>
      <c r="O377" s="1">
        <v>0.9345070088240891</v>
      </c>
      <c r="P377" s="1">
        <v>45</v>
      </c>
      <c r="Q377" s="1">
        <v>1.2516208207696773</v>
      </c>
      <c r="R377" s="1">
        <v>0.34</v>
      </c>
      <c r="S377" s="1">
        <v>1528.7213537943603</v>
      </c>
      <c r="T377" s="1">
        <v>3.9161701216446665</v>
      </c>
      <c r="U377">
        <f t="shared" si="5"/>
        <v>9.9368655238243981</v>
      </c>
    </row>
    <row r="378" spans="1:21" x14ac:dyDescent="0.2">
      <c r="A378" s="5" t="s">
        <v>395</v>
      </c>
      <c r="B378" s="1">
        <v>44.761804942275916</v>
      </c>
      <c r="C378" s="1">
        <v>0.87982300237599942</v>
      </c>
      <c r="D378" s="1">
        <v>9.1270527620217301</v>
      </c>
      <c r="E378" s="1">
        <v>0</v>
      </c>
      <c r="F378" s="1">
        <v>7.4013082750605568</v>
      </c>
      <c r="G378" s="1">
        <v>5.3322606204606035E-2</v>
      </c>
      <c r="H378" s="1">
        <v>20.212478026211798</v>
      </c>
      <c r="I378" s="1">
        <v>9.6158433188972872</v>
      </c>
      <c r="J378" s="1">
        <v>1.3241780540810499</v>
      </c>
      <c r="K378" s="1">
        <v>0.34659694032993915</v>
      </c>
      <c r="L378" s="1">
        <v>3.0216143515943421</v>
      </c>
      <c r="M378" s="1">
        <v>3.255977720946936</v>
      </c>
      <c r="N378" s="1">
        <v>100.00000000000016</v>
      </c>
      <c r="O378" s="1">
        <v>0.93472737404589579</v>
      </c>
      <c r="P378" s="1">
        <v>17</v>
      </c>
      <c r="Q378" s="1">
        <v>1.0884865070324019</v>
      </c>
      <c r="R378" s="1">
        <v>0.34</v>
      </c>
      <c r="S378" s="1">
        <v>1488.7831569284533</v>
      </c>
      <c r="T378" s="1">
        <v>3.2692972540764003</v>
      </c>
      <c r="U378">
        <f t="shared" si="5"/>
        <v>10.331688223912799</v>
      </c>
    </row>
    <row r="379" spans="1:21" x14ac:dyDescent="0.2">
      <c r="A379" s="5" t="s">
        <v>396</v>
      </c>
      <c r="B379" s="1">
        <v>44.759142104061979</v>
      </c>
      <c r="C379" s="1">
        <v>0.89175068315967421</v>
      </c>
      <c r="D379" s="1">
        <v>8.2890349215603987</v>
      </c>
      <c r="E379" s="1">
        <v>0</v>
      </c>
      <c r="F379" s="1">
        <v>7.4154316546189776</v>
      </c>
      <c r="G379" s="1">
        <v>5.0957181894838492E-2</v>
      </c>
      <c r="H379" s="1">
        <v>20.29407098389893</v>
      </c>
      <c r="I379" s="1">
        <v>10.624572425073829</v>
      </c>
      <c r="J379" s="1">
        <v>1.2739295473709624</v>
      </c>
      <c r="K379" s="1">
        <v>0.39916459150956835</v>
      </c>
      <c r="L379" s="1">
        <v>2.8875736407075152</v>
      </c>
      <c r="M379" s="1">
        <v>3.1143722661435409</v>
      </c>
      <c r="N379" s="1">
        <v>100.00000000000024</v>
      </c>
      <c r="O379" s="1">
        <v>0.93485673618311971</v>
      </c>
      <c r="P379" s="1">
        <v>26</v>
      </c>
      <c r="Q379" s="1">
        <v>1.1384595529618478</v>
      </c>
      <c r="R379" s="1">
        <v>0.34</v>
      </c>
      <c r="S379" s="1">
        <v>1501.3661394454293</v>
      </c>
      <c r="T379" s="1">
        <v>3.3829572039883598</v>
      </c>
      <c r="U379">
        <f t="shared" si="5"/>
        <v>10.218366694148164</v>
      </c>
    </row>
    <row r="380" spans="1:21" x14ac:dyDescent="0.2">
      <c r="A380" s="5" t="s">
        <v>397</v>
      </c>
      <c r="B380" s="1">
        <v>44.492423949224133</v>
      </c>
      <c r="C380" s="1">
        <v>1.0322747161992465</v>
      </c>
      <c r="D380" s="1">
        <v>10.099954057776786</v>
      </c>
      <c r="E380" s="1">
        <v>0</v>
      </c>
      <c r="F380" s="1">
        <v>7.6069777370294522</v>
      </c>
      <c r="G380" s="1">
        <v>9.6543678493454632E-2</v>
      </c>
      <c r="H380" s="1">
        <v>20.788871213712149</v>
      </c>
      <c r="I380" s="1">
        <v>9.1048115256134938</v>
      </c>
      <c r="J380" s="1">
        <v>1.292200004450855</v>
      </c>
      <c r="K380" s="1">
        <v>0.23764597783004221</v>
      </c>
      <c r="L380" s="1">
        <v>2.5249885144441966</v>
      </c>
      <c r="M380" s="1">
        <v>2.7233086252266832</v>
      </c>
      <c r="N380" s="1">
        <v>100.00000000000053</v>
      </c>
      <c r="O380" s="1">
        <v>0.93477058763734189</v>
      </c>
      <c r="P380" s="1">
        <v>53</v>
      </c>
      <c r="Q380" s="1">
        <v>1.3025706044987404</v>
      </c>
      <c r="R380" s="1">
        <v>0.34</v>
      </c>
      <c r="S380" s="1">
        <v>1521.893751376201</v>
      </c>
      <c r="T380" s="1">
        <v>3.5863893089696384</v>
      </c>
      <c r="U380">
        <f t="shared" si="5"/>
        <v>10.057955499733467</v>
      </c>
    </row>
    <row r="381" spans="1:21" x14ac:dyDescent="0.2">
      <c r="A381" s="5" t="s">
        <v>398</v>
      </c>
      <c r="B381" s="1">
        <v>44.45901409632819</v>
      </c>
      <c r="C381" s="1">
        <v>0.81533921181354785</v>
      </c>
      <c r="D381" s="1">
        <v>9.4889953984395756</v>
      </c>
      <c r="E381" s="1">
        <v>0</v>
      </c>
      <c r="F381" s="1">
        <v>7.519486772248424</v>
      </c>
      <c r="G381" s="1">
        <v>7.765135350605222E-2</v>
      </c>
      <c r="H381" s="1">
        <v>20.527448585550619</v>
      </c>
      <c r="I381" s="1">
        <v>10.187857579994049</v>
      </c>
      <c r="J381" s="1">
        <v>1.2113611146944143</v>
      </c>
      <c r="K381" s="1">
        <v>0.22518892516755126</v>
      </c>
      <c r="L381" s="1">
        <v>2.640146019205774</v>
      </c>
      <c r="M381" s="1">
        <v>2.8475109430522014</v>
      </c>
      <c r="N381" s="1">
        <v>100.0000000000004</v>
      </c>
      <c r="O381" s="1">
        <v>0.93470428933308536</v>
      </c>
      <c r="P381" s="1">
        <v>44</v>
      </c>
      <c r="Q381" s="1">
        <v>1.2453938515121168</v>
      </c>
      <c r="R381" s="1">
        <v>0.34</v>
      </c>
      <c r="S381" s="1">
        <v>1516.0978821488902</v>
      </c>
      <c r="T381" s="1">
        <v>3.5210792957345878</v>
      </c>
      <c r="U381">
        <f t="shared" si="5"/>
        <v>10.082246620995406</v>
      </c>
    </row>
    <row r="382" spans="1:21" x14ac:dyDescent="0.2">
      <c r="A382" s="5" t="s">
        <v>399</v>
      </c>
      <c r="B382" s="1">
        <v>44.520377235086166</v>
      </c>
      <c r="C382" s="1">
        <v>0.90908624260449145</v>
      </c>
      <c r="D382" s="1">
        <v>9.2796726456627709</v>
      </c>
      <c r="E382" s="1">
        <v>0</v>
      </c>
      <c r="F382" s="1">
        <v>7.7528227160619609</v>
      </c>
      <c r="G382" s="1">
        <v>9.090862426044917E-2</v>
      </c>
      <c r="H382" s="1">
        <v>21.253477118055965</v>
      </c>
      <c r="I382" s="1">
        <v>9.3775742410201737</v>
      </c>
      <c r="J382" s="1">
        <v>1.5034887858458905</v>
      </c>
      <c r="K382" s="1">
        <v>0.37062746813875408</v>
      </c>
      <c r="L382" s="1">
        <v>2.3776101729655927</v>
      </c>
      <c r="M382" s="1">
        <v>2.564354750298409</v>
      </c>
      <c r="N382" s="1">
        <v>100.00000000000063</v>
      </c>
      <c r="O382" s="1">
        <v>0.93496006294714529</v>
      </c>
      <c r="P382" s="1">
        <v>65</v>
      </c>
      <c r="Q382" s="1">
        <v>1.3829103091832393</v>
      </c>
      <c r="R382" s="1">
        <v>0.34</v>
      </c>
      <c r="S382" s="1">
        <v>1545.0842390616569</v>
      </c>
      <c r="T382" s="1">
        <v>3.9258415126557709</v>
      </c>
      <c r="U382">
        <f t="shared" si="5"/>
        <v>10.060741991330529</v>
      </c>
    </row>
    <row r="383" spans="1:21" x14ac:dyDescent="0.2">
      <c r="A383" s="5" t="s">
        <v>400</v>
      </c>
      <c r="B383" s="1">
        <v>44.176270558186744</v>
      </c>
      <c r="C383" s="1">
        <v>0.94165263210686667</v>
      </c>
      <c r="D383" s="1">
        <v>9.6484258498711029</v>
      </c>
      <c r="E383" s="1">
        <v>0</v>
      </c>
      <c r="F383" s="1">
        <v>7.7603959975241725</v>
      </c>
      <c r="G383" s="1">
        <v>9.1354359831263138E-2</v>
      </c>
      <c r="H383" s="1">
        <v>21.193405210888734</v>
      </c>
      <c r="I383" s="1">
        <v>9.6484258498711029</v>
      </c>
      <c r="J383" s="1">
        <v>1.3984244312631817</v>
      </c>
      <c r="K383" s="1">
        <v>0.16865420276540893</v>
      </c>
      <c r="L383" s="1">
        <v>2.3892678725099592</v>
      </c>
      <c r="M383" s="1">
        <v>2.5837230351819924</v>
      </c>
      <c r="N383" s="1">
        <v>100.00000000000051</v>
      </c>
      <c r="O383" s="1">
        <v>0.93472818767251264</v>
      </c>
      <c r="P383" s="1">
        <v>64</v>
      </c>
      <c r="Q383" s="1">
        <v>1.3760301583912831</v>
      </c>
      <c r="R383" s="1">
        <v>0.34</v>
      </c>
      <c r="S383" s="1">
        <v>1546.5009101375388</v>
      </c>
      <c r="T383" s="1">
        <v>3.9405534139382157</v>
      </c>
      <c r="U383">
        <f t="shared" si="5"/>
        <v>10.085746729187965</v>
      </c>
    </row>
    <row r="384" spans="1:21" x14ac:dyDescent="0.2">
      <c r="A384" s="5" t="s">
        <v>401</v>
      </c>
      <c r="B384" s="1">
        <v>44.610333939598931</v>
      </c>
      <c r="C384" s="1">
        <v>0.91345499971237165</v>
      </c>
      <c r="D384" s="1">
        <v>9.3804801893539622</v>
      </c>
      <c r="E384" s="1">
        <v>0</v>
      </c>
      <c r="F384" s="1">
        <v>7.7370174021739961</v>
      </c>
      <c r="G384" s="1">
        <v>9.1345499971237185E-2</v>
      </c>
      <c r="H384" s="1">
        <v>21.213715274069273</v>
      </c>
      <c r="I384" s="1">
        <v>9.2188689201740868</v>
      </c>
      <c r="J384" s="1">
        <v>1.461527999539795</v>
      </c>
      <c r="K384" s="1">
        <v>0.4075414614101352</v>
      </c>
      <c r="L384" s="1">
        <v>2.3890361530938944</v>
      </c>
      <c r="M384" s="1">
        <v>2.5766781609028828</v>
      </c>
      <c r="N384" s="1">
        <v>100.00000000000057</v>
      </c>
      <c r="O384" s="1">
        <v>0.93497028687246919</v>
      </c>
      <c r="P384" s="1">
        <v>64</v>
      </c>
      <c r="Q384" s="1">
        <v>1.3760301583912831</v>
      </c>
      <c r="R384" s="1">
        <v>0.34</v>
      </c>
      <c r="S384" s="1">
        <v>1541.2086069299344</v>
      </c>
      <c r="T384" s="1">
        <v>3.858085173867988</v>
      </c>
      <c r="U384">
        <f t="shared" si="5"/>
        <v>10.05602774698659</v>
      </c>
    </row>
    <row r="385" spans="1:21" x14ac:dyDescent="0.2">
      <c r="A385" s="5" t="s">
        <v>402</v>
      </c>
      <c r="B385" s="1">
        <v>44.643268846743453</v>
      </c>
      <c r="C385" s="1">
        <v>0.94156358454054234</v>
      </c>
      <c r="D385" s="1">
        <v>8.9042694158704716</v>
      </c>
      <c r="E385" s="1">
        <v>0</v>
      </c>
      <c r="F385" s="1">
        <v>7.4496974180234714</v>
      </c>
      <c r="G385" s="1">
        <v>8.9286201982292757E-2</v>
      </c>
      <c r="H385" s="1">
        <v>20.393047315694542</v>
      </c>
      <c r="I385" s="1">
        <v>10.414017922116509</v>
      </c>
      <c r="J385" s="1">
        <v>1.26624068265797</v>
      </c>
      <c r="K385" s="1">
        <v>0.16233854905871406</v>
      </c>
      <c r="L385" s="1">
        <v>2.7597553339981395</v>
      </c>
      <c r="M385" s="1">
        <v>2.9765147293142569</v>
      </c>
      <c r="N385" s="1">
        <v>100.00000000000037</v>
      </c>
      <c r="O385" s="1">
        <v>0.93487226522398348</v>
      </c>
      <c r="P385" s="1">
        <v>35</v>
      </c>
      <c r="Q385" s="1">
        <v>1.1907268903715571</v>
      </c>
      <c r="R385" s="1">
        <v>0.34</v>
      </c>
      <c r="S385" s="1">
        <v>1507.4690400508935</v>
      </c>
      <c r="T385" s="1">
        <v>3.4052897917989684</v>
      </c>
      <c r="U385">
        <f t="shared" si="5"/>
        <v>10.128560674406302</v>
      </c>
    </row>
    <row r="386" spans="1:21" x14ac:dyDescent="0.2">
      <c r="A386" s="5" t="s">
        <v>403</v>
      </c>
      <c r="B386" s="1">
        <v>44.530061407600137</v>
      </c>
      <c r="C386" s="1">
        <v>0.98151915353511665</v>
      </c>
      <c r="D386" s="1">
        <v>9.0893622453419987</v>
      </c>
      <c r="E386" s="1">
        <v>0</v>
      </c>
      <c r="F386" s="1">
        <v>7.4476006630247529</v>
      </c>
      <c r="G386" s="1">
        <v>7.4232541023664278E-2</v>
      </c>
      <c r="H386" s="1">
        <v>20.270052027613882</v>
      </c>
      <c r="I386" s="1">
        <v>10.318323202289335</v>
      </c>
      <c r="J386" s="1">
        <v>1.2619531974022926</v>
      </c>
      <c r="K386" s="1">
        <v>0.1979534427297715</v>
      </c>
      <c r="L386" s="1">
        <v>2.804340438671761</v>
      </c>
      <c r="M386" s="1">
        <v>3.0246016807675913</v>
      </c>
      <c r="N386" s="1">
        <v>100.0000000000003</v>
      </c>
      <c r="O386" s="1">
        <v>0.934520191794182</v>
      </c>
      <c r="P386" s="1">
        <v>32</v>
      </c>
      <c r="Q386" s="1">
        <v>1.1730431187263677</v>
      </c>
      <c r="R386" s="1">
        <v>0.34</v>
      </c>
      <c r="S386" s="1">
        <v>1503.2791910211592</v>
      </c>
      <c r="T386" s="1">
        <v>3.3895329878891123</v>
      </c>
      <c r="U386">
        <f t="shared" si="5"/>
        <v>10.169742175715585</v>
      </c>
    </row>
    <row r="387" spans="1:21" x14ac:dyDescent="0.2">
      <c r="A387" s="5" t="s">
        <v>404</v>
      </c>
      <c r="B387" s="1">
        <v>44.226605075635135</v>
      </c>
      <c r="C387" s="1">
        <v>0.94979704446729818</v>
      </c>
      <c r="D387" s="1">
        <v>9.0563981345258959</v>
      </c>
      <c r="E387" s="1">
        <v>0</v>
      </c>
      <c r="F387" s="1">
        <v>7.4370132212934417</v>
      </c>
      <c r="G387" s="1">
        <v>6.6652424173143709E-2</v>
      </c>
      <c r="H387" s="1">
        <v>20.286503723008433</v>
      </c>
      <c r="I387" s="1">
        <v>10.289467981729059</v>
      </c>
      <c r="J387" s="1">
        <v>1.4246955667009464</v>
      </c>
      <c r="K387" s="1">
        <v>0.37491988597393316</v>
      </c>
      <c r="L387" s="1">
        <v>2.8327280273586073</v>
      </c>
      <c r="M387" s="1">
        <v>3.0552189151344149</v>
      </c>
      <c r="N387" s="1">
        <v>100.00000000000033</v>
      </c>
      <c r="O387" s="1">
        <v>0.93465675637213019</v>
      </c>
      <c r="P387" s="1">
        <v>30</v>
      </c>
      <c r="Q387" s="1">
        <v>1.1614000828953421</v>
      </c>
      <c r="R387" s="1">
        <v>0.34</v>
      </c>
      <c r="S387" s="1">
        <v>1508.406976284748</v>
      </c>
      <c r="T387" s="1">
        <v>3.581906220669218</v>
      </c>
      <c r="U387">
        <f t="shared" ref="U387:U438" si="6">F387+M387*0.9</f>
        <v>10.186710244914416</v>
      </c>
    </row>
    <row r="388" spans="1:21" x14ac:dyDescent="0.2">
      <c r="A388" s="5" t="s">
        <v>405</v>
      </c>
      <c r="B388" s="1">
        <v>45.103888411396092</v>
      </c>
      <c r="C388" s="1">
        <v>0.89822285795824786</v>
      </c>
      <c r="D388" s="1">
        <v>9.4077025649311263</v>
      </c>
      <c r="E388" s="1">
        <v>0</v>
      </c>
      <c r="F388" s="1">
        <v>7.4917099190030783</v>
      </c>
      <c r="G388" s="1">
        <v>5.5154035137787154E-2</v>
      </c>
      <c r="H388" s="1">
        <v>20.475801635200838</v>
      </c>
      <c r="I388" s="1">
        <v>9.5731646703444842</v>
      </c>
      <c r="J388" s="1">
        <v>1.2133887730313178</v>
      </c>
      <c r="K388" s="1">
        <v>0.21273699267432195</v>
      </c>
      <c r="L388" s="1">
        <v>2.6789102781210907</v>
      </c>
      <c r="M388" s="1">
        <v>2.8893198622020133</v>
      </c>
      <c r="N388" s="1">
        <v>100.0000000000004</v>
      </c>
      <c r="O388" s="1">
        <v>0.93477637141013992</v>
      </c>
      <c r="P388" s="1">
        <v>41</v>
      </c>
      <c r="Q388" s="1">
        <v>1.2268982076692276</v>
      </c>
      <c r="R388" s="1">
        <v>0.34</v>
      </c>
      <c r="S388" s="1">
        <v>1502.8673028328749</v>
      </c>
      <c r="T388" s="1">
        <v>3.2611043172762852</v>
      </c>
      <c r="U388">
        <f t="shared" si="6"/>
        <v>10.092097794984891</v>
      </c>
    </row>
    <row r="389" spans="1:21" x14ac:dyDescent="0.2">
      <c r="A389" s="5" t="s">
        <v>406</v>
      </c>
      <c r="B389" s="1">
        <v>44.172172843787266</v>
      </c>
      <c r="C389" s="1">
        <v>1.0304018864157325</v>
      </c>
      <c r="D389" s="1">
        <v>9.5451417991619465</v>
      </c>
      <c r="E389" s="1">
        <v>0</v>
      </c>
      <c r="F389" s="1">
        <v>7.7804204813111175</v>
      </c>
      <c r="G389" s="1">
        <v>9.7470448715001726E-2</v>
      </c>
      <c r="H389" s="1">
        <v>21.317030973310345</v>
      </c>
      <c r="I389" s="1">
        <v>9.0299408559540861</v>
      </c>
      <c r="J389" s="1">
        <v>1.6221867536139576</v>
      </c>
      <c r="K389" s="1">
        <v>0.48039006866679418</v>
      </c>
      <c r="L389" s="1">
        <v>2.3671394687928999</v>
      </c>
      <c r="M389" s="1">
        <v>2.5577044202714396</v>
      </c>
      <c r="N389" s="1">
        <v>100.00000000000057</v>
      </c>
      <c r="O389" s="1">
        <v>0.93492554086298596</v>
      </c>
      <c r="P389" s="1">
        <v>66</v>
      </c>
      <c r="Q389" s="1">
        <v>1.3898248607291555</v>
      </c>
      <c r="R389" s="1">
        <v>0.34</v>
      </c>
      <c r="S389" s="1">
        <v>1551.1333930106689</v>
      </c>
      <c r="T389" s="1">
        <v>4.1240601163919921</v>
      </c>
      <c r="U389">
        <f t="shared" si="6"/>
        <v>10.082354459555413</v>
      </c>
    </row>
    <row r="390" spans="1:21" x14ac:dyDescent="0.2">
      <c r="A390" s="5" t="s">
        <v>407</v>
      </c>
      <c r="B390" s="1">
        <v>44.675169592395406</v>
      </c>
      <c r="C390" s="1">
        <v>0.99825329094448101</v>
      </c>
      <c r="D390" s="1">
        <v>9.2443878703661575</v>
      </c>
      <c r="E390" s="1">
        <v>0</v>
      </c>
      <c r="F390" s="1">
        <v>7.7467194464580293</v>
      </c>
      <c r="G390" s="1">
        <v>0.10544929129695232</v>
      </c>
      <c r="H390" s="1">
        <v>21.215520716880032</v>
      </c>
      <c r="I390" s="1">
        <v>9.1248786735629377</v>
      </c>
      <c r="J390" s="1">
        <v>1.4622301726510727</v>
      </c>
      <c r="K390" s="1">
        <v>0.45694692895346023</v>
      </c>
      <c r="L390" s="1">
        <v>2.3901839360642518</v>
      </c>
      <c r="M390" s="1">
        <v>2.5802600804277724</v>
      </c>
      <c r="N390" s="1">
        <v>100.00000000000055</v>
      </c>
      <c r="O390" s="1">
        <v>0.93489923003356412</v>
      </c>
      <c r="P390" s="1">
        <v>64</v>
      </c>
      <c r="Q390" s="1">
        <v>1.3760301583912831</v>
      </c>
      <c r="R390" s="1">
        <v>0.34</v>
      </c>
      <c r="S390" s="1">
        <v>1540.3189562114771</v>
      </c>
      <c r="T390" s="1">
        <v>3.844441018886291</v>
      </c>
      <c r="U390">
        <f t="shared" si="6"/>
        <v>10.068953518843024</v>
      </c>
    </row>
    <row r="391" spans="1:21" x14ac:dyDescent="0.2">
      <c r="A391" s="5" t="s">
        <v>408</v>
      </c>
      <c r="B391" s="1">
        <v>44.593207379433238</v>
      </c>
      <c r="C391" s="1">
        <v>1.0258802304462022</v>
      </c>
      <c r="D391" s="1">
        <v>9.3031878432244604</v>
      </c>
      <c r="E391" s="1">
        <v>0</v>
      </c>
      <c r="F391" s="1">
        <v>7.7534063029207019</v>
      </c>
      <c r="G391" s="1">
        <v>0.10539865381296591</v>
      </c>
      <c r="H391" s="1">
        <v>21.123107433517049</v>
      </c>
      <c r="I391" s="1">
        <v>9.296161266303594</v>
      </c>
      <c r="J391" s="1">
        <v>1.3772090764894218</v>
      </c>
      <c r="K391" s="1">
        <v>0.45672749985618583</v>
      </c>
      <c r="L391" s="1">
        <v>2.3890361530938935</v>
      </c>
      <c r="M391" s="1">
        <v>2.5766781609028819</v>
      </c>
      <c r="N391" s="1">
        <v>100.00000000000061</v>
      </c>
      <c r="O391" s="1">
        <v>0.93458030001868952</v>
      </c>
      <c r="P391" s="1">
        <v>64</v>
      </c>
      <c r="Q391" s="1">
        <v>1.3760301583912831</v>
      </c>
      <c r="R391" s="1">
        <v>0.34</v>
      </c>
      <c r="S391" s="1">
        <v>1538.9778811741462</v>
      </c>
      <c r="T391" s="1">
        <v>3.8211523683185016</v>
      </c>
      <c r="U391">
        <f t="shared" si="6"/>
        <v>10.072416647733295</v>
      </c>
    </row>
    <row r="392" spans="1:21" x14ac:dyDescent="0.2">
      <c r="A392" s="5" t="s">
        <v>409</v>
      </c>
      <c r="B392" s="1">
        <v>45.088326653189363</v>
      </c>
      <c r="C392" s="1">
        <v>0.88746478565245379</v>
      </c>
      <c r="D392" s="1">
        <v>8.2143740559991052</v>
      </c>
      <c r="E392" s="1">
        <v>0</v>
      </c>
      <c r="F392" s="1">
        <v>7.719402614788355</v>
      </c>
      <c r="G392" s="1">
        <v>8.5196619422635525E-2</v>
      </c>
      <c r="H392" s="1">
        <v>21.169165894698573</v>
      </c>
      <c r="I392" s="1">
        <v>10.195195457575382</v>
      </c>
      <c r="J392" s="1">
        <v>1.249550418198655</v>
      </c>
      <c r="K392" s="1">
        <v>0.3691853508314204</v>
      </c>
      <c r="L392" s="1">
        <v>2.4139042169746721</v>
      </c>
      <c r="M392" s="1">
        <v>2.6082339326699628</v>
      </c>
      <c r="N392" s="1">
        <v>100.00000000000057</v>
      </c>
      <c r="O392" s="1">
        <v>0.93498105082652005</v>
      </c>
      <c r="P392" s="1">
        <v>62</v>
      </c>
      <c r="Q392" s="1">
        <v>1.3623723753286141</v>
      </c>
      <c r="R392" s="1">
        <v>0.34</v>
      </c>
      <c r="S392" s="1">
        <v>1537.542824587478</v>
      </c>
      <c r="T392" s="1">
        <v>3.6620198800269534</v>
      </c>
      <c r="U392">
        <f t="shared" si="6"/>
        <v>10.066813154191323</v>
      </c>
    </row>
    <row r="393" spans="1:21" x14ac:dyDescent="0.2">
      <c r="A393" s="5" t="s">
        <v>410</v>
      </c>
      <c r="B393" s="1">
        <v>45.087428694104915</v>
      </c>
      <c r="C393" s="1">
        <v>0.8736089963809186</v>
      </c>
      <c r="D393" s="1">
        <v>8.2247090878788907</v>
      </c>
      <c r="E393" s="1">
        <v>0</v>
      </c>
      <c r="F393" s="1">
        <v>7.7123151273532198</v>
      </c>
      <c r="G393" s="1">
        <v>9.2332658154080746E-2</v>
      </c>
      <c r="H393" s="1">
        <v>21.150339554202301</v>
      </c>
      <c r="I393" s="1">
        <v>10.163694909114591</v>
      </c>
      <c r="J393" s="1">
        <v>1.2713496776600355</v>
      </c>
      <c r="K393" s="1">
        <v>0.40484319344481595</v>
      </c>
      <c r="L393" s="1">
        <v>2.4148541363374973</v>
      </c>
      <c r="M393" s="1">
        <v>2.6045239653693391</v>
      </c>
      <c r="N393" s="1">
        <v>100.00000000000063</v>
      </c>
      <c r="O393" s="1">
        <v>0.93498280385015808</v>
      </c>
      <c r="P393" s="1">
        <v>62</v>
      </c>
      <c r="Q393" s="1">
        <v>1.3623723753286141</v>
      </c>
      <c r="R393" s="1">
        <v>0.34</v>
      </c>
      <c r="S393" s="1">
        <v>1537.1917121664064</v>
      </c>
      <c r="T393" s="1">
        <v>3.6722600650316375</v>
      </c>
      <c r="U393">
        <f t="shared" si="6"/>
        <v>10.056386696185625</v>
      </c>
    </row>
    <row r="394" spans="1:21" x14ac:dyDescent="0.2">
      <c r="A394" s="5" t="s">
        <v>411</v>
      </c>
      <c r="B394" s="1">
        <v>45.127559330366346</v>
      </c>
      <c r="C394" s="1">
        <v>0.88738182321926851</v>
      </c>
      <c r="D394" s="1">
        <v>8.1284175006884922</v>
      </c>
      <c r="E394" s="1">
        <v>0</v>
      </c>
      <c r="F394" s="1">
        <v>7.7148239467421815</v>
      </c>
      <c r="G394" s="1">
        <v>8.5188655029049737E-2</v>
      </c>
      <c r="H394" s="1">
        <v>21.153509726605765</v>
      </c>
      <c r="I394" s="1">
        <v>10.28653009475776</v>
      </c>
      <c r="J394" s="1">
        <v>1.2636317162642379</v>
      </c>
      <c r="K394" s="1">
        <v>0.33365556553044495</v>
      </c>
      <c r="L394" s="1">
        <v>2.4136785591564087</v>
      </c>
      <c r="M394" s="1">
        <v>2.6056230816406449</v>
      </c>
      <c r="N394" s="1">
        <v>100.00000000000061</v>
      </c>
      <c r="O394" s="1">
        <v>0.9349721422275773</v>
      </c>
      <c r="P394" s="1">
        <v>62</v>
      </c>
      <c r="Q394" s="1">
        <v>1.3623723753286141</v>
      </c>
      <c r="R394" s="1">
        <v>0.34</v>
      </c>
      <c r="S394" s="1">
        <v>1537.1784479009377</v>
      </c>
      <c r="T394" s="1">
        <v>3.6450754389430884</v>
      </c>
      <c r="U394">
        <f t="shared" si="6"/>
        <v>10.059884720218761</v>
      </c>
    </row>
    <row r="395" spans="1:21" x14ac:dyDescent="0.2">
      <c r="A395" s="5" t="s">
        <v>412</v>
      </c>
      <c r="B395" s="1">
        <v>44.673772526867396</v>
      </c>
      <c r="C395" s="1">
        <v>0.98588616467182888</v>
      </c>
      <c r="D395" s="1">
        <v>9.6104493847537338</v>
      </c>
      <c r="E395" s="1">
        <v>0</v>
      </c>
      <c r="F395" s="1">
        <v>7.5168320299238456</v>
      </c>
      <c r="G395" s="1">
        <v>8.5391715050315883E-2</v>
      </c>
      <c r="H395" s="1">
        <v>20.532916991583278</v>
      </c>
      <c r="I395" s="1">
        <v>9.4241401882803189</v>
      </c>
      <c r="J395" s="1">
        <v>1.4361333894825852</v>
      </c>
      <c r="K395" s="1">
        <v>0.24841226196455529</v>
      </c>
      <c r="L395" s="1">
        <v>2.6393802833733995</v>
      </c>
      <c r="M395" s="1">
        <v>2.8466850640491796</v>
      </c>
      <c r="N395" s="1">
        <v>100.00000000000045</v>
      </c>
      <c r="O395" s="1">
        <v>0.93474208675999615</v>
      </c>
      <c r="P395" s="1">
        <v>44</v>
      </c>
      <c r="Q395" s="1">
        <v>1.2453938515121168</v>
      </c>
      <c r="R395" s="1">
        <v>0.34</v>
      </c>
      <c r="S395" s="1">
        <v>1511.7277569251794</v>
      </c>
      <c r="T395" s="1">
        <v>3.4891797132274038</v>
      </c>
      <c r="U395">
        <f t="shared" si="6"/>
        <v>10.078848587568107</v>
      </c>
    </row>
    <row r="396" spans="1:21" x14ac:dyDescent="0.2">
      <c r="A396" s="5" t="s">
        <v>413</v>
      </c>
      <c r="B396" s="1">
        <v>44.714751273777779</v>
      </c>
      <c r="C396" s="1">
        <v>1.0332065028125221</v>
      </c>
      <c r="D396" s="1">
        <v>9.2074865216626112</v>
      </c>
      <c r="E396" s="1">
        <v>0</v>
      </c>
      <c r="F396" s="1">
        <v>7.7581428967668016</v>
      </c>
      <c r="G396" s="1">
        <v>9.1372003650086978E-2</v>
      </c>
      <c r="H396" s="1">
        <v>21.108615714525847</v>
      </c>
      <c r="I396" s="1">
        <v>9.3410302193050434</v>
      </c>
      <c r="J396" s="1">
        <v>1.4970951367283483</v>
      </c>
      <c r="K396" s="1">
        <v>0.28114462661565232</v>
      </c>
      <c r="L396" s="1">
        <v>2.3897293262330459</v>
      </c>
      <c r="M396" s="1">
        <v>2.5774257779228487</v>
      </c>
      <c r="N396" s="1">
        <v>100.0000000000006</v>
      </c>
      <c r="O396" s="1">
        <v>0.93450095593092786</v>
      </c>
      <c r="P396" s="1">
        <v>64</v>
      </c>
      <c r="Q396" s="1">
        <v>1.3760301583912831</v>
      </c>
      <c r="R396" s="1">
        <v>0.34</v>
      </c>
      <c r="S396" s="1">
        <v>1537.6455219670606</v>
      </c>
      <c r="T396" s="1">
        <v>3.7711149746210197</v>
      </c>
      <c r="U396">
        <f t="shared" si="6"/>
        <v>10.077826096897365</v>
      </c>
    </row>
    <row r="397" spans="1:21" x14ac:dyDescent="0.2">
      <c r="A397" s="5" t="s">
        <v>414</v>
      </c>
      <c r="B397" s="1">
        <v>44.050099563940414</v>
      </c>
      <c r="C397" s="1">
        <v>0.98753514227405204</v>
      </c>
      <c r="D397" s="1">
        <v>9.0344799154576645</v>
      </c>
      <c r="E397" s="1">
        <v>0</v>
      </c>
      <c r="F397" s="1">
        <v>7.4566451084329826</v>
      </c>
      <c r="G397" s="1">
        <v>4.8887878330398621E-2</v>
      </c>
      <c r="H397" s="1">
        <v>20.594202680625255</v>
      </c>
      <c r="I397" s="1">
        <v>9.3669174881043737</v>
      </c>
      <c r="J397" s="1">
        <v>1.3199727149207625</v>
      </c>
      <c r="K397" s="1">
        <v>0.23466181598591335</v>
      </c>
      <c r="L397" s="1">
        <v>3.3243757264671054</v>
      </c>
      <c r="M397" s="1">
        <v>3.582221965461077</v>
      </c>
      <c r="N397" s="1">
        <v>100.00000000000003</v>
      </c>
      <c r="O397" s="1">
        <v>0.93541105648541056</v>
      </c>
      <c r="P397" s="1">
        <v>2</v>
      </c>
      <c r="Q397" s="1">
        <v>0.99002500000000004</v>
      </c>
      <c r="R397" s="1">
        <v>0.34</v>
      </c>
      <c r="S397" s="1">
        <v>1493.6850335684833</v>
      </c>
      <c r="T397" s="1">
        <v>3.4701441570088098</v>
      </c>
      <c r="U397">
        <f t="shared" si="6"/>
        <v>10.680644877347952</v>
      </c>
    </row>
    <row r="398" spans="1:21" x14ac:dyDescent="0.2">
      <c r="A398" s="5" t="s">
        <v>415</v>
      </c>
      <c r="B398" s="1">
        <v>44.161514792393085</v>
      </c>
      <c r="C398" s="1">
        <v>1.0434752260334967</v>
      </c>
      <c r="D398" s="1">
        <v>8.9906570814493243</v>
      </c>
      <c r="E398" s="1">
        <v>0</v>
      </c>
      <c r="F398" s="1">
        <v>7.428445742250152</v>
      </c>
      <c r="G398" s="1">
        <v>7.4533944716678333E-2</v>
      </c>
      <c r="H398" s="1">
        <v>20.28865060261748</v>
      </c>
      <c r="I398" s="1">
        <v>9.8105304733327827</v>
      </c>
      <c r="J398" s="1">
        <v>1.4068282065273032</v>
      </c>
      <c r="K398" s="1">
        <v>0.21428509106045021</v>
      </c>
      <c r="L398" s="1">
        <v>3.1676926504588292</v>
      </c>
      <c r="M398" s="1">
        <v>3.4133861891605033</v>
      </c>
      <c r="N398" s="1">
        <v>100.00000000000009</v>
      </c>
      <c r="O398" s="1">
        <v>0.93473357484534947</v>
      </c>
      <c r="P398" s="1">
        <v>8</v>
      </c>
      <c r="Q398" s="1">
        <v>1.0407070439254373</v>
      </c>
      <c r="R398" s="1">
        <v>0.34</v>
      </c>
      <c r="S398" s="1">
        <v>1493.3511236606446</v>
      </c>
      <c r="T398" s="1">
        <v>3.4358833857572595</v>
      </c>
      <c r="U398">
        <f t="shared" si="6"/>
        <v>10.500493312494605</v>
      </c>
    </row>
    <row r="399" spans="1:21" x14ac:dyDescent="0.2">
      <c r="A399" s="5" t="s">
        <v>416</v>
      </c>
      <c r="B399" s="1">
        <v>44.895842918429814</v>
      </c>
      <c r="C399" s="1">
        <v>0.95575546179998361</v>
      </c>
      <c r="D399" s="1">
        <v>9.3721095283968623</v>
      </c>
      <c r="E399" s="1">
        <v>0</v>
      </c>
      <c r="F399" s="1">
        <v>7.7012852923972872</v>
      </c>
      <c r="G399" s="1">
        <v>7.845753790895392E-2</v>
      </c>
      <c r="H399" s="1">
        <v>21.064643420621017</v>
      </c>
      <c r="I399" s="1">
        <v>9.0012193491908974</v>
      </c>
      <c r="J399" s="1">
        <v>1.5334882409477355</v>
      </c>
      <c r="K399" s="1">
        <v>0.35662517231342689</v>
      </c>
      <c r="L399" s="1">
        <v>2.4250511717313019</v>
      </c>
      <c r="M399" s="1">
        <v>2.6155219062632615</v>
      </c>
      <c r="N399" s="1">
        <v>100.00000000000054</v>
      </c>
      <c r="O399" s="1">
        <v>0.93482281575316606</v>
      </c>
      <c r="P399" s="1">
        <v>61</v>
      </c>
      <c r="Q399" s="1">
        <v>1.3555944033120539</v>
      </c>
      <c r="R399" s="1">
        <v>0.34</v>
      </c>
      <c r="S399" s="1">
        <v>1531.4436477461672</v>
      </c>
      <c r="T399" s="1">
        <v>3.6924077603253984</v>
      </c>
      <c r="U399">
        <f t="shared" si="6"/>
        <v>10.055255008034223</v>
      </c>
    </row>
    <row r="400" spans="1:21" x14ac:dyDescent="0.2">
      <c r="A400" s="5" t="s">
        <v>417</v>
      </c>
      <c r="B400" s="1">
        <v>45.154460727783814</v>
      </c>
      <c r="C400" s="1">
        <v>0.89741624970879719</v>
      </c>
      <c r="D400" s="1">
        <v>8.9958741805486682</v>
      </c>
      <c r="E400" s="1">
        <v>0</v>
      </c>
      <c r="F400" s="1">
        <v>7.6599262599685813</v>
      </c>
      <c r="G400" s="1">
        <v>7.9609506022554594E-2</v>
      </c>
      <c r="H400" s="1">
        <v>20.952799956784986</v>
      </c>
      <c r="I400" s="1">
        <v>9.5893268618077148</v>
      </c>
      <c r="J400" s="1">
        <v>1.288226552001339</v>
      </c>
      <c r="K400" s="1">
        <v>0.26777742934859278</v>
      </c>
      <c r="L400" s="1">
        <v>2.4606574588789605</v>
      </c>
      <c r="M400" s="1">
        <v>2.6539248171465437</v>
      </c>
      <c r="N400" s="1">
        <v>100.00000000000054</v>
      </c>
      <c r="O400" s="1">
        <v>0.93482654440418222</v>
      </c>
      <c r="P400" s="1">
        <v>58</v>
      </c>
      <c r="Q400" s="1">
        <v>1.3354621445501922</v>
      </c>
      <c r="R400" s="1">
        <v>0.34</v>
      </c>
      <c r="S400" s="1">
        <v>1524.995380308161</v>
      </c>
      <c r="T400" s="1">
        <v>3.4967724219553253</v>
      </c>
      <c r="U400">
        <f t="shared" si="6"/>
        <v>10.04845859540047</v>
      </c>
    </row>
    <row r="401" spans="1:21" x14ac:dyDescent="0.2">
      <c r="A401" s="5" t="s">
        <v>418</v>
      </c>
      <c r="B401" s="1">
        <v>45.314290404718172</v>
      </c>
      <c r="C401" s="1">
        <v>0.84999061787368413</v>
      </c>
      <c r="D401" s="1">
        <v>8.1469439730096447</v>
      </c>
      <c r="E401" s="1">
        <v>0</v>
      </c>
      <c r="F401" s="1">
        <v>7.6816607499287883</v>
      </c>
      <c r="G401" s="1">
        <v>9.3643034172524536E-2</v>
      </c>
      <c r="H401" s="1">
        <v>20.944599878152008</v>
      </c>
      <c r="I401" s="1">
        <v>10.689712516309728</v>
      </c>
      <c r="J401" s="1">
        <v>1.0444799965396976</v>
      </c>
      <c r="K401" s="1">
        <v>0.14406620641926865</v>
      </c>
      <c r="L401" s="1">
        <v>2.4491255091275654</v>
      </c>
      <c r="M401" s="1">
        <v>2.6414871137494784</v>
      </c>
      <c r="N401" s="1">
        <v>100.00000000000057</v>
      </c>
      <c r="O401" s="1">
        <v>0.9346297920888551</v>
      </c>
      <c r="P401" s="1">
        <v>59</v>
      </c>
      <c r="Q401" s="1">
        <v>1.3421394552729429</v>
      </c>
      <c r="R401" s="1">
        <v>0.34</v>
      </c>
      <c r="S401" s="1">
        <v>1527.4281685480923</v>
      </c>
      <c r="T401" s="1">
        <v>3.4004080464414277</v>
      </c>
      <c r="U401">
        <f t="shared" si="6"/>
        <v>10.058999152303318</v>
      </c>
    </row>
    <row r="402" spans="1:21" x14ac:dyDescent="0.2">
      <c r="A402" s="5" t="s">
        <v>419</v>
      </c>
      <c r="B402" s="1">
        <v>45.191237063861905</v>
      </c>
      <c r="C402" s="1">
        <v>0.81720720418017856</v>
      </c>
      <c r="D402" s="1">
        <v>9.3930757468709913</v>
      </c>
      <c r="E402" s="1">
        <v>0</v>
      </c>
      <c r="F402" s="1">
        <v>7.4273234544268032</v>
      </c>
      <c r="G402" s="1">
        <v>4.807101201059874E-2</v>
      </c>
      <c r="H402" s="1">
        <v>20.294662684672502</v>
      </c>
      <c r="I402" s="1">
        <v>8.4508839114632579</v>
      </c>
      <c r="J402" s="1">
        <v>1.5671149915455185</v>
      </c>
      <c r="K402" s="1">
        <v>1.9228404804239495E-2</v>
      </c>
      <c r="L402" s="1">
        <v>3.2688288167207142</v>
      </c>
      <c r="M402" s="1">
        <v>3.5223667094432884</v>
      </c>
      <c r="N402" s="1">
        <v>99.999999999999986</v>
      </c>
      <c r="O402" s="1">
        <v>0.93476086239606415</v>
      </c>
      <c r="P402" s="1">
        <v>1</v>
      </c>
      <c r="Q402" s="1">
        <v>1.0049999999999999</v>
      </c>
      <c r="R402" s="1">
        <v>0.34</v>
      </c>
      <c r="S402" s="1">
        <v>1472.4257551348849</v>
      </c>
      <c r="T402" s="1">
        <v>3.0505132039230221</v>
      </c>
      <c r="U402">
        <f t="shared" si="6"/>
        <v>10.597453492925762</v>
      </c>
    </row>
    <row r="403" spans="1:21" x14ac:dyDescent="0.2">
      <c r="A403" s="5" t="s">
        <v>420</v>
      </c>
      <c r="B403" s="1">
        <v>45.267750945200667</v>
      </c>
      <c r="C403" s="1">
        <v>0.8116309667869489</v>
      </c>
      <c r="D403" s="1">
        <v>9.6912602343727361</v>
      </c>
      <c r="E403" s="1">
        <v>0</v>
      </c>
      <c r="F403" s="1">
        <v>7.4318342192124947</v>
      </c>
      <c r="G403" s="1">
        <v>5.7973640484782069E-2</v>
      </c>
      <c r="H403" s="1">
        <v>20.281111896259592</v>
      </c>
      <c r="I403" s="1">
        <v>8.0003623868999245</v>
      </c>
      <c r="J403" s="1">
        <v>1.6135996601597675</v>
      </c>
      <c r="K403" s="1">
        <v>1.9324546828260691E-2</v>
      </c>
      <c r="L403" s="1">
        <v>3.2851729608043176</v>
      </c>
      <c r="M403" s="1">
        <v>3.5399785429905046</v>
      </c>
      <c r="N403" s="1">
        <v>103.49531183184855</v>
      </c>
      <c r="O403" s="1">
        <v>0.93467456417388439</v>
      </c>
      <c r="P403" s="1">
        <v>0</v>
      </c>
      <c r="Q403" s="1">
        <v>1.0049999999999999</v>
      </c>
      <c r="R403" s="1">
        <v>0.34</v>
      </c>
      <c r="S403" s="1">
        <v>1468.9901567288282</v>
      </c>
      <c r="T403" s="1">
        <v>3.0122530154119564</v>
      </c>
      <c r="U403">
        <f t="shared" si="6"/>
        <v>10.617814907903949</v>
      </c>
    </row>
    <row r="404" spans="1:21" x14ac:dyDescent="0.2">
      <c r="A404" s="5" t="s">
        <v>421</v>
      </c>
      <c r="B404" s="1">
        <v>45.672891531220209</v>
      </c>
      <c r="C404" s="1">
        <v>1.0143817735854577</v>
      </c>
      <c r="D404" s="1">
        <v>8.2253130771168639</v>
      </c>
      <c r="E404" s="1">
        <v>0</v>
      </c>
      <c r="F404" s="1">
        <v>7.6328902212176182</v>
      </c>
      <c r="G404" s="1">
        <v>9.5557703308775027E-2</v>
      </c>
      <c r="H404" s="1">
        <v>20.814953115513312</v>
      </c>
      <c r="I404" s="1">
        <v>9.6513280341862799</v>
      </c>
      <c r="J404" s="1">
        <v>1.29370429094957</v>
      </c>
      <c r="K404" s="1">
        <v>0.40428259092174035</v>
      </c>
      <c r="L404" s="1">
        <v>2.4992014711525772</v>
      </c>
      <c r="M404" s="1">
        <v>2.6954961908280954</v>
      </c>
      <c r="N404" s="1">
        <v>100.00000000000047</v>
      </c>
      <c r="O404" s="1">
        <v>0.93463956533926329</v>
      </c>
      <c r="P404" s="1">
        <v>55</v>
      </c>
      <c r="Q404" s="1">
        <v>1.3156288748088398</v>
      </c>
      <c r="R404" s="1">
        <v>0.34</v>
      </c>
      <c r="S404" s="1">
        <v>1515.7106169327774</v>
      </c>
      <c r="T404" s="1">
        <v>3.3310079891684725</v>
      </c>
      <c r="U404">
        <f t="shared" si="6"/>
        <v>10.058836792962904</v>
      </c>
    </row>
    <row r="405" spans="1:21" x14ac:dyDescent="0.2">
      <c r="A405" s="5" t="s">
        <v>422</v>
      </c>
      <c r="B405" s="1">
        <v>45.358445573189925</v>
      </c>
      <c r="C405" s="1">
        <v>0.82128741399262828</v>
      </c>
      <c r="D405" s="1">
        <v>8.5067292697034524</v>
      </c>
      <c r="E405" s="1">
        <v>0</v>
      </c>
      <c r="F405" s="1">
        <v>7.572625342597858</v>
      </c>
      <c r="G405" s="1">
        <v>7.5347469173635592E-2</v>
      </c>
      <c r="H405" s="1">
        <v>20.692005803080612</v>
      </c>
      <c r="I405" s="1">
        <v>10.194512579192892</v>
      </c>
      <c r="J405" s="1">
        <v>1.2583027351997143</v>
      </c>
      <c r="K405" s="1">
        <v>0.19590341985145254</v>
      </c>
      <c r="L405" s="1">
        <v>2.5618139519036087</v>
      </c>
      <c r="M405" s="1">
        <v>2.763026442114668</v>
      </c>
      <c r="N405" s="1">
        <v>100.00000000000044</v>
      </c>
      <c r="O405" s="1">
        <v>0.93476179212576516</v>
      </c>
      <c r="P405" s="1">
        <v>50</v>
      </c>
      <c r="Q405" s="1">
        <v>1.2832258149353633</v>
      </c>
      <c r="R405" s="1">
        <v>0.34</v>
      </c>
      <c r="S405" s="1">
        <v>1514.6177331245733</v>
      </c>
      <c r="T405" s="1">
        <v>3.3327024501584157</v>
      </c>
      <c r="U405">
        <f t="shared" si="6"/>
        <v>10.059349140501059</v>
      </c>
    </row>
    <row r="406" spans="1:21" x14ac:dyDescent="0.2">
      <c r="A406" s="5" t="s">
        <v>423</v>
      </c>
      <c r="B406" s="1">
        <v>46.198033886814002</v>
      </c>
      <c r="C406" s="1">
        <v>0.70878455181763123</v>
      </c>
      <c r="D406" s="1">
        <v>9.0823322802677886</v>
      </c>
      <c r="E406" s="1">
        <v>0</v>
      </c>
      <c r="F406" s="1">
        <v>7.4431498881217264</v>
      </c>
      <c r="G406" s="1">
        <v>5.7691765845621176E-2</v>
      </c>
      <c r="H406" s="1">
        <v>20.251605836113988</v>
      </c>
      <c r="I406" s="1">
        <v>8.8103568127098644</v>
      </c>
      <c r="J406" s="1">
        <v>1.4999859119861501</v>
      </c>
      <c r="K406" s="1">
        <v>0.12362521252633103</v>
      </c>
      <c r="L406" s="1">
        <v>2.8021714839301697</v>
      </c>
      <c r="M406" s="1">
        <v>3.0222623698670823</v>
      </c>
      <c r="N406" s="1">
        <v>100.00000000000036</v>
      </c>
      <c r="O406" s="1">
        <v>0.93450105771731728</v>
      </c>
      <c r="P406" s="1">
        <v>32</v>
      </c>
      <c r="Q406" s="1">
        <v>1.1730431187263677</v>
      </c>
      <c r="R406" s="1">
        <v>0.34</v>
      </c>
      <c r="S406" s="1">
        <v>1480.4358033707979</v>
      </c>
      <c r="T406" s="1">
        <v>2.908638708908371</v>
      </c>
      <c r="U406">
        <f t="shared" si="6"/>
        <v>10.163186021002101</v>
      </c>
    </row>
    <row r="407" spans="1:21" x14ac:dyDescent="0.2">
      <c r="A407" s="5" t="s">
        <v>424</v>
      </c>
      <c r="B407" s="1">
        <v>44.986864619692824</v>
      </c>
      <c r="C407" s="1">
        <v>0.95021703955321768</v>
      </c>
      <c r="D407" s="1">
        <v>9.1947472356767257</v>
      </c>
      <c r="E407" s="1">
        <v>0</v>
      </c>
      <c r="F407" s="1">
        <v>7.7522123203625481</v>
      </c>
      <c r="G407" s="1">
        <v>9.7816459954007701E-2</v>
      </c>
      <c r="H407" s="1">
        <v>21.222847888187832</v>
      </c>
      <c r="I407" s="1">
        <v>9.1178914457128588</v>
      </c>
      <c r="J407" s="1">
        <v>1.4951944592969741</v>
      </c>
      <c r="K407" s="1">
        <v>0.24454114988501913</v>
      </c>
      <c r="L407" s="1">
        <v>2.3755425988830443</v>
      </c>
      <c r="M407" s="1">
        <v>2.5621247827955518</v>
      </c>
      <c r="N407" s="1">
        <v>100.00000000000058</v>
      </c>
      <c r="O407" s="1">
        <v>0.9348771030815255</v>
      </c>
      <c r="P407" s="1">
        <v>65</v>
      </c>
      <c r="Q407" s="1">
        <v>1.3829103091832393</v>
      </c>
      <c r="R407" s="1">
        <v>0.34</v>
      </c>
      <c r="S407" s="1">
        <v>1536.7975475369099</v>
      </c>
      <c r="T407" s="1">
        <v>3.7000186182040196</v>
      </c>
      <c r="U407">
        <f t="shared" si="6"/>
        <v>10.058124624878545</v>
      </c>
    </row>
    <row r="408" spans="1:21" x14ac:dyDescent="0.2">
      <c r="A408" s="5" t="s">
        <v>425</v>
      </c>
      <c r="B408" s="1">
        <v>45.19581155640379</v>
      </c>
      <c r="C408" s="1">
        <v>0.88767810801799352</v>
      </c>
      <c r="D408" s="1">
        <v>9.3380941126932289</v>
      </c>
      <c r="E408" s="1">
        <v>0</v>
      </c>
      <c r="F408" s="1">
        <v>7.7529875941027644</v>
      </c>
      <c r="G408" s="1">
        <v>9.0864688222314374E-2</v>
      </c>
      <c r="H408" s="1">
        <v>21.233714855515714</v>
      </c>
      <c r="I408" s="1">
        <v>8.7859163919576311</v>
      </c>
      <c r="J408" s="1">
        <v>1.5167413341724783</v>
      </c>
      <c r="K408" s="1">
        <v>0.25861488186351012</v>
      </c>
      <c r="L408" s="1">
        <v>2.3764610765836078</v>
      </c>
      <c r="M408" s="1">
        <v>2.5631154004675563</v>
      </c>
      <c r="N408" s="1">
        <v>100.00000000000058</v>
      </c>
      <c r="O408" s="1">
        <v>0.93490217634185002</v>
      </c>
      <c r="P408" s="1">
        <v>65</v>
      </c>
      <c r="Q408" s="1">
        <v>1.3829103091832393</v>
      </c>
      <c r="R408" s="1">
        <v>0.34</v>
      </c>
      <c r="S408" s="1">
        <v>1533.0987030251354</v>
      </c>
      <c r="T408" s="1">
        <v>3.6232749530492638</v>
      </c>
      <c r="U408">
        <f t="shared" si="6"/>
        <v>10.059791454523566</v>
      </c>
    </row>
    <row r="409" spans="1:21" x14ac:dyDescent="0.2">
      <c r="A409" s="5" t="s">
        <v>426</v>
      </c>
      <c r="B409" s="1">
        <v>45.186700022070369</v>
      </c>
      <c r="C409" s="1">
        <v>0.67032569929144048</v>
      </c>
      <c r="D409" s="1">
        <v>9.1421015584215581</v>
      </c>
      <c r="E409" s="1">
        <v>0</v>
      </c>
      <c r="F409" s="1">
        <v>7.7111862687784711</v>
      </c>
      <c r="G409" s="1">
        <v>0.10696686690820847</v>
      </c>
      <c r="H409" s="1">
        <v>20.997173510269231</v>
      </c>
      <c r="I409" s="1">
        <v>9.4772644080672741</v>
      </c>
      <c r="J409" s="1">
        <v>1.5403228834782037</v>
      </c>
      <c r="K409" s="1">
        <v>0.12836024028985032</v>
      </c>
      <c r="L409" s="1">
        <v>2.4245823165860605</v>
      </c>
      <c r="M409" s="1">
        <v>2.6150162258398786</v>
      </c>
      <c r="N409" s="1">
        <v>100.00000000000053</v>
      </c>
      <c r="O409" s="1">
        <v>0.93454852981617398</v>
      </c>
      <c r="P409" s="1">
        <v>61</v>
      </c>
      <c r="Q409" s="1">
        <v>1.3555944033120539</v>
      </c>
      <c r="R409" s="1">
        <v>0.34</v>
      </c>
      <c r="S409" s="1">
        <v>1528.4561527218257</v>
      </c>
      <c r="T409" s="1">
        <v>3.5585684300029832</v>
      </c>
      <c r="U409">
        <f t="shared" si="6"/>
        <v>10.064700872034361</v>
      </c>
    </row>
    <row r="410" spans="1:21" x14ac:dyDescent="0.2">
      <c r="A410" s="5" t="s">
        <v>427</v>
      </c>
      <c r="B410" s="1">
        <v>44.452957196269409</v>
      </c>
      <c r="C410" s="1">
        <v>0.92750815355410066</v>
      </c>
      <c r="D410" s="1">
        <v>8.8324071895265419</v>
      </c>
      <c r="E410" s="1">
        <v>0</v>
      </c>
      <c r="F410" s="1">
        <v>7.7519059795537659</v>
      </c>
      <c r="G410" s="1">
        <v>8.4318923050372682E-2</v>
      </c>
      <c r="H410" s="1">
        <v>21.131352978551355</v>
      </c>
      <c r="I410" s="1">
        <v>10.322041496749799</v>
      </c>
      <c r="J410" s="1">
        <v>1.32802303804337</v>
      </c>
      <c r="K410" s="1">
        <v>0.20377073070506754</v>
      </c>
      <c r="L410" s="1">
        <v>2.3890361530938935</v>
      </c>
      <c r="M410" s="1">
        <v>2.5766781609028819</v>
      </c>
      <c r="N410" s="1">
        <v>100.00000000000058</v>
      </c>
      <c r="O410" s="1">
        <v>0.93461598473409069</v>
      </c>
      <c r="P410" s="1">
        <v>64</v>
      </c>
      <c r="Q410" s="1">
        <v>1.3760301583912831</v>
      </c>
      <c r="R410" s="1">
        <v>0.34</v>
      </c>
      <c r="S410" s="1">
        <v>1545.3771971970746</v>
      </c>
      <c r="T410" s="1">
        <v>3.8590548806806519</v>
      </c>
      <c r="U410">
        <f t="shared" si="6"/>
        <v>10.07091632436636</v>
      </c>
    </row>
    <row r="411" spans="1:21" x14ac:dyDescent="0.2">
      <c r="A411" s="5" t="s">
        <v>428</v>
      </c>
      <c r="B411" s="1">
        <v>44.919289374468292</v>
      </c>
      <c r="C411" s="1">
        <v>0.91797761478257733</v>
      </c>
      <c r="D411" s="1">
        <v>8.8355345422823071</v>
      </c>
      <c r="E411" s="1">
        <v>0</v>
      </c>
      <c r="F411" s="1">
        <v>7.5477399291973146</v>
      </c>
      <c r="G411" s="1">
        <v>9.1797761478257731E-2</v>
      </c>
      <c r="H411" s="1">
        <v>20.58493755488405</v>
      </c>
      <c r="I411" s="1">
        <v>9.8759091723692265</v>
      </c>
      <c r="J411" s="1">
        <v>1.2698690337825644</v>
      </c>
      <c r="K411" s="1">
        <v>0.55078656886954669</v>
      </c>
      <c r="L411" s="1">
        <v>2.6009365752173026</v>
      </c>
      <c r="M411" s="1">
        <v>2.8052218726689837</v>
      </c>
      <c r="N411" s="1">
        <v>100.00000000000044</v>
      </c>
      <c r="O411" s="1">
        <v>0.93464606440664788</v>
      </c>
      <c r="P411" s="1">
        <v>47</v>
      </c>
      <c r="Q411" s="1">
        <v>1.264168319497893</v>
      </c>
      <c r="R411" s="1">
        <v>0.34</v>
      </c>
      <c r="S411" s="1">
        <v>1514.8647007570773</v>
      </c>
      <c r="T411" s="1">
        <v>3.4990902920279412</v>
      </c>
      <c r="U411">
        <f t="shared" si="6"/>
        <v>10.0724396145994</v>
      </c>
    </row>
    <row r="412" spans="1:21" x14ac:dyDescent="0.2">
      <c r="A412" s="6" t="s">
        <v>429</v>
      </c>
      <c r="B412" s="1">
        <v>48.073042913562553</v>
      </c>
      <c r="C412" s="1">
        <v>0.67257487225128676</v>
      </c>
      <c r="D412" s="1">
        <v>10.778667433221914</v>
      </c>
      <c r="E412" s="1">
        <v>0</v>
      </c>
      <c r="F412" s="1">
        <v>5.3024385675784504</v>
      </c>
      <c r="G412" s="1">
        <v>0.1222863404093249</v>
      </c>
      <c r="H412" s="1">
        <v>14.573234531907726</v>
      </c>
      <c r="I412" s="1">
        <v>12.639166755163792</v>
      </c>
      <c r="J412" s="1">
        <v>2.1138067413611878</v>
      </c>
      <c r="K412" s="1">
        <v>0.59396222484529249</v>
      </c>
      <c r="L412" s="1">
        <v>2.9698111242264611</v>
      </c>
      <c r="M412" s="1">
        <v>2.1610084954721938</v>
      </c>
      <c r="N412" s="1">
        <v>100.00000000000021</v>
      </c>
      <c r="O412" s="1">
        <v>0.93511533577050476</v>
      </c>
      <c r="P412" s="1">
        <v>22</v>
      </c>
      <c r="Q412" s="1">
        <v>1.1159721553480251</v>
      </c>
      <c r="R412" s="1">
        <v>0.34</v>
      </c>
      <c r="S412" s="1">
        <v>1339.8839850476222</v>
      </c>
      <c r="T412" s="1">
        <v>1.7123179046709718</v>
      </c>
      <c r="U412">
        <f t="shared" si="6"/>
        <v>7.247346213503425</v>
      </c>
    </row>
    <row r="413" spans="1:21" x14ac:dyDescent="0.2">
      <c r="A413" s="6" t="s">
        <v>430</v>
      </c>
      <c r="B413" s="1">
        <v>47.423609907423462</v>
      </c>
      <c r="C413" s="1">
        <v>0.87657160999041861</v>
      </c>
      <c r="D413" s="1">
        <v>13.050183458938989</v>
      </c>
      <c r="E413" s="1">
        <v>0</v>
      </c>
      <c r="F413" s="1">
        <v>5.0909520597046294</v>
      </c>
      <c r="G413" s="1">
        <v>0.11627990744770862</v>
      </c>
      <c r="H413" s="1">
        <v>13.996212111753501</v>
      </c>
      <c r="I413" s="1">
        <v>11.753215260483778</v>
      </c>
      <c r="J413" s="1">
        <v>1.9320353852850043</v>
      </c>
      <c r="K413" s="1">
        <v>0.5724549289733345</v>
      </c>
      <c r="L413" s="1">
        <v>3.0411668101708393</v>
      </c>
      <c r="M413" s="1">
        <v>2.1473185598285247</v>
      </c>
      <c r="N413" s="1">
        <v>100.00000000000017</v>
      </c>
      <c r="O413" s="1">
        <v>0.93513366306086343</v>
      </c>
      <c r="P413" s="1">
        <v>17</v>
      </c>
      <c r="Q413" s="1">
        <v>1.0884865070324019</v>
      </c>
      <c r="R413" s="1">
        <v>0.34</v>
      </c>
      <c r="S413" s="1">
        <v>1324.4077330842365</v>
      </c>
      <c r="T413" s="1">
        <v>1.6853822083777195</v>
      </c>
      <c r="U413">
        <f t="shared" si="6"/>
        <v>7.0235387635503015</v>
      </c>
    </row>
    <row r="414" spans="1:21" x14ac:dyDescent="0.2">
      <c r="A414" s="6" t="s">
        <v>431</v>
      </c>
      <c r="B414" s="1">
        <v>47.568934424754715</v>
      </c>
      <c r="C414" s="1">
        <v>0.5265781735475491</v>
      </c>
      <c r="D414" s="1">
        <v>10.506488319829673</v>
      </c>
      <c r="E414" s="1">
        <v>0</v>
      </c>
      <c r="F414" s="1">
        <v>5.8903821369384257</v>
      </c>
      <c r="G414" s="1">
        <v>0.11701737189945534</v>
      </c>
      <c r="H414" s="1">
        <v>16.135024067868599</v>
      </c>
      <c r="I414" s="1">
        <v>10.815748516992516</v>
      </c>
      <c r="J414" s="1">
        <v>1.9809369385836375</v>
      </c>
      <c r="K414" s="1">
        <v>1.3540581605508411</v>
      </c>
      <c r="L414" s="1">
        <v>2.8418504604153458</v>
      </c>
      <c r="M414" s="1">
        <v>2.2629814286195562</v>
      </c>
      <c r="N414" s="1">
        <v>100.0000000000003</v>
      </c>
      <c r="O414" s="1">
        <v>0.93491188078081677</v>
      </c>
      <c r="P414" s="1">
        <v>32</v>
      </c>
      <c r="Q414" s="1">
        <v>1.1730431187263677</v>
      </c>
      <c r="R414" s="1">
        <v>0.34</v>
      </c>
      <c r="S414" s="1">
        <v>1379.6161600343307</v>
      </c>
      <c r="T414" s="1">
        <v>2.1568533800145753</v>
      </c>
      <c r="U414">
        <f t="shared" si="6"/>
        <v>7.9270654226960264</v>
      </c>
    </row>
    <row r="415" spans="1:21" x14ac:dyDescent="0.2">
      <c r="A415" s="6" t="s">
        <v>432</v>
      </c>
      <c r="B415" s="1">
        <v>46.364966704513805</v>
      </c>
      <c r="C415" s="1">
        <v>0.70663639975719139</v>
      </c>
      <c r="D415" s="1">
        <v>9.9984989436908265</v>
      </c>
      <c r="E415" s="1">
        <v>0</v>
      </c>
      <c r="F415" s="1">
        <v>6.3294526861046556</v>
      </c>
      <c r="G415" s="1">
        <v>0.12995611949557537</v>
      </c>
      <c r="H415" s="1">
        <v>17.331067897301711</v>
      </c>
      <c r="I415" s="1">
        <v>11.73666204194415</v>
      </c>
      <c r="J415" s="1">
        <v>1.705674068379426</v>
      </c>
      <c r="K415" s="1">
        <v>0.56855802279314205</v>
      </c>
      <c r="L415" s="1">
        <v>2.7615675392809758</v>
      </c>
      <c r="M415" s="1">
        <v>2.3669595767389064</v>
      </c>
      <c r="N415" s="1">
        <v>100.00000000000037</v>
      </c>
      <c r="O415" s="1">
        <v>0.93488848010912318</v>
      </c>
      <c r="P415" s="1">
        <v>38</v>
      </c>
      <c r="Q415" s="1">
        <v>1.2086772470847693</v>
      </c>
      <c r="R415" s="1">
        <v>0.34</v>
      </c>
      <c r="S415" s="1">
        <v>1420.1701764433897</v>
      </c>
      <c r="T415" s="1">
        <v>2.4416216155421764</v>
      </c>
      <c r="U415">
        <f t="shared" si="6"/>
        <v>8.4597163051696711</v>
      </c>
    </row>
    <row r="416" spans="1:21" x14ac:dyDescent="0.2">
      <c r="A416" s="6" t="s">
        <v>433</v>
      </c>
      <c r="B416" s="1">
        <v>48.899060581883752</v>
      </c>
      <c r="C416" s="1">
        <v>0.39730465368250273</v>
      </c>
      <c r="D416" s="1">
        <v>8.2879598686791827</v>
      </c>
      <c r="E416" s="1">
        <v>0</v>
      </c>
      <c r="F416" s="1">
        <v>5.4687902345482424</v>
      </c>
      <c r="G416" s="1">
        <v>0.10163607419784955</v>
      </c>
      <c r="H416" s="1">
        <v>14.909647696289683</v>
      </c>
      <c r="I416" s="1">
        <v>13.785547518471949</v>
      </c>
      <c r="J416" s="1">
        <v>2.1251179150459438</v>
      </c>
      <c r="K416" s="1">
        <v>0.47122179855366592</v>
      </c>
      <c r="L416" s="1">
        <v>3.1414786570244395</v>
      </c>
      <c r="M416" s="1">
        <v>2.4122350016229008</v>
      </c>
      <c r="N416" s="1">
        <v>100.00000000000011</v>
      </c>
      <c r="O416" s="1">
        <v>0.93462404801073851</v>
      </c>
      <c r="P416" s="1">
        <v>12</v>
      </c>
      <c r="Q416" s="1">
        <v>1.0616778118644983</v>
      </c>
      <c r="R416" s="1">
        <v>0.34</v>
      </c>
      <c r="S416" s="1">
        <v>1342.2614758572499</v>
      </c>
      <c r="T416" s="1">
        <v>1.5943210978723523</v>
      </c>
      <c r="U416">
        <f t="shared" si="6"/>
        <v>7.6398017360088533</v>
      </c>
    </row>
    <row r="417" spans="1:21" x14ac:dyDescent="0.2">
      <c r="A417" s="7" t="s">
        <v>434</v>
      </c>
      <c r="B417" s="1">
        <v>48.938381908298908</v>
      </c>
      <c r="C417" s="1">
        <v>0.451779951055368</v>
      </c>
      <c r="D417" s="1">
        <v>8.2954488885272895</v>
      </c>
      <c r="E417" s="1">
        <v>0</v>
      </c>
      <c r="F417" s="1">
        <v>5.1235895041167927</v>
      </c>
      <c r="G417" s="1">
        <v>0.10573573322572442</v>
      </c>
      <c r="H417" s="1">
        <v>14.069240994974507</v>
      </c>
      <c r="I417" s="1">
        <v>14.591531185149968</v>
      </c>
      <c r="J417" s="1">
        <v>2.2492874158926828</v>
      </c>
      <c r="K417" s="1">
        <v>0.52867866612862213</v>
      </c>
      <c r="L417" s="1">
        <v>3.2681953906133003</v>
      </c>
      <c r="M417" s="1">
        <v>2.3781303620168726</v>
      </c>
      <c r="N417" s="1">
        <v>100.00000000000004</v>
      </c>
      <c r="O417" s="1">
        <v>0.93506167165314669</v>
      </c>
      <c r="P417" s="1">
        <v>4</v>
      </c>
      <c r="Q417" s="1">
        <v>1.0201505006249996</v>
      </c>
      <c r="R417" s="1">
        <v>0.34</v>
      </c>
      <c r="S417" s="1">
        <v>1322.7935965881309</v>
      </c>
      <c r="T417" s="1">
        <v>1.4867445947555269</v>
      </c>
      <c r="U417">
        <f t="shared" si="6"/>
        <v>7.2639068299319778</v>
      </c>
    </row>
    <row r="418" spans="1:21" x14ac:dyDescent="0.2">
      <c r="A418" s="6" t="s">
        <v>435</v>
      </c>
      <c r="B418" s="1">
        <v>49.367825230491412</v>
      </c>
      <c r="C418" s="1">
        <v>0.36933376511199317</v>
      </c>
      <c r="D418" s="1">
        <v>7.6423679088558609</v>
      </c>
      <c r="E418" s="1">
        <v>0</v>
      </c>
      <c r="F418" s="1">
        <v>5.2034514902944737</v>
      </c>
      <c r="G418" s="1">
        <v>0.15152154466133061</v>
      </c>
      <c r="H418" s="1">
        <v>14.217761685867176</v>
      </c>
      <c r="I418" s="1">
        <v>14.707059928690397</v>
      </c>
      <c r="J418" s="1">
        <v>2.1781222045066269</v>
      </c>
      <c r="K418" s="1">
        <v>0.55873569593865635</v>
      </c>
      <c r="L418" s="1">
        <v>3.2198328240532748</v>
      </c>
      <c r="M418" s="1">
        <v>2.3839877215288423</v>
      </c>
      <c r="N418" s="1">
        <v>100.00000000000004</v>
      </c>
      <c r="O418" s="1">
        <v>0.93475948915198181</v>
      </c>
      <c r="P418" s="1">
        <v>6</v>
      </c>
      <c r="Q418" s="1">
        <v>1.030377509393765</v>
      </c>
      <c r="R418" s="1">
        <v>0.34</v>
      </c>
      <c r="S418" s="1">
        <v>1325.0793277660803</v>
      </c>
      <c r="T418" s="1">
        <v>1.4361937245500052</v>
      </c>
      <c r="U418">
        <f t="shared" si="6"/>
        <v>7.3490404396704321</v>
      </c>
    </row>
    <row r="419" spans="1:21" x14ac:dyDescent="0.2">
      <c r="A419" s="6" t="s">
        <v>436</v>
      </c>
      <c r="B419" s="1">
        <v>48.549660140501175</v>
      </c>
      <c r="C419" s="1">
        <v>0.43436508906104171</v>
      </c>
      <c r="D419" s="1">
        <v>8.0311332424264918</v>
      </c>
      <c r="E419" s="1">
        <v>0</v>
      </c>
      <c r="F419" s="1">
        <v>5.5416930984081567</v>
      </c>
      <c r="G419" s="1">
        <v>0.12938534567775714</v>
      </c>
      <c r="H419" s="1">
        <v>15.237455372722353</v>
      </c>
      <c r="I419" s="1">
        <v>14.010584574819985</v>
      </c>
      <c r="J419" s="1">
        <v>2.0609237204385602</v>
      </c>
      <c r="K419" s="1">
        <v>0.39739784743882545</v>
      </c>
      <c r="L419" s="1">
        <v>3.1422155378883869</v>
      </c>
      <c r="M419" s="1">
        <v>2.4651860306173674</v>
      </c>
      <c r="N419" s="1">
        <v>100.00000000000011</v>
      </c>
      <c r="O419" s="1">
        <v>0.93514182889058828</v>
      </c>
      <c r="P419" s="1">
        <v>11</v>
      </c>
      <c r="Q419" s="1">
        <v>1.0563958327009935</v>
      </c>
      <c r="R419" s="1">
        <v>0.34</v>
      </c>
      <c r="S419" s="1">
        <v>1352.3493778662958</v>
      </c>
      <c r="T419" s="1">
        <v>1.6720766235317344</v>
      </c>
      <c r="U419">
        <f t="shared" si="6"/>
        <v>7.7603605259637876</v>
      </c>
    </row>
    <row r="420" spans="1:21" x14ac:dyDescent="0.2">
      <c r="A420" s="6" t="s">
        <v>437</v>
      </c>
      <c r="B420" s="1">
        <v>48.116504907746339</v>
      </c>
      <c r="C420" s="1">
        <v>0.47729236073905557</v>
      </c>
      <c r="D420" s="1">
        <v>9.72024250043577</v>
      </c>
      <c r="E420" s="1">
        <v>0</v>
      </c>
      <c r="F420" s="1">
        <v>5.396543339444035</v>
      </c>
      <c r="G420" s="1">
        <v>0.12850178942974572</v>
      </c>
      <c r="H420" s="1">
        <v>14.84424188145235</v>
      </c>
      <c r="I420" s="1">
        <v>13.042931627119186</v>
      </c>
      <c r="J420" s="1">
        <v>2.2946748112454594</v>
      </c>
      <c r="K420" s="1">
        <v>0.49564975922901927</v>
      </c>
      <c r="L420" s="1">
        <v>3.1207577432938249</v>
      </c>
      <c r="M420" s="1">
        <v>2.3626592798653547</v>
      </c>
      <c r="N420" s="1">
        <v>100.00000000000014</v>
      </c>
      <c r="O420" s="1">
        <v>0.93516589814692341</v>
      </c>
      <c r="P420" s="1">
        <v>13</v>
      </c>
      <c r="Q420" s="1">
        <v>1.0669862009238207</v>
      </c>
      <c r="R420" s="1">
        <v>0.34</v>
      </c>
      <c r="S420" s="1">
        <v>1344.5581898370033</v>
      </c>
      <c r="T420" s="1">
        <v>1.7546891948735395</v>
      </c>
      <c r="U420">
        <f t="shared" si="6"/>
        <v>7.5229366913228546</v>
      </c>
    </row>
    <row r="421" spans="1:21" x14ac:dyDescent="0.2">
      <c r="A421" s="6" t="s">
        <v>438</v>
      </c>
      <c r="B421" s="1">
        <v>48.126047571923884</v>
      </c>
      <c r="C421" s="1">
        <v>0.3649635834029496</v>
      </c>
      <c r="D421" s="1">
        <v>8.4281125190495114</v>
      </c>
      <c r="E421" s="1">
        <v>0</v>
      </c>
      <c r="F421" s="1">
        <v>6.1948064594724768</v>
      </c>
      <c r="G421" s="1">
        <v>0.15277545351751373</v>
      </c>
      <c r="H421" s="1">
        <v>16.891580851163944</v>
      </c>
      <c r="I421" s="1">
        <v>12.052285777492754</v>
      </c>
      <c r="J421" s="1">
        <v>1.9860808957276794</v>
      </c>
      <c r="K421" s="1">
        <v>0.43286378496628913</v>
      </c>
      <c r="L421" s="1">
        <v>2.8857585664419267</v>
      </c>
      <c r="M421" s="1">
        <v>2.4847245368413526</v>
      </c>
      <c r="N421" s="1">
        <v>100.00000000000027</v>
      </c>
      <c r="O421" s="1">
        <v>0.93463339467725715</v>
      </c>
      <c r="P421" s="1">
        <v>28</v>
      </c>
      <c r="Q421" s="1">
        <v>1.1498726099802898</v>
      </c>
      <c r="R421" s="1">
        <v>0.34</v>
      </c>
      <c r="S421" s="1">
        <v>1395.0780242319559</v>
      </c>
      <c r="T421" s="1">
        <v>2.0372674541420492</v>
      </c>
      <c r="U421">
        <f t="shared" si="6"/>
        <v>8.4310585426296942</v>
      </c>
    </row>
    <row r="422" spans="1:21" x14ac:dyDescent="0.2">
      <c r="A422" s="6" t="s">
        <v>439</v>
      </c>
      <c r="B422" s="1">
        <v>44.856649768595624</v>
      </c>
      <c r="C422" s="1">
        <v>1.9587799615578263</v>
      </c>
      <c r="D422" s="1">
        <v>6.7298082964950998</v>
      </c>
      <c r="E422" s="1">
        <v>0</v>
      </c>
      <c r="F422" s="1">
        <v>8.2720406894411074</v>
      </c>
      <c r="G422" s="1">
        <v>8.3947712638192548E-2</v>
      </c>
      <c r="H422" s="1">
        <v>22.588625179689554</v>
      </c>
      <c r="I422" s="1">
        <v>8.5836536172551892</v>
      </c>
      <c r="J422" s="1">
        <v>1.2662113322927369</v>
      </c>
      <c r="K422" s="1">
        <v>0.44772113407036024</v>
      </c>
      <c r="L422" s="1">
        <v>2.3785185247487868</v>
      </c>
      <c r="M422" s="1">
        <v>2.8340437832160807</v>
      </c>
      <c r="N422" s="1">
        <v>100.00000000000057</v>
      </c>
      <c r="O422" s="1">
        <v>0.93472260719076083</v>
      </c>
      <c r="P422" s="1">
        <v>65</v>
      </c>
      <c r="Q422" s="1">
        <v>1.3829103091832393</v>
      </c>
      <c r="R422" s="1">
        <v>0.34</v>
      </c>
      <c r="S422" s="1">
        <v>1574.9993972225511</v>
      </c>
      <c r="T422" s="1">
        <v>4.1802711873214964</v>
      </c>
      <c r="U422">
        <f t="shared" si="6"/>
        <v>10.822680094335581</v>
      </c>
    </row>
    <row r="423" spans="1:21" x14ac:dyDescent="0.2">
      <c r="A423" s="6" t="s">
        <v>440</v>
      </c>
      <c r="B423" s="1">
        <v>44.662686544573283</v>
      </c>
      <c r="C423" s="1">
        <v>1.6210872344390603</v>
      </c>
      <c r="D423" s="1">
        <v>6.9126849956364778</v>
      </c>
      <c r="E423" s="1">
        <v>0</v>
      </c>
      <c r="F423" s="1">
        <v>8.4387916784368091</v>
      </c>
      <c r="G423" s="1">
        <v>0.11861613910529714</v>
      </c>
      <c r="H423" s="1">
        <v>22.99440906782052</v>
      </c>
      <c r="I423" s="1">
        <v>8.5008233025462889</v>
      </c>
      <c r="J423" s="1">
        <v>1.4365732402752653</v>
      </c>
      <c r="K423" s="1">
        <v>0.39538713035099032</v>
      </c>
      <c r="L423" s="1">
        <v>2.2405270719889465</v>
      </c>
      <c r="M423" s="1">
        <v>2.6784135948277008</v>
      </c>
      <c r="N423" s="1">
        <v>100.00000000000065</v>
      </c>
      <c r="O423" s="1">
        <v>0.934591100147942</v>
      </c>
      <c r="P423" s="1">
        <v>77</v>
      </c>
      <c r="Q423" s="1">
        <v>1.4682051910585183</v>
      </c>
      <c r="R423" s="1">
        <v>0.34</v>
      </c>
      <c r="S423" s="1">
        <v>1596.7111053486869</v>
      </c>
      <c r="T423" s="1">
        <v>4.544066661441061</v>
      </c>
      <c r="U423">
        <f t="shared" si="6"/>
        <v>10.84936391378174</v>
      </c>
    </row>
    <row r="424" spans="1:21" x14ac:dyDescent="0.2">
      <c r="A424" s="6" t="s">
        <v>441</v>
      </c>
      <c r="B424" s="1">
        <v>44.926583858434263</v>
      </c>
      <c r="C424" s="1">
        <v>2.0800892863626914</v>
      </c>
      <c r="D424" s="1">
        <v>6.3581395853152936</v>
      </c>
      <c r="E424" s="1">
        <v>0</v>
      </c>
      <c r="F424" s="1">
        <v>8.2959225952946873</v>
      </c>
      <c r="G424" s="1">
        <v>0.11093809527267685</v>
      </c>
      <c r="H424" s="1">
        <v>22.603744832436576</v>
      </c>
      <c r="I424" s="1">
        <v>8.6323705384051674</v>
      </c>
      <c r="J424" s="1">
        <v>1.5739342266811038</v>
      </c>
      <c r="K424" s="1">
        <v>0.25654434531806536</v>
      </c>
      <c r="L424" s="1">
        <v>2.3574345245443835</v>
      </c>
      <c r="M424" s="1">
        <v>2.8042981119356938</v>
      </c>
      <c r="N424" s="1">
        <v>100.0000000000006</v>
      </c>
      <c r="O424" s="1">
        <v>0.93458740058149958</v>
      </c>
      <c r="P424" s="1">
        <v>67</v>
      </c>
      <c r="Q424" s="1">
        <v>1.3967739850328009</v>
      </c>
      <c r="R424" s="1">
        <v>0.34</v>
      </c>
      <c r="S424" s="1">
        <v>1578.1774053733243</v>
      </c>
      <c r="T424" s="1">
        <v>4.2422229072505493</v>
      </c>
      <c r="U424">
        <f t="shared" si="6"/>
        <v>10.819790896036812</v>
      </c>
    </row>
    <row r="425" spans="1:21" x14ac:dyDescent="0.2">
      <c r="A425" s="6" t="s">
        <v>442</v>
      </c>
      <c r="B425" s="1">
        <v>44.408350109791229</v>
      </c>
      <c r="C425" s="1">
        <v>1.9817675872877809</v>
      </c>
      <c r="D425" s="1">
        <v>6.3086268195327726</v>
      </c>
      <c r="E425" s="1">
        <v>0</v>
      </c>
      <c r="F425" s="1">
        <v>8.4312313984417688</v>
      </c>
      <c r="G425" s="1">
        <v>8.5876595449137227E-2</v>
      </c>
      <c r="H425" s="1">
        <v>22.940254429367648</v>
      </c>
      <c r="I425" s="1">
        <v>8.561235977083216</v>
      </c>
      <c r="J425" s="1">
        <v>1.7241378009403718</v>
      </c>
      <c r="K425" s="1">
        <v>0.64077151988971626</v>
      </c>
      <c r="L425" s="1">
        <v>2.2460032655928188</v>
      </c>
      <c r="M425" s="1">
        <v>2.6717444966241981</v>
      </c>
      <c r="N425" s="1">
        <v>100.00000000000065</v>
      </c>
      <c r="O425" s="1">
        <v>0.93450169479808864</v>
      </c>
      <c r="P425" s="1">
        <v>77</v>
      </c>
      <c r="Q425" s="1">
        <v>1.4682051910585183</v>
      </c>
      <c r="R425" s="1">
        <v>0.34</v>
      </c>
      <c r="S425" s="1">
        <v>1603.4086952300345</v>
      </c>
      <c r="T425" s="1">
        <v>4.8427741555148716</v>
      </c>
      <c r="U425">
        <f t="shared" si="6"/>
        <v>10.835801445403547</v>
      </c>
    </row>
    <row r="426" spans="1:21" x14ac:dyDescent="0.2">
      <c r="A426" s="6" t="s">
        <v>443</v>
      </c>
      <c r="B426" s="1">
        <v>44.637899218611146</v>
      </c>
      <c r="C426" s="1">
        <v>1.9512061879615414</v>
      </c>
      <c r="D426" s="1">
        <v>6.4654950688202977</v>
      </c>
      <c r="E426" s="1">
        <v>0</v>
      </c>
      <c r="F426" s="1">
        <v>8.3339070428899298</v>
      </c>
      <c r="G426" s="1">
        <v>0.10197941748927911</v>
      </c>
      <c r="H426" s="1">
        <v>22.819761169698992</v>
      </c>
      <c r="I426" s="1">
        <v>9.0829667843784705</v>
      </c>
      <c r="J426" s="1">
        <v>1.1829612428756378</v>
      </c>
      <c r="K426" s="1">
        <v>0.36032727512878632</v>
      </c>
      <c r="L426" s="1">
        <v>2.3115334630903268</v>
      </c>
      <c r="M426" s="1">
        <v>2.7519631290561914</v>
      </c>
      <c r="N426" s="1">
        <v>100.00000000000058</v>
      </c>
      <c r="O426" s="1">
        <v>0.9348889394087051</v>
      </c>
      <c r="P426" s="1">
        <v>71</v>
      </c>
      <c r="Q426" s="1">
        <v>1.4249196800911876</v>
      </c>
      <c r="R426" s="1">
        <v>0.34</v>
      </c>
      <c r="S426" s="1">
        <v>1589.5496355905136</v>
      </c>
      <c r="T426" s="1">
        <v>4.3804574494555517</v>
      </c>
      <c r="U426">
        <f t="shared" si="6"/>
        <v>10.810673859040502</v>
      </c>
    </row>
    <row r="427" spans="1:21" x14ac:dyDescent="0.2">
      <c r="A427" s="6" t="s">
        <v>444</v>
      </c>
      <c r="B427" s="1">
        <v>44.318712623075385</v>
      </c>
      <c r="C427" s="1">
        <v>2.4877107488029813</v>
      </c>
      <c r="D427" s="1">
        <v>6.5459126334550568</v>
      </c>
      <c r="E427" s="1">
        <v>0</v>
      </c>
      <c r="F427" s="1">
        <v>8.4369982766490956</v>
      </c>
      <c r="G427" s="1">
        <v>7.9184427017601505E-2</v>
      </c>
      <c r="H427" s="1">
        <v>23.08127527698251</v>
      </c>
      <c r="I427" s="1">
        <v>8.2483778143334909</v>
      </c>
      <c r="J427" s="1">
        <v>1.3395365570477586</v>
      </c>
      <c r="K427" s="1">
        <v>0.53449488236881004</v>
      </c>
      <c r="L427" s="1">
        <v>2.2435587654987108</v>
      </c>
      <c r="M427" s="1">
        <v>2.6842379947692359</v>
      </c>
      <c r="N427" s="1">
        <v>100.00000000000064</v>
      </c>
      <c r="O427" s="1">
        <v>0.93483417032292082</v>
      </c>
      <c r="P427" s="1">
        <v>77</v>
      </c>
      <c r="Q427" s="1">
        <v>1.4682051910585183</v>
      </c>
      <c r="R427" s="1">
        <v>0.34</v>
      </c>
      <c r="S427" s="1">
        <v>1601.4334815021134</v>
      </c>
      <c r="T427" s="1">
        <v>4.6835940007636285</v>
      </c>
      <c r="U427">
        <f t="shared" si="6"/>
        <v>10.852812471941409</v>
      </c>
    </row>
    <row r="428" spans="1:21" x14ac:dyDescent="0.2">
      <c r="A428" s="6" t="s">
        <v>445</v>
      </c>
      <c r="B428" s="1">
        <v>43.778737675865763</v>
      </c>
      <c r="C428" s="1">
        <v>2.1748344483270028</v>
      </c>
      <c r="D428" s="1">
        <v>6.8351939804562907</v>
      </c>
      <c r="E428" s="1">
        <v>0</v>
      </c>
      <c r="F428" s="1">
        <v>8.1682009453653297</v>
      </c>
      <c r="G428" s="1">
        <v>6.6576564744704164E-2</v>
      </c>
      <c r="H428" s="1">
        <v>22.301872813587991</v>
      </c>
      <c r="I428" s="1">
        <v>9.6314096997338652</v>
      </c>
      <c r="J428" s="1">
        <v>1.17618597715644</v>
      </c>
      <c r="K428" s="1">
        <v>0.36247240805450032</v>
      </c>
      <c r="L428" s="1">
        <v>2.5151146681332666</v>
      </c>
      <c r="M428" s="1">
        <v>2.9894008185753402</v>
      </c>
      <c r="N428" s="1">
        <v>100.00000000000048</v>
      </c>
      <c r="O428" s="1">
        <v>0.93471386565676973</v>
      </c>
      <c r="P428" s="1">
        <v>54</v>
      </c>
      <c r="Q428" s="1">
        <v>1.3090834575212338</v>
      </c>
      <c r="R428" s="1">
        <v>0.34</v>
      </c>
      <c r="S428" s="1">
        <v>1579.9777658309408</v>
      </c>
      <c r="T428" s="1">
        <v>4.4615132428717468</v>
      </c>
      <c r="U428">
        <f t="shared" si="6"/>
        <v>10.858661682083136</v>
      </c>
    </row>
    <row r="429" spans="1:21" x14ac:dyDescent="0.2">
      <c r="A429" s="6" t="s">
        <v>446</v>
      </c>
      <c r="B429" s="1">
        <v>44.746456780874219</v>
      </c>
      <c r="C429" s="1">
        <v>2.1299777137062201</v>
      </c>
      <c r="D429" s="1">
        <v>6.4229049323525009</v>
      </c>
      <c r="E429" s="1">
        <v>0</v>
      </c>
      <c r="F429" s="1">
        <v>8.4062127482277731</v>
      </c>
      <c r="G429" s="1">
        <v>9.891537370152724E-2</v>
      </c>
      <c r="H429" s="1">
        <v>23.023350766483951</v>
      </c>
      <c r="I429" s="1">
        <v>8.3616462569024375</v>
      </c>
      <c r="J429" s="1">
        <v>1.5430798297438257</v>
      </c>
      <c r="K429" s="1">
        <v>0.35609534532549825</v>
      </c>
      <c r="L429" s="1">
        <v>2.2420818039012853</v>
      </c>
      <c r="M429" s="1">
        <v>2.6692784487814341</v>
      </c>
      <c r="N429" s="1">
        <v>100.00000000000068</v>
      </c>
      <c r="O429" s="1">
        <v>0.93490375439840179</v>
      </c>
      <c r="P429" s="1">
        <v>77</v>
      </c>
      <c r="Q429" s="1">
        <v>1.4682051910585183</v>
      </c>
      <c r="R429" s="1">
        <v>0.34</v>
      </c>
      <c r="S429" s="1">
        <v>1596.1689323951839</v>
      </c>
      <c r="T429" s="1">
        <v>4.5305634540142661</v>
      </c>
      <c r="U429">
        <f t="shared" si="6"/>
        <v>10.808563352131063</v>
      </c>
    </row>
    <row r="430" spans="1:21" x14ac:dyDescent="0.2">
      <c r="A430" s="6" t="s">
        <v>447</v>
      </c>
      <c r="B430" s="1">
        <v>44.59143667718989</v>
      </c>
      <c r="C430" s="1">
        <v>1.7352551437109709</v>
      </c>
      <c r="D430" s="1">
        <v>7.7386781812271526</v>
      </c>
      <c r="E430" s="1">
        <v>0</v>
      </c>
      <c r="F430" s="1">
        <v>8.2668301219134275</v>
      </c>
      <c r="G430" s="1">
        <v>0.11195194475554651</v>
      </c>
      <c r="H430" s="1">
        <v>22.630445657841836</v>
      </c>
      <c r="I430" s="1">
        <v>7.8786181121715728</v>
      </c>
      <c r="J430" s="1">
        <v>1.5183482507470978</v>
      </c>
      <c r="K430" s="1">
        <v>0.31486484462497438</v>
      </c>
      <c r="L430" s="1">
        <v>2.3789788260553628</v>
      </c>
      <c r="M430" s="1">
        <v>2.834592239762761</v>
      </c>
      <c r="N430" s="1">
        <v>100.0000000000006</v>
      </c>
      <c r="O430" s="1">
        <v>0.93487375126774319</v>
      </c>
      <c r="P430" s="1">
        <v>65</v>
      </c>
      <c r="Q430" s="1">
        <v>1.3829103091832393</v>
      </c>
      <c r="R430" s="1">
        <v>0.34</v>
      </c>
      <c r="S430" s="1">
        <v>1576.4460091111309</v>
      </c>
      <c r="T430" s="1">
        <v>4.287014413992762</v>
      </c>
      <c r="U430">
        <f t="shared" si="6"/>
        <v>10.817963137699913</v>
      </c>
    </row>
    <row r="431" spans="1:21" x14ac:dyDescent="0.2">
      <c r="A431" s="6" t="s">
        <v>448</v>
      </c>
      <c r="B431" s="1">
        <v>45.581681656839578</v>
      </c>
      <c r="C431" s="1">
        <v>1.7502633180586951</v>
      </c>
      <c r="D431" s="1">
        <v>6.4106029962631697</v>
      </c>
      <c r="E431" s="1">
        <v>0</v>
      </c>
      <c r="F431" s="1">
        <v>8.2717074810818758</v>
      </c>
      <c r="G431" s="1">
        <v>5.6233359616343626E-2</v>
      </c>
      <c r="H431" s="1">
        <v>22.65196679488006</v>
      </c>
      <c r="I431" s="1">
        <v>8.0413704251371332</v>
      </c>
      <c r="J431" s="1">
        <v>1.7221466382505215</v>
      </c>
      <c r="K431" s="1">
        <v>0.26710845817763212</v>
      </c>
      <c r="L431" s="1">
        <v>2.3899177836946022</v>
      </c>
      <c r="M431" s="1">
        <v>2.8570010880010002</v>
      </c>
      <c r="N431" s="1">
        <v>100.0000000000006</v>
      </c>
      <c r="O431" s="1">
        <v>0.93489570972076841</v>
      </c>
      <c r="P431" s="1">
        <v>64</v>
      </c>
      <c r="Q431" s="1">
        <v>1.3760301583912831</v>
      </c>
      <c r="R431" s="1">
        <v>0.34</v>
      </c>
      <c r="S431" s="1">
        <v>1567.8654518570174</v>
      </c>
      <c r="T431" s="1">
        <v>4.0106860651763512</v>
      </c>
      <c r="U431">
        <f t="shared" si="6"/>
        <v>10.843008460282777</v>
      </c>
    </row>
    <row r="432" spans="1:21" x14ac:dyDescent="0.2">
      <c r="A432" s="6" t="s">
        <v>449</v>
      </c>
      <c r="B432" s="1">
        <v>44.994394937731705</v>
      </c>
      <c r="C432" s="1">
        <v>2.0576924201203752</v>
      </c>
      <c r="D432" s="1">
        <v>6.845656336193354</v>
      </c>
      <c r="E432" s="1">
        <v>0</v>
      </c>
      <c r="F432" s="1">
        <v>8.3755220171593709</v>
      </c>
      <c r="G432" s="1">
        <v>0.10654718032985772</v>
      </c>
      <c r="H432" s="1">
        <v>22.9336657540853</v>
      </c>
      <c r="I432" s="1">
        <v>7.7712849653089879</v>
      </c>
      <c r="J432" s="1">
        <v>1.5449341147829347</v>
      </c>
      <c r="K432" s="1">
        <v>0.41287032377819827</v>
      </c>
      <c r="L432" s="1">
        <v>2.2641275820094751</v>
      </c>
      <c r="M432" s="1">
        <v>2.6933043685010967</v>
      </c>
      <c r="N432" s="1">
        <v>100.00000000000065</v>
      </c>
      <c r="O432" s="1">
        <v>0.93488882043576915</v>
      </c>
      <c r="P432" s="1">
        <v>75</v>
      </c>
      <c r="Q432" s="1">
        <v>1.4536325249954392</v>
      </c>
      <c r="R432" s="1">
        <v>0.34</v>
      </c>
      <c r="S432" s="1">
        <v>1585.716932171706</v>
      </c>
      <c r="T432" s="1">
        <v>4.3363566771979878</v>
      </c>
      <c r="U432">
        <f t="shared" si="6"/>
        <v>10.799495948810359</v>
      </c>
    </row>
    <row r="433" spans="1:21" x14ac:dyDescent="0.2">
      <c r="A433" s="6" t="s">
        <v>450</v>
      </c>
      <c r="B433" s="1">
        <v>44.314381634104421</v>
      </c>
      <c r="C433" s="1">
        <v>2.5417957153657733</v>
      </c>
      <c r="D433" s="1">
        <v>6.0750248380339027</v>
      </c>
      <c r="E433" s="1">
        <v>0</v>
      </c>
      <c r="F433" s="1">
        <v>8.3855427136986691</v>
      </c>
      <c r="G433" s="1">
        <v>7.9846985823008559E-2</v>
      </c>
      <c r="H433" s="1">
        <v>22.926019937442511</v>
      </c>
      <c r="I433" s="1">
        <v>8.9029389192654627</v>
      </c>
      <c r="J433" s="1">
        <v>1.277551773168137</v>
      </c>
      <c r="K433" s="1">
        <v>0.55892890076106028</v>
      </c>
      <c r="L433" s="1">
        <v>2.2623312649852414</v>
      </c>
      <c r="M433" s="1">
        <v>2.675637317352439</v>
      </c>
      <c r="N433" s="1">
        <v>100.00000000000064</v>
      </c>
      <c r="O433" s="1">
        <v>0.93479567620924708</v>
      </c>
      <c r="P433" s="1">
        <v>76</v>
      </c>
      <c r="Q433" s="1">
        <v>1.4609006876204162</v>
      </c>
      <c r="R433" s="1">
        <v>0.34</v>
      </c>
      <c r="S433" s="1">
        <v>1600.1272948833346</v>
      </c>
      <c r="T433" s="1">
        <v>4.6654452292929873</v>
      </c>
      <c r="U433">
        <f t="shared" si="6"/>
        <v>10.793616299315865</v>
      </c>
    </row>
    <row r="434" spans="1:21" x14ac:dyDescent="0.2">
      <c r="A434" s="6" t="s">
        <v>451</v>
      </c>
      <c r="B434" s="1">
        <v>44.204425362947632</v>
      </c>
      <c r="C434" s="1">
        <v>2.3725556516852144</v>
      </c>
      <c r="D434" s="1">
        <v>6.4801658519712513</v>
      </c>
      <c r="E434" s="1">
        <v>0</v>
      </c>
      <c r="F434" s="1">
        <v>8.4740626466868392</v>
      </c>
      <c r="G434" s="1">
        <v>0.11172699744778025</v>
      </c>
      <c r="H434" s="1">
        <v>23.130757137149491</v>
      </c>
      <c r="I434" s="1">
        <v>8.3532361033016791</v>
      </c>
      <c r="J434" s="1">
        <v>1.4655953194620563</v>
      </c>
      <c r="K434" s="1">
        <v>0.49291322403432386</v>
      </c>
      <c r="L434" s="1">
        <v>2.2345399489556046</v>
      </c>
      <c r="M434" s="1">
        <v>2.6800217563588093</v>
      </c>
      <c r="N434" s="1">
        <v>100.00000000000067</v>
      </c>
      <c r="O434" s="1">
        <v>0.9346974598680704</v>
      </c>
      <c r="P434" s="1">
        <v>78</v>
      </c>
      <c r="Q434" s="1">
        <v>1.4755462170138107</v>
      </c>
      <c r="R434" s="1">
        <v>0.34</v>
      </c>
      <c r="S434" s="1">
        <v>1607.1986111686449</v>
      </c>
      <c r="T434" s="1">
        <v>4.8261425778998355</v>
      </c>
      <c r="U434">
        <f t="shared" si="6"/>
        <v>10.886082227409767</v>
      </c>
    </row>
    <row r="435" spans="1:21" x14ac:dyDescent="0.2">
      <c r="A435" s="6" t="s">
        <v>452</v>
      </c>
      <c r="B435" s="1">
        <v>44.081145350717939</v>
      </c>
      <c r="C435" s="1">
        <v>2.5661345390277748</v>
      </c>
      <c r="D435" s="1">
        <v>6.352343380849117</v>
      </c>
      <c r="E435" s="1">
        <v>0</v>
      </c>
      <c r="F435" s="1">
        <v>8.4694019080552536</v>
      </c>
      <c r="G435" s="1">
        <v>6.6308386021389512E-2</v>
      </c>
      <c r="H435" s="1">
        <v>23.126760966309352</v>
      </c>
      <c r="I435" s="1">
        <v>8.2752865754694156</v>
      </c>
      <c r="J435" s="1">
        <v>1.4521536538684312</v>
      </c>
      <c r="K435" s="1">
        <v>0.6365605058053394</v>
      </c>
      <c r="L435" s="1">
        <v>2.2544851247272431</v>
      </c>
      <c r="M435" s="1">
        <v>2.7194196091493956</v>
      </c>
      <c r="N435" s="1">
        <v>100.00000000000063</v>
      </c>
      <c r="O435" s="1">
        <v>0.93472049019694148</v>
      </c>
      <c r="P435" s="1">
        <v>76</v>
      </c>
      <c r="Q435" s="1">
        <v>1.4609006876204162</v>
      </c>
      <c r="R435" s="1">
        <v>0.34</v>
      </c>
      <c r="S435" s="1">
        <v>1607.8799718825019</v>
      </c>
      <c r="T435" s="1">
        <v>4.8950610946678434</v>
      </c>
      <c r="U435">
        <f t="shared" si="6"/>
        <v>10.916879556289709</v>
      </c>
    </row>
    <row r="436" spans="1:21" x14ac:dyDescent="0.2">
      <c r="A436" s="6" t="s">
        <v>453</v>
      </c>
      <c r="B436" s="1">
        <v>44.284260499165853</v>
      </c>
      <c r="C436" s="1">
        <v>2.5482415630721205</v>
      </c>
      <c r="D436" s="1">
        <v>6.3241515875201335</v>
      </c>
      <c r="E436" s="1">
        <v>0</v>
      </c>
      <c r="F436" s="1">
        <v>8.4626178161650358</v>
      </c>
      <c r="G436" s="1">
        <v>7.2996503108836791E-2</v>
      </c>
      <c r="H436" s="1">
        <v>23.097140703532812</v>
      </c>
      <c r="I436" s="1">
        <v>8.2552408970357174</v>
      </c>
      <c r="J436" s="1">
        <v>1.3603893761192309</v>
      </c>
      <c r="K436" s="1">
        <v>0.62378829929369572</v>
      </c>
      <c r="L436" s="1">
        <v>2.256255550636773</v>
      </c>
      <c r="M436" s="1">
        <v>2.7149172043504488</v>
      </c>
      <c r="N436" s="1">
        <v>100.00000000000065</v>
      </c>
      <c r="O436" s="1">
        <v>0.93469117911900568</v>
      </c>
      <c r="P436" s="1">
        <v>76</v>
      </c>
      <c r="Q436" s="1">
        <v>1.4609006876204162</v>
      </c>
      <c r="R436" s="1">
        <v>0.34</v>
      </c>
      <c r="S436" s="1">
        <v>1602.8496986221853</v>
      </c>
      <c r="T436" s="1">
        <v>4.7415924397455296</v>
      </c>
      <c r="U436">
        <f t="shared" si="6"/>
        <v>10.906043300080441</v>
      </c>
    </row>
    <row r="437" spans="1:21" x14ac:dyDescent="0.2">
      <c r="A437" s="8" t="s">
        <v>454</v>
      </c>
      <c r="B437" s="1">
        <v>44.475198969834132</v>
      </c>
      <c r="C437" s="1">
        <v>1.9489251329527852</v>
      </c>
      <c r="D437" s="1">
        <v>6.851554578514012</v>
      </c>
      <c r="E437" s="1">
        <v>0</v>
      </c>
      <c r="F437" s="1">
        <v>8.1810578791330766</v>
      </c>
      <c r="G437" s="1">
        <v>6.0633226358531099E-2</v>
      </c>
      <c r="H437" s="1">
        <v>22.408038051809822</v>
      </c>
      <c r="I437" s="1">
        <v>8.0122477688058904</v>
      </c>
      <c r="J437" s="1">
        <v>1.2213264166504114</v>
      </c>
      <c r="K437" s="1">
        <v>0.34647557919160615</v>
      </c>
      <c r="L437" s="1">
        <v>2.9450424231286521</v>
      </c>
      <c r="M437" s="1">
        <v>3.5494999736213044</v>
      </c>
      <c r="N437" s="1">
        <v>100.00000000000024</v>
      </c>
      <c r="O437" s="1">
        <v>0.93490742788601333</v>
      </c>
      <c r="P437" s="1">
        <v>22</v>
      </c>
      <c r="Q437" s="1">
        <v>1.1159721553480251</v>
      </c>
      <c r="R437" s="1">
        <v>0.34</v>
      </c>
      <c r="S437" s="1">
        <v>1546.6395591330854</v>
      </c>
      <c r="T437" s="1">
        <v>3.9372768874869073</v>
      </c>
      <c r="U437">
        <f t="shared" si="6"/>
        <v>11.37560785539225</v>
      </c>
    </row>
    <row r="438" spans="1:21" x14ac:dyDescent="0.2">
      <c r="A438" s="6" t="s">
        <v>455</v>
      </c>
      <c r="B438" s="1">
        <v>44.690489097784322</v>
      </c>
      <c r="C438" s="1">
        <v>2.1823150555771029</v>
      </c>
      <c r="D438" s="1">
        <v>6.1394044033404089</v>
      </c>
      <c r="E438" s="1">
        <v>0</v>
      </c>
      <c r="F438" s="1">
        <v>8.5145155075388441</v>
      </c>
      <c r="G438" s="1">
        <v>8.545209554970587E-2</v>
      </c>
      <c r="H438" s="1">
        <v>23.242312294599135</v>
      </c>
      <c r="I438" s="1">
        <v>8.2691335539638455</v>
      </c>
      <c r="J438" s="1">
        <v>1.3803800050337101</v>
      </c>
      <c r="K438" s="1">
        <v>0.55872524013269209</v>
      </c>
      <c r="L438" s="1">
        <v>2.2349009605307684</v>
      </c>
      <c r="M438" s="1">
        <v>2.7023717859501897</v>
      </c>
      <c r="N438" s="1">
        <v>100.00000000000072</v>
      </c>
      <c r="O438" s="1">
        <v>0.9347004412031259</v>
      </c>
      <c r="P438" s="1">
        <v>78</v>
      </c>
      <c r="Q438" s="1">
        <v>1.4755462170138107</v>
      </c>
      <c r="R438" s="1">
        <v>0.34</v>
      </c>
      <c r="S438" s="1">
        <v>1603.0048678917694</v>
      </c>
      <c r="T438" s="1">
        <v>4.6431064050178241</v>
      </c>
      <c r="U438">
        <f t="shared" si="6"/>
        <v>10.946650114894014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2021-09-07T07:25:57Z</dcterms:created>
  <dcterms:modified xsi:type="dcterms:W3CDTF">2021-09-08T04:09:37Z</dcterms:modified>
</cp:coreProperties>
</file>