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 activeTab="1"/>
  </bookViews>
  <sheets>
    <sheet name="test case" sheetId="2" r:id="rId1"/>
    <sheet name="库存快照案例" sheetId="1" r:id="rId2"/>
  </sheets>
  <calcPr calcId="144525"/>
</workbook>
</file>

<file path=xl/sharedStrings.xml><?xml version="1.0" encoding="utf-8"?>
<sst xmlns="http://schemas.openxmlformats.org/spreadsheetml/2006/main" count="1214" uniqueCount="127">
  <si>
    <t>Title</t>
  </si>
  <si>
    <t>System</t>
  </si>
  <si>
    <t>Sheet</t>
  </si>
  <si>
    <t>Pass</t>
  </si>
  <si>
    <t>Fail</t>
  </si>
  <si>
    <t>N/A</t>
  </si>
  <si>
    <t>Total Tests</t>
  </si>
  <si>
    <t>Pre SIT</t>
  </si>
  <si>
    <t>OnLab</t>
  </si>
  <si>
    <t>Regression</t>
  </si>
  <si>
    <t>CR库存快照</t>
  </si>
  <si>
    <t>BackStore</t>
  </si>
  <si>
    <t>库存快照案例</t>
  </si>
  <si>
    <t>库存快照测试案例</t>
  </si>
  <si>
    <t>sql：
--当前快照
select * from IMOnHand
--快照历史
select * from IMOnHandHistory
select * from IMOnHandMovementAdjustHistory
select * from IMOnHandSalesAdjustHistory
--开始日结存储过程
exec dbo.IMsp_CreateSnapshot '20201126'
--确定库存数量函数，在未做日结时使用。
select dbo.IMfn_CalOpeningQtyOnHand('10000001', '20201101', default)</t>
  </si>
  <si>
    <t xml:space="preserve">1、快照1号的可以保存永久
</t>
  </si>
  <si>
    <t>正常日结</t>
  </si>
  <si>
    <t>TC1.1 未生成快照</t>
  </si>
  <si>
    <t>Step Name</t>
  </si>
  <si>
    <t xml:space="preserve"> Description</t>
  </si>
  <si>
    <t>Expected Result</t>
  </si>
  <si>
    <t>Actual Result(Pass/Fail)</t>
  </si>
  <si>
    <t>Remarks</t>
  </si>
  <si>
    <t>Precondition</t>
  </si>
  <si>
    <t>当次日结前未做过日结</t>
  </si>
  <si>
    <t xml:space="preserve">清空数据表
</t>
  </si>
  <si>
    <t>&gt;快照表相关数据表清空</t>
  </si>
  <si>
    <t>pass</t>
  </si>
  <si>
    <t>delete from IMOnHand
delete from IMOnHandHistory
delete from IMOnHandMovementAdjustHistory
delete from IMOnHandSalesAdjustHistory
select * from IMOnHand
select * from IMOnHandHistory
select * from IMOnHandMovementAdjustHistory
select * from IMOnHandSalesAdjustHistory</t>
  </si>
  <si>
    <t>BackStore点击开始日结按钮</t>
  </si>
  <si>
    <t>&gt;库存快照日结成功</t>
  </si>
  <si>
    <t>查询日结数据表</t>
  </si>
  <si>
    <t>&gt;显示当天日结货物库存信息</t>
  </si>
  <si>
    <t>select  szDate,COUNT(*) from IMOnHand group by szDate order by szDate desc</t>
  </si>
  <si>
    <t>对比货物数量</t>
  </si>
  <si>
    <t>&gt;货物数量相等</t>
  </si>
  <si>
    <t>select top 10  dqty,* from IMOnHand
select dbo.IMfn_CalOpeningQtyOnHand('10000002', '20201125', default)</t>
  </si>
  <si>
    <t>TC1.2 存在少于7天的库存快照(没有1号数据)-做过1次日结</t>
  </si>
  <si>
    <t>已经做过1次日结，再执行日结存储过程</t>
  </si>
  <si>
    <t>&gt;存储过程执行成功，库存快照成功生成</t>
  </si>
  <si>
    <t>exec dbo.IMsp_CreateSnapshot '20201015'</t>
  </si>
  <si>
    <t>&gt;显示所有日结信息</t>
  </si>
  <si>
    <t>TC1.3 存在少于7天的库存快照(没有1号数据)-做过3次日结</t>
  </si>
  <si>
    <t>已经做过3次日结，再执行日结存储过程</t>
  </si>
  <si>
    <t>exec dbo.IMsp_CreateSnapshot '20201017'</t>
  </si>
  <si>
    <t>TC1.4 存在少于7天的库存快照(没有1号数据)-做过6次日结</t>
  </si>
  <si>
    <t>已经做过6次日结，再执行日结存储过程</t>
  </si>
  <si>
    <t>exec dbo.IMsp_CreateSnapshot '20201022'</t>
  </si>
  <si>
    <t>TC1.5 存在少于7天的库存快照(有1号数据)-1号后第一次日结</t>
  </si>
  <si>
    <t>TC1.6 存在少于7天的库存快照(有1号数据)-1号后第三次日结</t>
  </si>
  <si>
    <t>TC1.7 存在少于7天的库存快照(有1号数据)-1号后第三6次日结</t>
  </si>
  <si>
    <t>TC1.8 存在少于7天的库存快照(有1号数据)-1号后1天不做日结</t>
  </si>
  <si>
    <t>已经做过1次日结，再执行第3日结存储过程</t>
  </si>
  <si>
    <t>TC1.9 存在少于7天的库存快照(有1号数据)-1号后3天不做日结</t>
  </si>
  <si>
    <t>已经做过1次日结，再执行第4日结存储过程</t>
  </si>
  <si>
    <t>TC1.10 存在少于7天的库存快照(有1号数据)-1号后6天不做日结</t>
  </si>
  <si>
    <t>已经做过1次日结，再执行第7日结存储过程</t>
  </si>
  <si>
    <t>TC1.11 存在高于7天的库存快照(没有1号数据)</t>
  </si>
  <si>
    <t>已经做过7次日结存储过程，再执行日结存储过程</t>
  </si>
  <si>
    <t>查询日结数据表
查询快照历史表</t>
  </si>
  <si>
    <t>&gt;显示最新7天的日结快照
&gt;其余快照信息转移至历史表中</t>
  </si>
  <si>
    <t>TC1.12 存在高于10天的库存快照(没有1号数据)</t>
  </si>
  <si>
    <t>已经做过10次日结存储过程，再执行日结存储过程</t>
  </si>
  <si>
    <t>TC1.13 存在高于7天的库存快照(有1号数据)</t>
  </si>
  <si>
    <t>已经做过7次日结，再执行日结存储过程</t>
  </si>
  <si>
    <t>TC1.14 存在高于10天的库存快照(有1号数据)</t>
  </si>
  <si>
    <t>已经做过10次日结，再执行日结存储过程</t>
  </si>
  <si>
    <t>TC1.15 存在1个1号快照</t>
  </si>
  <si>
    <t>已经存在1个1号快照数据，再执行日结存储过程</t>
  </si>
  <si>
    <t>exec dbo.IMsp_CreateSnapshot '20200501'</t>
  </si>
  <si>
    <t>&gt;显示最新7天的日结快照</t>
  </si>
  <si>
    <t>TC1.16 存在3个1号快照</t>
  </si>
  <si>
    <t>已经存在3个1号快照数据，再执行日结存储过程</t>
  </si>
  <si>
    <t>exec dbo.IMsp_CreateSnapshot '20200401'</t>
  </si>
  <si>
    <t>TC1.17 存在11个1号快照</t>
  </si>
  <si>
    <t>已经存在11个1号快照数据，再执行日结存储过程</t>
  </si>
  <si>
    <t>exec dbo.IMsp_CreateSnapshot '20200301'</t>
  </si>
  <si>
    <t>TC1.18 存在12个1号快照</t>
  </si>
  <si>
    <t>已经存在12个1号快照数据，再执行日结存储过程</t>
  </si>
  <si>
    <t>exec dbo.IMsp_CreateSnapshot '20200201'</t>
  </si>
  <si>
    <t>TC1.19 中台补发单据，当天补发</t>
  </si>
  <si>
    <t>BackStore新增库存调整单</t>
  </si>
  <si>
    <t>&gt;库存调整单新增成功</t>
  </si>
  <si>
    <t>数据库查询确认当前库存</t>
  </si>
  <si>
    <t>&gt;当前数量正确</t>
  </si>
  <si>
    <t>select dbo.IMfn_CalOpeningQtyOnHand('10000022','20201201',default)</t>
  </si>
  <si>
    <t>修改日期，模拟库存补单</t>
  </si>
  <si>
    <t>&gt;数据更新成功</t>
  </si>
  <si>
    <t>update IMMovement set szDate = '20201123' where szDocumentNmbr  ='F910010285'</t>
  </si>
  <si>
    <t>&gt;货物数量正确，补单成功</t>
  </si>
  <si>
    <t>select  dbo.IMfn_CalOpeningQtyOnHand('10000022','20201201',default)</t>
  </si>
  <si>
    <t>TC1.20 中台补发单据，3天前补发</t>
  </si>
  <si>
    <t>&gt;货物数量正确，补单成功
&gt;两天内货物数量正确</t>
  </si>
  <si>
    <t>TC1.21 中台补发单据，7天前补发</t>
  </si>
  <si>
    <t>&gt;货物数量正确，补单成功
&gt;七天内货物数量正确</t>
  </si>
  <si>
    <t>TC1.22 中台补发单据，10天前补发</t>
  </si>
  <si>
    <t>&gt;货物数量正确，补单成功
&gt;七天内货物数量正确
&gt;历史表货物数量正确</t>
  </si>
  <si>
    <t xml:space="preserve">select  dbo.IMfn_CalOpeningQtyOnHand('10000022','20201201',default)
select differQty,* from IMOnHandMovementAdjustHistory </t>
  </si>
  <si>
    <t>重复日结</t>
  </si>
  <si>
    <t>TC2.1 未生成快照</t>
  </si>
  <si>
    <t>TC2.2 存在少于7天的库存快照(没有1号数据)-做过1次日结</t>
  </si>
  <si>
    <t>TC2.3 存在少于7天的库存快照(没有1号数据)-做过3次日结</t>
  </si>
  <si>
    <t>TC2.4 存在少于7天的库存快照(没有1号数据)-做过6次日结</t>
  </si>
  <si>
    <t>TC2.5 存在少于7天的库存快照(有1号数据)-1号后第一次日结</t>
  </si>
  <si>
    <t>TC2.6 存在少于7天的库存快照(有1号数据)-1号后第三次日结</t>
  </si>
  <si>
    <t>TC2.7 存在少于7天的库存快照(有1号数据)-1号后第三6次日结</t>
  </si>
  <si>
    <t>TC2.8 存在少于7天的库存快照(有1号数据)-1号后1天不做日结</t>
  </si>
  <si>
    <t>TC2.9 存在少于7天的库存快照(有1号数据)-1号后3天不做日结</t>
  </si>
  <si>
    <t>TC2.10 存在少于7天的库存快照(有1号数据)-1号后6天不做日结</t>
  </si>
  <si>
    <t>TC2.11 存在高于7天的库存快照(没有1号数据)</t>
  </si>
  <si>
    <t>TC2.12 存在高于10天的库存快照(没有1号数据)</t>
  </si>
  <si>
    <t>TC2.13 存在高于7天的库存快照(有1号数据)</t>
  </si>
  <si>
    <t>TC2.14 存在高于10天的库存快照(有1号数据)</t>
  </si>
  <si>
    <t>TC2.15 存在1个1号快照</t>
  </si>
  <si>
    <t>TC2.16 存在3个1号快照</t>
  </si>
  <si>
    <t>TC2.17 存在11个1号快照</t>
  </si>
  <si>
    <t>TC2.18 存在12个1号快照</t>
  </si>
  <si>
    <t>TC2.19 中台补发单据，当天补发</t>
  </si>
  <si>
    <t>TC2.20 中台补发单据，3天前补发</t>
  </si>
  <si>
    <t>TC2.21 中台补发单据，7天前补发</t>
  </si>
  <si>
    <t>TC2.22 中台补发单据，10天前补发</t>
  </si>
  <si>
    <t>中台补发单据，多天补发相同商品</t>
  </si>
  <si>
    <t>TC3.1 中台补发单据，当天补发2两次</t>
  </si>
  <si>
    <t>TC3.1 中台补发单据，1天前补发、6天前补发</t>
  </si>
  <si>
    <t>TC3.1 中台补发单据，1天前补发、10天前补发</t>
  </si>
  <si>
    <t>TC3.1 中台补发单据，7天前补发、10天前补发</t>
  </si>
  <si>
    <t>中台补发单据，多天补发不同商品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</si>
</sst>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FF0000"/>
      <name val="微软雅黑"/>
      <charset val="134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u/>
      <sz val="10"/>
      <name val="微软雅黑"/>
      <charset val="134"/>
    </font>
    <font>
      <b/>
      <u/>
      <sz val="10"/>
      <color rgb="FFFF0000"/>
      <name val="微软雅黑"/>
      <charset val="134"/>
    </font>
    <font>
      <u/>
      <sz val="10"/>
      <color rgb="FF800080"/>
      <name val="微软雅黑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9" fillId="18" borderId="11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14" fontId="8" fillId="4" borderId="1" xfId="0" applyNumberFormat="1" applyFont="1" applyFill="1" applyBorder="1" applyAlignment="1">
      <alignment horizontal="left" wrapText="1"/>
    </xf>
    <xf numFmtId="0" fontId="8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wrapText="1"/>
    </xf>
    <xf numFmtId="0" fontId="8" fillId="5" borderId="1" xfId="0" applyFont="1" applyFill="1" applyBorder="1" applyAlignment="1"/>
    <xf numFmtId="0" fontId="9" fillId="5" borderId="1" xfId="0" applyFont="1" applyFill="1" applyBorder="1" applyAlignment="1"/>
    <xf numFmtId="0" fontId="8" fillId="0" borderId="1" xfId="0" applyFont="1" applyFill="1" applyBorder="1" applyAlignment="1"/>
    <xf numFmtId="0" fontId="8" fillId="6" borderId="1" xfId="0" applyFont="1" applyFill="1" applyBorder="1" applyAlignment="1">
      <alignment horizontal="left"/>
    </xf>
    <xf numFmtId="0" fontId="10" fillId="0" borderId="1" xfId="10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  <color indexed="10"/>
      </font>
    </dxf>
    <dxf>
      <font>
        <b val="1"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C23" sqref="C23"/>
    </sheetView>
  </sheetViews>
  <sheetFormatPr defaultColWidth="9" defaultRowHeight="13.5" outlineLevelRow="2"/>
  <cols>
    <col min="1" max="1" width="11"/>
    <col min="2" max="3" width="16.875" customWidth="1"/>
    <col min="10" max="10" width="13.25" customWidth="1"/>
  </cols>
  <sheetData>
    <row r="1" ht="16.5" spans="1:10">
      <c r="A1" s="25">
        <v>44165</v>
      </c>
      <c r="B1" s="26"/>
      <c r="C1" s="26"/>
      <c r="D1" s="27"/>
      <c r="E1" s="28"/>
      <c r="F1" s="27"/>
      <c r="G1" s="27"/>
      <c r="H1" s="27"/>
      <c r="I1" s="27"/>
      <c r="J1" s="27"/>
    </row>
    <row r="2" ht="16.5" spans="1:10">
      <c r="A2" s="29" t="s">
        <v>0</v>
      </c>
      <c r="B2" s="26" t="s">
        <v>1</v>
      </c>
      <c r="C2" s="26" t="s">
        <v>2</v>
      </c>
      <c r="D2" s="30" t="s">
        <v>3</v>
      </c>
      <c r="E2" s="31" t="s">
        <v>4</v>
      </c>
      <c r="F2" s="30" t="s">
        <v>5</v>
      </c>
      <c r="G2" s="27" t="s">
        <v>6</v>
      </c>
      <c r="H2" s="27" t="s">
        <v>7</v>
      </c>
      <c r="I2" s="27" t="s">
        <v>8</v>
      </c>
      <c r="J2" s="37" t="s">
        <v>9</v>
      </c>
    </row>
    <row r="3" ht="16.5" spans="1:10">
      <c r="A3" s="32" t="s">
        <v>10</v>
      </c>
      <c r="B3" s="33" t="s">
        <v>11</v>
      </c>
      <c r="C3" s="34" t="s">
        <v>12</v>
      </c>
      <c r="D3" s="35">
        <f>COUNTIF(库存快照案例!D:D,"pass")</f>
        <v>224</v>
      </c>
      <c r="E3" s="35">
        <f>COUNTIF(库存快照案例!D:D,"fail")</f>
        <v>0</v>
      </c>
      <c r="F3" s="35">
        <f>COUNTIF(库存快照案例!D:D,"N/A")</f>
        <v>0</v>
      </c>
      <c r="G3" s="35">
        <f>COUNTIF(库存快照案例!A:A,"TC*")</f>
        <v>52</v>
      </c>
      <c r="H3" s="36"/>
      <c r="I3" s="36"/>
      <c r="J3" s="36"/>
    </row>
  </sheetData>
  <conditionalFormatting sqref="E1:E2">
    <cfRule type="cellIs" dxfId="0" priority="5" stopIfTrue="1" operator="greaterThan">
      <formula>0</formula>
    </cfRule>
  </conditionalFormatting>
  <hyperlinks>
    <hyperlink ref="C3" location="库存快照案例!A1" display="库存快照案例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4"/>
  <sheetViews>
    <sheetView tabSelected="1" topLeftCell="A281" workbookViewId="0">
      <selection activeCell="D402" sqref="D402"/>
    </sheetView>
  </sheetViews>
  <sheetFormatPr defaultColWidth="9" defaultRowHeight="11.25" outlineLevelCol="4"/>
  <cols>
    <col min="1" max="1" width="11" style="4" customWidth="1"/>
    <col min="2" max="2" width="39" style="2" customWidth="1"/>
    <col min="3" max="3" width="24.625" style="2" customWidth="1"/>
    <col min="4" max="4" width="31.5" style="2" customWidth="1"/>
    <col min="5" max="5" width="44.625" style="2" customWidth="1"/>
    <col min="6" max="16384" width="9" style="2"/>
  </cols>
  <sheetData>
    <row r="1" s="1" customFormat="1" ht="14.25" spans="1:5">
      <c r="A1" s="5" t="s">
        <v>13</v>
      </c>
      <c r="B1" s="5"/>
      <c r="C1" s="5"/>
      <c r="D1" s="6"/>
      <c r="E1" s="6"/>
    </row>
    <row r="2" s="1" customFormat="1" ht="180" customHeight="1" spans="1:5">
      <c r="A2" s="7" t="s">
        <v>14</v>
      </c>
      <c r="B2" s="7"/>
      <c r="C2" s="7"/>
      <c r="D2" s="6" t="s">
        <v>15</v>
      </c>
      <c r="E2" s="6"/>
    </row>
    <row r="3" s="1" customFormat="1" ht="14.25" spans="1:5">
      <c r="A3" s="5" t="s">
        <v>16</v>
      </c>
      <c r="B3" s="5"/>
      <c r="C3" s="5"/>
      <c r="D3" s="8"/>
      <c r="E3" s="8"/>
    </row>
    <row r="4" s="2" customFormat="1" ht="14.25" spans="1:5">
      <c r="A4" s="9" t="s">
        <v>17</v>
      </c>
      <c r="B4" s="9"/>
      <c r="C4" s="9"/>
      <c r="D4" s="9"/>
      <c r="E4" s="9"/>
    </row>
    <row r="5" s="3" customFormat="1" ht="14.25" spans="1:5">
      <c r="A5" s="10" t="s">
        <v>18</v>
      </c>
      <c r="B5" s="10" t="s">
        <v>19</v>
      </c>
      <c r="C5" s="11" t="s">
        <v>20</v>
      </c>
      <c r="D5" s="10" t="s">
        <v>21</v>
      </c>
      <c r="E5" s="10" t="s">
        <v>22</v>
      </c>
    </row>
    <row r="6" s="3" customFormat="1" ht="14.25" spans="1:5">
      <c r="A6" s="8" t="s">
        <v>23</v>
      </c>
      <c r="B6" s="8" t="s">
        <v>24</v>
      </c>
      <c r="C6" s="8"/>
      <c r="D6" s="8"/>
      <c r="E6" s="8"/>
    </row>
    <row r="7" s="3" customFormat="1" ht="114" spans="1:5">
      <c r="A7" s="12">
        <v>1</v>
      </c>
      <c r="B7" s="8" t="s">
        <v>25</v>
      </c>
      <c r="C7" s="8" t="s">
        <v>26</v>
      </c>
      <c r="D7" s="8" t="s">
        <v>27</v>
      </c>
      <c r="E7" s="8" t="s">
        <v>28</v>
      </c>
    </row>
    <row r="8" s="3" customFormat="1" ht="14.25" spans="1:5">
      <c r="A8" s="12">
        <v>2</v>
      </c>
      <c r="B8" s="8" t="s">
        <v>29</v>
      </c>
      <c r="C8" s="8" t="s">
        <v>30</v>
      </c>
      <c r="D8" s="8" t="s">
        <v>27</v>
      </c>
      <c r="E8" s="8"/>
    </row>
    <row r="9" s="3" customFormat="1" ht="28.5" spans="1:5">
      <c r="A9" s="12">
        <v>3</v>
      </c>
      <c r="B9" s="8" t="s">
        <v>31</v>
      </c>
      <c r="C9" s="8" t="s">
        <v>32</v>
      </c>
      <c r="D9" s="8" t="s">
        <v>27</v>
      </c>
      <c r="E9" s="8" t="s">
        <v>33</v>
      </c>
    </row>
    <row r="10" s="3" customFormat="1" ht="42.75" spans="1:5">
      <c r="A10" s="12">
        <v>4</v>
      </c>
      <c r="B10" s="8" t="s">
        <v>34</v>
      </c>
      <c r="C10" s="8" t="s">
        <v>35</v>
      </c>
      <c r="D10" s="8" t="s">
        <v>27</v>
      </c>
      <c r="E10" s="8" t="s">
        <v>36</v>
      </c>
    </row>
    <row r="11" s="3" customFormat="1" ht="14.25" spans="1:5">
      <c r="A11" s="13" t="s">
        <v>37</v>
      </c>
      <c r="B11" s="14"/>
      <c r="C11" s="14"/>
      <c r="D11" s="14"/>
      <c r="E11" s="15"/>
    </row>
    <row r="12" s="3" customFormat="1" ht="14.25" spans="1:5">
      <c r="A12" s="10" t="s">
        <v>18</v>
      </c>
      <c r="B12" s="10" t="s">
        <v>19</v>
      </c>
      <c r="C12" s="11" t="s">
        <v>20</v>
      </c>
      <c r="D12" s="10" t="s">
        <v>21</v>
      </c>
      <c r="E12" s="10" t="s">
        <v>22</v>
      </c>
    </row>
    <row r="13" s="3" customFormat="1" ht="14.25" spans="1:5">
      <c r="A13" s="8" t="s">
        <v>23</v>
      </c>
      <c r="B13" s="8"/>
      <c r="C13" s="8"/>
      <c r="D13" s="8"/>
      <c r="E13" s="8"/>
    </row>
    <row r="14" s="3" customFormat="1" ht="28.5" spans="1:5">
      <c r="A14" s="12">
        <v>1</v>
      </c>
      <c r="B14" s="8" t="s">
        <v>38</v>
      </c>
      <c r="C14" s="8" t="s">
        <v>39</v>
      </c>
      <c r="D14" s="8" t="s">
        <v>27</v>
      </c>
      <c r="E14" s="8" t="s">
        <v>40</v>
      </c>
    </row>
    <row r="15" s="3" customFormat="1" ht="14.25" spans="1:5">
      <c r="A15" s="12">
        <v>2</v>
      </c>
      <c r="B15" s="8" t="s">
        <v>29</v>
      </c>
      <c r="C15" s="8" t="s">
        <v>30</v>
      </c>
      <c r="D15" s="8" t="s">
        <v>27</v>
      </c>
      <c r="E15" s="8"/>
    </row>
    <row r="16" s="3" customFormat="1" ht="28.5" spans="1:5">
      <c r="A16" s="12">
        <v>3</v>
      </c>
      <c r="B16" s="8" t="s">
        <v>31</v>
      </c>
      <c r="C16" s="8" t="s">
        <v>41</v>
      </c>
      <c r="D16" s="8" t="s">
        <v>27</v>
      </c>
      <c r="E16" s="8" t="s">
        <v>33</v>
      </c>
    </row>
    <row r="17" s="3" customFormat="1" ht="42.75" spans="1:5">
      <c r="A17" s="12">
        <v>4</v>
      </c>
      <c r="B17" s="8" t="s">
        <v>34</v>
      </c>
      <c r="C17" s="8" t="s">
        <v>35</v>
      </c>
      <c r="D17" s="8" t="s">
        <v>27</v>
      </c>
      <c r="E17" s="8" t="s">
        <v>36</v>
      </c>
    </row>
    <row r="18" s="3" customFormat="1" ht="14.25" spans="1:5">
      <c r="A18" s="13" t="s">
        <v>42</v>
      </c>
      <c r="B18" s="14"/>
      <c r="C18" s="14"/>
      <c r="D18" s="14"/>
      <c r="E18" s="15"/>
    </row>
    <row r="19" s="3" customFormat="1" ht="14.25" spans="1:5">
      <c r="A19" s="10" t="s">
        <v>18</v>
      </c>
      <c r="B19" s="10" t="s">
        <v>19</v>
      </c>
      <c r="C19" s="11" t="s">
        <v>20</v>
      </c>
      <c r="D19" s="10" t="s">
        <v>21</v>
      </c>
      <c r="E19" s="10" t="s">
        <v>22</v>
      </c>
    </row>
    <row r="20" s="3" customFormat="1" ht="14.25" spans="1:5">
      <c r="A20" s="8" t="s">
        <v>23</v>
      </c>
      <c r="B20" s="8"/>
      <c r="C20" s="8"/>
      <c r="D20" s="8"/>
      <c r="E20" s="8"/>
    </row>
    <row r="21" s="3" customFormat="1" ht="28.5" spans="1:5">
      <c r="A21" s="12">
        <v>1</v>
      </c>
      <c r="B21" s="8" t="s">
        <v>43</v>
      </c>
      <c r="C21" s="8" t="s">
        <v>39</v>
      </c>
      <c r="D21" s="8" t="s">
        <v>27</v>
      </c>
      <c r="E21" s="8" t="s">
        <v>44</v>
      </c>
    </row>
    <row r="22" s="3" customFormat="1" ht="14.25" spans="1:5">
      <c r="A22" s="12">
        <v>2</v>
      </c>
      <c r="B22" s="8" t="s">
        <v>29</v>
      </c>
      <c r="C22" s="8" t="s">
        <v>30</v>
      </c>
      <c r="D22" s="8" t="s">
        <v>27</v>
      </c>
      <c r="E22" s="8"/>
    </row>
    <row r="23" s="3" customFormat="1" ht="28.5" spans="1:5">
      <c r="A23" s="12">
        <v>3</v>
      </c>
      <c r="B23" s="8" t="s">
        <v>31</v>
      </c>
      <c r="C23" s="8" t="s">
        <v>41</v>
      </c>
      <c r="D23" s="8" t="s">
        <v>27</v>
      </c>
      <c r="E23" s="8" t="s">
        <v>33</v>
      </c>
    </row>
    <row r="24" s="3" customFormat="1" ht="42.75" spans="1:5">
      <c r="A24" s="12">
        <v>4</v>
      </c>
      <c r="B24" s="8" t="s">
        <v>34</v>
      </c>
      <c r="C24" s="8" t="s">
        <v>35</v>
      </c>
      <c r="D24" s="8" t="s">
        <v>27</v>
      </c>
      <c r="E24" s="8" t="s">
        <v>36</v>
      </c>
    </row>
    <row r="25" s="3" customFormat="1" ht="14.25" spans="1:5">
      <c r="A25" s="13" t="s">
        <v>45</v>
      </c>
      <c r="B25" s="14"/>
      <c r="C25" s="14"/>
      <c r="D25" s="14"/>
      <c r="E25" s="15"/>
    </row>
    <row r="26" s="3" customFormat="1" ht="14.25" spans="1:5">
      <c r="A26" s="10" t="s">
        <v>18</v>
      </c>
      <c r="B26" s="10" t="s">
        <v>19</v>
      </c>
      <c r="C26" s="11" t="s">
        <v>20</v>
      </c>
      <c r="D26" s="10" t="s">
        <v>21</v>
      </c>
      <c r="E26" s="10" t="s">
        <v>22</v>
      </c>
    </row>
    <row r="27" s="3" customFormat="1" ht="14.25" spans="1:5">
      <c r="A27" s="8" t="s">
        <v>23</v>
      </c>
      <c r="B27" s="8"/>
      <c r="C27" s="8"/>
      <c r="D27" s="8"/>
      <c r="E27" s="8"/>
    </row>
    <row r="28" s="3" customFormat="1" ht="28.5" spans="1:5">
      <c r="A28" s="12">
        <v>1</v>
      </c>
      <c r="B28" s="8" t="s">
        <v>46</v>
      </c>
      <c r="C28" s="8" t="s">
        <v>39</v>
      </c>
      <c r="D28" s="8" t="s">
        <v>27</v>
      </c>
      <c r="E28" s="8" t="s">
        <v>47</v>
      </c>
    </row>
    <row r="29" s="3" customFormat="1" ht="14.25" spans="1:5">
      <c r="A29" s="12">
        <v>2</v>
      </c>
      <c r="B29" s="8" t="s">
        <v>29</v>
      </c>
      <c r="C29" s="8" t="s">
        <v>30</v>
      </c>
      <c r="D29" s="8" t="s">
        <v>27</v>
      </c>
      <c r="E29" s="8"/>
    </row>
    <row r="30" s="3" customFormat="1" ht="28.5" spans="1:5">
      <c r="A30" s="12">
        <v>3</v>
      </c>
      <c r="B30" s="8" t="s">
        <v>31</v>
      </c>
      <c r="C30" s="8" t="s">
        <v>41</v>
      </c>
      <c r="D30" s="8" t="s">
        <v>27</v>
      </c>
      <c r="E30" s="8" t="s">
        <v>33</v>
      </c>
    </row>
    <row r="31" s="3" customFormat="1" ht="42.75" spans="1:5">
      <c r="A31" s="12">
        <v>4</v>
      </c>
      <c r="B31" s="8" t="s">
        <v>34</v>
      </c>
      <c r="C31" s="8" t="s">
        <v>35</v>
      </c>
      <c r="D31" s="8" t="s">
        <v>27</v>
      </c>
      <c r="E31" s="8" t="s">
        <v>36</v>
      </c>
    </row>
    <row r="32" ht="14.25" spans="1:5">
      <c r="A32" s="13" t="s">
        <v>48</v>
      </c>
      <c r="B32" s="14"/>
      <c r="C32" s="14"/>
      <c r="D32" s="14"/>
      <c r="E32" s="15"/>
    </row>
    <row r="33" s="3" customFormat="1" ht="14.25" spans="1:5">
      <c r="A33" s="10" t="s">
        <v>18</v>
      </c>
      <c r="B33" s="10" t="s">
        <v>19</v>
      </c>
      <c r="C33" s="11" t="s">
        <v>20</v>
      </c>
      <c r="D33" s="10" t="s">
        <v>21</v>
      </c>
      <c r="E33" s="10" t="s">
        <v>22</v>
      </c>
    </row>
    <row r="34" s="3" customFormat="1" ht="14.25" spans="1:5">
      <c r="A34" s="8" t="s">
        <v>23</v>
      </c>
      <c r="B34" s="8"/>
      <c r="C34" s="8"/>
      <c r="D34" s="8"/>
      <c r="E34" s="8"/>
    </row>
    <row r="35" s="3" customFormat="1" ht="28.5" spans="1:5">
      <c r="A35" s="12">
        <v>1</v>
      </c>
      <c r="B35" s="8" t="s">
        <v>38</v>
      </c>
      <c r="C35" s="8" t="s">
        <v>39</v>
      </c>
      <c r="D35" s="8" t="s">
        <v>27</v>
      </c>
      <c r="E35" s="8" t="s">
        <v>40</v>
      </c>
    </row>
    <row r="36" s="3" customFormat="1" ht="14.25" spans="1:5">
      <c r="A36" s="12">
        <v>2</v>
      </c>
      <c r="B36" s="8" t="s">
        <v>29</v>
      </c>
      <c r="C36" s="8" t="s">
        <v>30</v>
      </c>
      <c r="D36" s="8" t="s">
        <v>27</v>
      </c>
      <c r="E36" s="8"/>
    </row>
    <row r="37" s="3" customFormat="1" ht="28.5" spans="1:5">
      <c r="A37" s="12">
        <v>3</v>
      </c>
      <c r="B37" s="8" t="s">
        <v>31</v>
      </c>
      <c r="C37" s="8" t="s">
        <v>41</v>
      </c>
      <c r="D37" s="8" t="s">
        <v>27</v>
      </c>
      <c r="E37" s="8" t="s">
        <v>33</v>
      </c>
    </row>
    <row r="38" s="3" customFormat="1" ht="42.75" spans="1:5">
      <c r="A38" s="12">
        <v>4</v>
      </c>
      <c r="B38" s="8" t="s">
        <v>34</v>
      </c>
      <c r="C38" s="8" t="s">
        <v>35</v>
      </c>
      <c r="D38" s="8" t="s">
        <v>27</v>
      </c>
      <c r="E38" s="8" t="s">
        <v>36</v>
      </c>
    </row>
    <row r="39" s="2" customFormat="1" ht="14.25" spans="1:5">
      <c r="A39" s="13" t="s">
        <v>49</v>
      </c>
      <c r="B39" s="14"/>
      <c r="C39" s="14"/>
      <c r="D39" s="14"/>
      <c r="E39" s="15"/>
    </row>
    <row r="40" s="3" customFormat="1" ht="14.25" spans="1:5">
      <c r="A40" s="10" t="s">
        <v>18</v>
      </c>
      <c r="B40" s="10" t="s">
        <v>19</v>
      </c>
      <c r="C40" s="11" t="s">
        <v>20</v>
      </c>
      <c r="D40" s="10" t="s">
        <v>21</v>
      </c>
      <c r="E40" s="10" t="s">
        <v>22</v>
      </c>
    </row>
    <row r="41" s="3" customFormat="1" ht="14.25" spans="1:5">
      <c r="A41" s="8" t="s">
        <v>23</v>
      </c>
      <c r="B41" s="8"/>
      <c r="C41" s="8"/>
      <c r="D41" s="8"/>
      <c r="E41" s="8"/>
    </row>
    <row r="42" s="3" customFormat="1" ht="28.5" spans="1:5">
      <c r="A42" s="12">
        <v>1</v>
      </c>
      <c r="B42" s="8" t="s">
        <v>43</v>
      </c>
      <c r="C42" s="8" t="s">
        <v>39</v>
      </c>
      <c r="D42" s="8" t="s">
        <v>27</v>
      </c>
      <c r="E42" s="8" t="s">
        <v>44</v>
      </c>
    </row>
    <row r="43" s="3" customFormat="1" ht="14.25" spans="1:5">
      <c r="A43" s="12">
        <v>2</v>
      </c>
      <c r="B43" s="8" t="s">
        <v>29</v>
      </c>
      <c r="C43" s="8" t="s">
        <v>30</v>
      </c>
      <c r="D43" s="8" t="s">
        <v>27</v>
      </c>
      <c r="E43" s="8"/>
    </row>
    <row r="44" s="3" customFormat="1" ht="28.5" spans="1:5">
      <c r="A44" s="12">
        <v>3</v>
      </c>
      <c r="B44" s="8" t="s">
        <v>31</v>
      </c>
      <c r="C44" s="8" t="s">
        <v>41</v>
      </c>
      <c r="D44" s="8" t="s">
        <v>27</v>
      </c>
      <c r="E44" s="8" t="s">
        <v>33</v>
      </c>
    </row>
    <row r="45" s="3" customFormat="1" ht="42.75" spans="1:5">
      <c r="A45" s="12">
        <v>4</v>
      </c>
      <c r="B45" s="8" t="s">
        <v>34</v>
      </c>
      <c r="C45" s="8" t="s">
        <v>35</v>
      </c>
      <c r="D45" s="8" t="s">
        <v>27</v>
      </c>
      <c r="E45" s="8" t="s">
        <v>36</v>
      </c>
    </row>
    <row r="46" s="2" customFormat="1" ht="14.25" spans="1:5">
      <c r="A46" s="13" t="s">
        <v>50</v>
      </c>
      <c r="B46" s="14"/>
      <c r="C46" s="14"/>
      <c r="D46" s="14"/>
      <c r="E46" s="15"/>
    </row>
    <row r="47" s="3" customFormat="1" ht="14.25" spans="1:5">
      <c r="A47" s="10" t="s">
        <v>18</v>
      </c>
      <c r="B47" s="10" t="s">
        <v>19</v>
      </c>
      <c r="C47" s="11" t="s">
        <v>20</v>
      </c>
      <c r="D47" s="10" t="s">
        <v>21</v>
      </c>
      <c r="E47" s="10" t="s">
        <v>22</v>
      </c>
    </row>
    <row r="48" s="3" customFormat="1" ht="14.25" spans="1:5">
      <c r="A48" s="8" t="s">
        <v>23</v>
      </c>
      <c r="B48" s="8"/>
      <c r="C48" s="8"/>
      <c r="D48" s="8"/>
      <c r="E48" s="8"/>
    </row>
    <row r="49" s="3" customFormat="1" ht="28.5" spans="1:5">
      <c r="A49" s="12">
        <v>1</v>
      </c>
      <c r="B49" s="8" t="s">
        <v>46</v>
      </c>
      <c r="C49" s="8" t="s">
        <v>39</v>
      </c>
      <c r="D49" s="8" t="s">
        <v>27</v>
      </c>
      <c r="E49" s="8" t="s">
        <v>47</v>
      </c>
    </row>
    <row r="50" s="3" customFormat="1" ht="14.25" spans="1:5">
      <c r="A50" s="12">
        <v>2</v>
      </c>
      <c r="B50" s="8" t="s">
        <v>29</v>
      </c>
      <c r="C50" s="8" t="s">
        <v>30</v>
      </c>
      <c r="D50" s="8" t="s">
        <v>27</v>
      </c>
      <c r="E50" s="8"/>
    </row>
    <row r="51" s="3" customFormat="1" ht="28.5" spans="1:5">
      <c r="A51" s="12">
        <v>3</v>
      </c>
      <c r="B51" s="8" t="s">
        <v>31</v>
      </c>
      <c r="C51" s="8" t="s">
        <v>41</v>
      </c>
      <c r="D51" s="8" t="s">
        <v>27</v>
      </c>
      <c r="E51" s="8" t="s">
        <v>33</v>
      </c>
    </row>
    <row r="52" s="3" customFormat="1" ht="42.75" spans="1:5">
      <c r="A52" s="12">
        <v>4</v>
      </c>
      <c r="B52" s="8" t="s">
        <v>34</v>
      </c>
      <c r="C52" s="8" t="s">
        <v>35</v>
      </c>
      <c r="D52" s="8" t="s">
        <v>27</v>
      </c>
      <c r="E52" s="8" t="s">
        <v>36</v>
      </c>
    </row>
    <row r="53" s="3" customFormat="1" ht="14.25" spans="1:5">
      <c r="A53" s="16"/>
      <c r="B53" s="17"/>
      <c r="C53" s="17"/>
      <c r="D53" s="17"/>
      <c r="E53" s="18"/>
    </row>
    <row r="54" ht="14.25" spans="1:5">
      <c r="A54" s="13" t="s">
        <v>51</v>
      </c>
      <c r="B54" s="14"/>
      <c r="C54" s="14"/>
      <c r="D54" s="14"/>
      <c r="E54" s="15"/>
    </row>
    <row r="55" s="3" customFormat="1" ht="14.25" spans="1:5">
      <c r="A55" s="10" t="s">
        <v>18</v>
      </c>
      <c r="B55" s="10" t="s">
        <v>19</v>
      </c>
      <c r="C55" s="11" t="s">
        <v>20</v>
      </c>
      <c r="D55" s="10" t="s">
        <v>21</v>
      </c>
      <c r="E55" s="10" t="s">
        <v>22</v>
      </c>
    </row>
    <row r="56" s="3" customFormat="1" ht="14.25" spans="1:5">
      <c r="A56" s="8" t="s">
        <v>23</v>
      </c>
      <c r="B56" s="8"/>
      <c r="C56" s="8"/>
      <c r="D56" s="8"/>
      <c r="E56" s="8"/>
    </row>
    <row r="57" s="3" customFormat="1" ht="28.5" spans="1:5">
      <c r="A57" s="12">
        <v>1</v>
      </c>
      <c r="B57" s="8" t="s">
        <v>52</v>
      </c>
      <c r="C57" s="8" t="s">
        <v>39</v>
      </c>
      <c r="D57" s="8" t="s">
        <v>27</v>
      </c>
      <c r="E57" s="8" t="s">
        <v>47</v>
      </c>
    </row>
    <row r="58" s="3" customFormat="1" ht="14.25" spans="1:5">
      <c r="A58" s="12">
        <v>2</v>
      </c>
      <c r="B58" s="8" t="s">
        <v>29</v>
      </c>
      <c r="C58" s="8" t="s">
        <v>30</v>
      </c>
      <c r="D58" s="8" t="s">
        <v>27</v>
      </c>
      <c r="E58" s="8"/>
    </row>
    <row r="59" s="3" customFormat="1" ht="28.5" spans="1:5">
      <c r="A59" s="12">
        <v>3</v>
      </c>
      <c r="B59" s="8" t="s">
        <v>31</v>
      </c>
      <c r="C59" s="8" t="s">
        <v>41</v>
      </c>
      <c r="D59" s="8" t="s">
        <v>27</v>
      </c>
      <c r="E59" s="8" t="s">
        <v>33</v>
      </c>
    </row>
    <row r="60" s="3" customFormat="1" ht="42.75" spans="1:5">
      <c r="A60" s="12">
        <v>4</v>
      </c>
      <c r="B60" s="8" t="s">
        <v>34</v>
      </c>
      <c r="C60" s="8" t="s">
        <v>35</v>
      </c>
      <c r="D60" s="8" t="s">
        <v>27</v>
      </c>
      <c r="E60" s="8" t="s">
        <v>36</v>
      </c>
    </row>
    <row r="61" s="2" customFormat="1" ht="14.25" spans="1:5">
      <c r="A61" s="13" t="s">
        <v>53</v>
      </c>
      <c r="B61" s="14"/>
      <c r="C61" s="14"/>
      <c r="D61" s="14"/>
      <c r="E61" s="15"/>
    </row>
    <row r="62" s="3" customFormat="1" ht="14.25" spans="1:5">
      <c r="A62" s="10" t="s">
        <v>18</v>
      </c>
      <c r="B62" s="10" t="s">
        <v>19</v>
      </c>
      <c r="C62" s="11" t="s">
        <v>20</v>
      </c>
      <c r="D62" s="10" t="s">
        <v>21</v>
      </c>
      <c r="E62" s="10" t="s">
        <v>22</v>
      </c>
    </row>
    <row r="63" s="3" customFormat="1" ht="14.25" spans="1:5">
      <c r="A63" s="8" t="s">
        <v>23</v>
      </c>
      <c r="B63" s="8"/>
      <c r="C63" s="8"/>
      <c r="D63" s="8"/>
      <c r="E63" s="8"/>
    </row>
    <row r="64" s="3" customFormat="1" ht="28.5" spans="1:5">
      <c r="A64" s="12">
        <v>1</v>
      </c>
      <c r="B64" s="8" t="s">
        <v>54</v>
      </c>
      <c r="C64" s="8" t="s">
        <v>39</v>
      </c>
      <c r="D64" s="8" t="s">
        <v>27</v>
      </c>
      <c r="E64" s="8" t="s">
        <v>47</v>
      </c>
    </row>
    <row r="65" s="3" customFormat="1" ht="14.25" spans="1:5">
      <c r="A65" s="12">
        <v>2</v>
      </c>
      <c r="B65" s="8" t="s">
        <v>29</v>
      </c>
      <c r="C65" s="8" t="s">
        <v>30</v>
      </c>
      <c r="D65" s="8" t="s">
        <v>27</v>
      </c>
      <c r="E65" s="8"/>
    </row>
    <row r="66" s="3" customFormat="1" ht="28.5" spans="1:5">
      <c r="A66" s="12">
        <v>3</v>
      </c>
      <c r="B66" s="8" t="s">
        <v>31</v>
      </c>
      <c r="C66" s="8" t="s">
        <v>41</v>
      </c>
      <c r="D66" s="8" t="s">
        <v>27</v>
      </c>
      <c r="E66" s="8" t="s">
        <v>33</v>
      </c>
    </row>
    <row r="67" s="3" customFormat="1" ht="42.75" spans="1:5">
      <c r="A67" s="12">
        <v>4</v>
      </c>
      <c r="B67" s="8" t="s">
        <v>34</v>
      </c>
      <c r="C67" s="8" t="s">
        <v>35</v>
      </c>
      <c r="D67" s="8" t="s">
        <v>27</v>
      </c>
      <c r="E67" s="8" t="s">
        <v>36</v>
      </c>
    </row>
    <row r="68" s="2" customFormat="1" ht="14.25" spans="1:5">
      <c r="A68" s="13" t="s">
        <v>55</v>
      </c>
      <c r="B68" s="14"/>
      <c r="C68" s="14"/>
      <c r="D68" s="14"/>
      <c r="E68" s="15"/>
    </row>
    <row r="69" s="3" customFormat="1" ht="14.25" spans="1:5">
      <c r="A69" s="10" t="s">
        <v>18</v>
      </c>
      <c r="B69" s="10" t="s">
        <v>19</v>
      </c>
      <c r="C69" s="11" t="s">
        <v>20</v>
      </c>
      <c r="D69" s="10" t="s">
        <v>21</v>
      </c>
      <c r="E69" s="10" t="s">
        <v>22</v>
      </c>
    </row>
    <row r="70" s="3" customFormat="1" ht="14.25" spans="1:5">
      <c r="A70" s="8" t="s">
        <v>23</v>
      </c>
      <c r="B70" s="8"/>
      <c r="C70" s="8"/>
      <c r="D70" s="8"/>
      <c r="E70" s="8"/>
    </row>
    <row r="71" s="3" customFormat="1" ht="28.5" spans="1:5">
      <c r="A71" s="12">
        <v>1</v>
      </c>
      <c r="B71" s="8" t="s">
        <v>56</v>
      </c>
      <c r="C71" s="8" t="s">
        <v>39</v>
      </c>
      <c r="D71" s="8" t="s">
        <v>27</v>
      </c>
      <c r="E71" s="8" t="s">
        <v>47</v>
      </c>
    </row>
    <row r="72" s="3" customFormat="1" ht="14.25" spans="1:5">
      <c r="A72" s="12">
        <v>2</v>
      </c>
      <c r="B72" s="8" t="s">
        <v>29</v>
      </c>
      <c r="C72" s="8" t="s">
        <v>30</v>
      </c>
      <c r="D72" s="8" t="s">
        <v>27</v>
      </c>
      <c r="E72" s="8"/>
    </row>
    <row r="73" s="3" customFormat="1" ht="28.5" spans="1:5">
      <c r="A73" s="12">
        <v>3</v>
      </c>
      <c r="B73" s="8" t="s">
        <v>31</v>
      </c>
      <c r="C73" s="8" t="s">
        <v>41</v>
      </c>
      <c r="D73" s="8" t="s">
        <v>27</v>
      </c>
      <c r="E73" s="8" t="s">
        <v>33</v>
      </c>
    </row>
    <row r="74" s="3" customFormat="1" ht="42.75" spans="1:5">
      <c r="A74" s="12">
        <v>4</v>
      </c>
      <c r="B74" s="8" t="s">
        <v>34</v>
      </c>
      <c r="C74" s="8" t="s">
        <v>35</v>
      </c>
      <c r="D74" s="8" t="s">
        <v>27</v>
      </c>
      <c r="E74" s="8" t="s">
        <v>36</v>
      </c>
    </row>
    <row r="75" s="3" customFormat="1" ht="14.25" spans="1:5">
      <c r="A75" s="19"/>
      <c r="B75" s="17"/>
      <c r="C75" s="17"/>
      <c r="D75" s="17"/>
      <c r="E75" s="18"/>
    </row>
    <row r="76" s="3" customFormat="1" ht="14.25" spans="1:5">
      <c r="A76" s="13" t="s">
        <v>57</v>
      </c>
      <c r="B76" s="14"/>
      <c r="C76" s="14"/>
      <c r="D76" s="14"/>
      <c r="E76" s="15"/>
    </row>
    <row r="77" s="3" customFormat="1" ht="14.25" spans="1:5">
      <c r="A77" s="10" t="s">
        <v>18</v>
      </c>
      <c r="B77" s="10" t="s">
        <v>19</v>
      </c>
      <c r="C77" s="11" t="s">
        <v>20</v>
      </c>
      <c r="D77" s="10" t="s">
        <v>21</v>
      </c>
      <c r="E77" s="10" t="s">
        <v>22</v>
      </c>
    </row>
    <row r="78" ht="14.25" spans="1:5">
      <c r="A78" s="8" t="s">
        <v>23</v>
      </c>
      <c r="B78" s="8"/>
      <c r="C78" s="8"/>
      <c r="D78" s="8"/>
      <c r="E78" s="8"/>
    </row>
    <row r="79" s="3" customFormat="1" ht="28.5" spans="1:5">
      <c r="A79" s="12">
        <v>1</v>
      </c>
      <c r="B79" s="8" t="s">
        <v>58</v>
      </c>
      <c r="C79" s="8" t="s">
        <v>39</v>
      </c>
      <c r="D79" s="8" t="s">
        <v>27</v>
      </c>
      <c r="E79" s="8" t="s">
        <v>47</v>
      </c>
    </row>
    <row r="80" s="3" customFormat="1" ht="14.25" spans="1:5">
      <c r="A80" s="12">
        <v>2</v>
      </c>
      <c r="B80" s="8" t="s">
        <v>29</v>
      </c>
      <c r="C80" s="8" t="s">
        <v>30</v>
      </c>
      <c r="D80" s="8" t="s">
        <v>27</v>
      </c>
      <c r="E80" s="8"/>
    </row>
    <row r="81" s="3" customFormat="1" ht="28.5" spans="1:5">
      <c r="A81" s="12">
        <v>3</v>
      </c>
      <c r="B81" s="8" t="s">
        <v>59</v>
      </c>
      <c r="C81" s="8" t="s">
        <v>60</v>
      </c>
      <c r="D81" s="8" t="s">
        <v>27</v>
      </c>
      <c r="E81" s="8" t="s">
        <v>33</v>
      </c>
    </row>
    <row r="82" s="3" customFormat="1" ht="42.75" spans="1:5">
      <c r="A82" s="12">
        <v>4</v>
      </c>
      <c r="B82" s="8" t="s">
        <v>34</v>
      </c>
      <c r="C82" s="8" t="s">
        <v>35</v>
      </c>
      <c r="D82" s="8" t="s">
        <v>27</v>
      </c>
      <c r="E82" s="8" t="s">
        <v>36</v>
      </c>
    </row>
    <row r="83" s="3" customFormat="1" ht="14.25" spans="1:5">
      <c r="A83" s="13" t="s">
        <v>61</v>
      </c>
      <c r="B83" s="14"/>
      <c r="C83" s="14"/>
      <c r="D83" s="14"/>
      <c r="E83" s="15"/>
    </row>
    <row r="84" s="3" customFormat="1" ht="14.25" spans="1:5">
      <c r="A84" s="10" t="s">
        <v>18</v>
      </c>
      <c r="B84" s="10" t="s">
        <v>19</v>
      </c>
      <c r="C84" s="11" t="s">
        <v>20</v>
      </c>
      <c r="D84" s="10" t="s">
        <v>21</v>
      </c>
      <c r="E84" s="10" t="s">
        <v>22</v>
      </c>
    </row>
    <row r="85" s="2" customFormat="1" ht="14.25" spans="1:5">
      <c r="A85" s="8" t="s">
        <v>23</v>
      </c>
      <c r="B85" s="8"/>
      <c r="C85" s="8"/>
      <c r="D85" s="8"/>
      <c r="E85" s="8"/>
    </row>
    <row r="86" s="3" customFormat="1" ht="28.5" spans="1:5">
      <c r="A86" s="12">
        <v>1</v>
      </c>
      <c r="B86" s="8" t="s">
        <v>62</v>
      </c>
      <c r="C86" s="8" t="s">
        <v>39</v>
      </c>
      <c r="D86" s="8" t="s">
        <v>27</v>
      </c>
      <c r="E86" s="8" t="s">
        <v>47</v>
      </c>
    </row>
    <row r="87" s="3" customFormat="1" ht="14.25" spans="1:5">
      <c r="A87" s="12">
        <v>2</v>
      </c>
      <c r="B87" s="8" t="s">
        <v>29</v>
      </c>
      <c r="C87" s="8" t="s">
        <v>30</v>
      </c>
      <c r="D87" s="8" t="s">
        <v>27</v>
      </c>
      <c r="E87" s="8"/>
    </row>
    <row r="88" s="3" customFormat="1" ht="28.5" spans="1:5">
      <c r="A88" s="12">
        <v>3</v>
      </c>
      <c r="B88" s="8" t="s">
        <v>59</v>
      </c>
      <c r="C88" s="8" t="s">
        <v>60</v>
      </c>
      <c r="D88" s="8" t="s">
        <v>27</v>
      </c>
      <c r="E88" s="8" t="s">
        <v>33</v>
      </c>
    </row>
    <row r="89" s="3" customFormat="1" ht="42.75" spans="1:5">
      <c r="A89" s="12">
        <v>4</v>
      </c>
      <c r="B89" s="8" t="s">
        <v>34</v>
      </c>
      <c r="C89" s="8" t="s">
        <v>35</v>
      </c>
      <c r="D89" s="8" t="s">
        <v>27</v>
      </c>
      <c r="E89" s="8" t="s">
        <v>36</v>
      </c>
    </row>
    <row r="90" s="3" customFormat="1" ht="14.25" spans="1:5">
      <c r="A90" s="16"/>
      <c r="B90" s="17"/>
      <c r="C90" s="17"/>
      <c r="D90" s="17"/>
      <c r="E90" s="18"/>
    </row>
    <row r="91" s="3" customFormat="1" ht="14.25" spans="1:5">
      <c r="A91" s="13" t="s">
        <v>63</v>
      </c>
      <c r="B91" s="14"/>
      <c r="C91" s="14"/>
      <c r="D91" s="14"/>
      <c r="E91" s="15"/>
    </row>
    <row r="92" s="3" customFormat="1" ht="14.25" spans="1:5">
      <c r="A92" s="10" t="s">
        <v>18</v>
      </c>
      <c r="B92" s="10" t="s">
        <v>19</v>
      </c>
      <c r="C92" s="11" t="s">
        <v>20</v>
      </c>
      <c r="D92" s="10" t="s">
        <v>21</v>
      </c>
      <c r="E92" s="10" t="s">
        <v>22</v>
      </c>
    </row>
    <row r="93" s="2" customFormat="1" ht="14.25" spans="1:5">
      <c r="A93" s="8" t="s">
        <v>23</v>
      </c>
      <c r="B93" s="8"/>
      <c r="C93" s="8"/>
      <c r="D93" s="8"/>
      <c r="E93" s="8"/>
    </row>
    <row r="94" s="3" customFormat="1" ht="28.5" spans="1:5">
      <c r="A94" s="12">
        <v>1</v>
      </c>
      <c r="B94" s="8" t="s">
        <v>64</v>
      </c>
      <c r="C94" s="8" t="s">
        <v>39</v>
      </c>
      <c r="D94" s="8" t="s">
        <v>27</v>
      </c>
      <c r="E94" s="8" t="s">
        <v>47</v>
      </c>
    </row>
    <row r="95" s="3" customFormat="1" ht="14.25" spans="1:5">
      <c r="A95" s="12">
        <v>2</v>
      </c>
      <c r="B95" s="8" t="s">
        <v>29</v>
      </c>
      <c r="C95" s="8" t="s">
        <v>30</v>
      </c>
      <c r="D95" s="8" t="s">
        <v>27</v>
      </c>
      <c r="E95" s="8"/>
    </row>
    <row r="96" s="3" customFormat="1" ht="28.5" spans="1:5">
      <c r="A96" s="12">
        <v>3</v>
      </c>
      <c r="B96" s="8" t="s">
        <v>59</v>
      </c>
      <c r="C96" s="8" t="s">
        <v>60</v>
      </c>
      <c r="D96" s="8" t="s">
        <v>27</v>
      </c>
      <c r="E96" s="8" t="s">
        <v>33</v>
      </c>
    </row>
    <row r="97" s="3" customFormat="1" ht="42.75" spans="1:5">
      <c r="A97" s="12">
        <v>4</v>
      </c>
      <c r="B97" s="8" t="s">
        <v>34</v>
      </c>
      <c r="C97" s="8" t="s">
        <v>35</v>
      </c>
      <c r="D97" s="8" t="s">
        <v>27</v>
      </c>
      <c r="E97" s="8" t="s">
        <v>36</v>
      </c>
    </row>
    <row r="98" s="3" customFormat="1" ht="14.25" spans="1:5">
      <c r="A98" s="13" t="s">
        <v>65</v>
      </c>
      <c r="B98" s="14"/>
      <c r="C98" s="14"/>
      <c r="D98" s="14"/>
      <c r="E98" s="15"/>
    </row>
    <row r="99" s="3" customFormat="1" ht="14.25" spans="1:5">
      <c r="A99" s="10" t="s">
        <v>18</v>
      </c>
      <c r="B99" s="10" t="s">
        <v>19</v>
      </c>
      <c r="C99" s="11" t="s">
        <v>20</v>
      </c>
      <c r="D99" s="10" t="s">
        <v>21</v>
      </c>
      <c r="E99" s="10" t="s">
        <v>22</v>
      </c>
    </row>
    <row r="100" s="3" customFormat="1" ht="14.25" spans="1:5">
      <c r="A100" s="8" t="s">
        <v>23</v>
      </c>
      <c r="B100" s="8"/>
      <c r="C100" s="8"/>
      <c r="D100" s="8"/>
      <c r="E100" s="8"/>
    </row>
    <row r="101" s="3" customFormat="1" ht="28.5" spans="1:5">
      <c r="A101" s="12">
        <v>1</v>
      </c>
      <c r="B101" s="8" t="s">
        <v>66</v>
      </c>
      <c r="C101" s="8" t="s">
        <v>39</v>
      </c>
      <c r="D101" s="8" t="s">
        <v>27</v>
      </c>
      <c r="E101" s="8" t="s">
        <v>47</v>
      </c>
    </row>
    <row r="102" ht="14.25" spans="1:5">
      <c r="A102" s="12">
        <v>2</v>
      </c>
      <c r="B102" s="8" t="s">
        <v>29</v>
      </c>
      <c r="C102" s="8" t="s">
        <v>30</v>
      </c>
      <c r="D102" s="8" t="s">
        <v>27</v>
      </c>
      <c r="E102" s="8"/>
    </row>
    <row r="103" s="3" customFormat="1" ht="28.5" spans="1:5">
      <c r="A103" s="12">
        <v>3</v>
      </c>
      <c r="B103" s="8" t="s">
        <v>59</v>
      </c>
      <c r="C103" s="8" t="s">
        <v>60</v>
      </c>
      <c r="D103" s="8" t="s">
        <v>27</v>
      </c>
      <c r="E103" s="8" t="s">
        <v>33</v>
      </c>
    </row>
    <row r="104" s="3" customFormat="1" ht="42.75" spans="1:5">
      <c r="A104" s="12">
        <v>4</v>
      </c>
      <c r="B104" s="8" t="s">
        <v>34</v>
      </c>
      <c r="C104" s="8" t="s">
        <v>35</v>
      </c>
      <c r="D104" s="8" t="s">
        <v>27</v>
      </c>
      <c r="E104" s="8" t="s">
        <v>36</v>
      </c>
    </row>
    <row r="105" s="3" customFormat="1" ht="14.25" spans="1:5">
      <c r="A105" s="16"/>
      <c r="B105" s="17"/>
      <c r="C105" s="17"/>
      <c r="D105" s="17"/>
      <c r="E105" s="18"/>
    </row>
    <row r="106" ht="14.25" spans="1:5">
      <c r="A106" s="13" t="s">
        <v>67</v>
      </c>
      <c r="B106" s="14"/>
      <c r="C106" s="14"/>
      <c r="D106" s="14"/>
      <c r="E106" s="15"/>
    </row>
    <row r="107" s="3" customFormat="1" ht="14.25" spans="1:5">
      <c r="A107" s="10" t="s">
        <v>18</v>
      </c>
      <c r="B107" s="10" t="s">
        <v>19</v>
      </c>
      <c r="C107" s="11" t="s">
        <v>20</v>
      </c>
      <c r="D107" s="10" t="s">
        <v>21</v>
      </c>
      <c r="E107" s="10" t="s">
        <v>22</v>
      </c>
    </row>
    <row r="108" s="3" customFormat="1" ht="14.25" spans="1:5">
      <c r="A108" s="8" t="s">
        <v>23</v>
      </c>
      <c r="B108" s="8"/>
      <c r="C108" s="8"/>
      <c r="D108" s="8"/>
      <c r="E108" s="8"/>
    </row>
    <row r="109" s="3" customFormat="1" ht="28.5" spans="1:5">
      <c r="A109" s="12">
        <v>1</v>
      </c>
      <c r="B109" s="8" t="s">
        <v>68</v>
      </c>
      <c r="C109" s="8" t="s">
        <v>39</v>
      </c>
      <c r="D109" s="8" t="s">
        <v>27</v>
      </c>
      <c r="E109" s="8" t="s">
        <v>69</v>
      </c>
    </row>
    <row r="110" s="3" customFormat="1" ht="14.25" spans="1:5">
      <c r="A110" s="12">
        <v>2</v>
      </c>
      <c r="B110" s="8" t="s">
        <v>29</v>
      </c>
      <c r="C110" s="8" t="s">
        <v>30</v>
      </c>
      <c r="D110" s="8" t="s">
        <v>27</v>
      </c>
      <c r="E110" s="20"/>
    </row>
    <row r="111" s="3" customFormat="1" ht="28.5" spans="1:5">
      <c r="A111" s="12">
        <v>3</v>
      </c>
      <c r="B111" s="8" t="s">
        <v>31</v>
      </c>
      <c r="C111" s="8" t="s">
        <v>70</v>
      </c>
      <c r="D111" s="8" t="s">
        <v>27</v>
      </c>
      <c r="E111" s="8" t="s">
        <v>33</v>
      </c>
    </row>
    <row r="112" ht="42.75" spans="1:5">
      <c r="A112" s="12">
        <v>4</v>
      </c>
      <c r="B112" s="8" t="s">
        <v>34</v>
      </c>
      <c r="C112" s="8" t="s">
        <v>35</v>
      </c>
      <c r="D112" s="8" t="s">
        <v>27</v>
      </c>
      <c r="E112" s="8" t="s">
        <v>36</v>
      </c>
    </row>
    <row r="113" s="3" customFormat="1" ht="14.25" spans="1:5">
      <c r="A113" s="13" t="s">
        <v>71</v>
      </c>
      <c r="B113" s="14"/>
      <c r="C113" s="14"/>
      <c r="D113" s="14"/>
      <c r="E113" s="15"/>
    </row>
    <row r="114" s="3" customFormat="1" ht="14.25" spans="1:5">
      <c r="A114" s="10" t="s">
        <v>18</v>
      </c>
      <c r="B114" s="10" t="s">
        <v>19</v>
      </c>
      <c r="C114" s="11" t="s">
        <v>20</v>
      </c>
      <c r="D114" s="10" t="s">
        <v>21</v>
      </c>
      <c r="E114" s="10" t="s">
        <v>22</v>
      </c>
    </row>
    <row r="115" s="3" customFormat="1" ht="14.25" spans="1:5">
      <c r="A115" s="8" t="s">
        <v>23</v>
      </c>
      <c r="B115" s="8"/>
      <c r="C115" s="8"/>
      <c r="D115" s="8"/>
      <c r="E115" s="8"/>
    </row>
    <row r="116" s="2" customFormat="1" ht="28.5" spans="1:5">
      <c r="A116" s="12">
        <v>1</v>
      </c>
      <c r="B116" s="8" t="s">
        <v>72</v>
      </c>
      <c r="C116" s="8" t="s">
        <v>39</v>
      </c>
      <c r="D116" s="8" t="s">
        <v>27</v>
      </c>
      <c r="E116" s="8" t="s">
        <v>73</v>
      </c>
    </row>
    <row r="117" ht="14.25" spans="1:5">
      <c r="A117" s="12">
        <v>2</v>
      </c>
      <c r="B117" s="8" t="s">
        <v>29</v>
      </c>
      <c r="C117" s="8" t="s">
        <v>30</v>
      </c>
      <c r="D117" s="8" t="s">
        <v>27</v>
      </c>
      <c r="E117" s="20"/>
    </row>
    <row r="118" ht="28.5" spans="1:5">
      <c r="A118" s="12">
        <v>3</v>
      </c>
      <c r="B118" s="8" t="s">
        <v>31</v>
      </c>
      <c r="C118" s="8" t="s">
        <v>70</v>
      </c>
      <c r="D118" s="8" t="s">
        <v>27</v>
      </c>
      <c r="E118" s="8" t="s">
        <v>33</v>
      </c>
    </row>
    <row r="119" ht="42.75" spans="1:5">
      <c r="A119" s="12">
        <v>4</v>
      </c>
      <c r="B119" s="8" t="s">
        <v>34</v>
      </c>
      <c r="C119" s="8" t="s">
        <v>35</v>
      </c>
      <c r="D119" s="8" t="s">
        <v>27</v>
      </c>
      <c r="E119" s="8" t="s">
        <v>36</v>
      </c>
    </row>
    <row r="120" ht="14.25" spans="1:5">
      <c r="A120" s="13" t="s">
        <v>74</v>
      </c>
      <c r="B120" s="14"/>
      <c r="C120" s="14"/>
      <c r="D120" s="14"/>
      <c r="E120" s="15"/>
    </row>
    <row r="121" ht="12" customHeight="1" spans="1:5">
      <c r="A121" s="10" t="s">
        <v>18</v>
      </c>
      <c r="B121" s="10" t="s">
        <v>19</v>
      </c>
      <c r="C121" s="11" t="s">
        <v>20</v>
      </c>
      <c r="D121" s="10" t="s">
        <v>21</v>
      </c>
      <c r="E121" s="10" t="s">
        <v>22</v>
      </c>
    </row>
    <row r="122" ht="14.25" spans="1:5">
      <c r="A122" s="8" t="s">
        <v>23</v>
      </c>
      <c r="B122" s="8"/>
      <c r="C122" s="8"/>
      <c r="D122" s="8"/>
      <c r="E122" s="8"/>
    </row>
    <row r="123" ht="28.5" spans="1:5">
      <c r="A123" s="12">
        <v>1</v>
      </c>
      <c r="B123" s="8" t="s">
        <v>75</v>
      </c>
      <c r="C123" s="8" t="s">
        <v>39</v>
      </c>
      <c r="D123" s="8" t="s">
        <v>27</v>
      </c>
      <c r="E123" s="8" t="s">
        <v>76</v>
      </c>
    </row>
    <row r="124" ht="14.25" spans="1:5">
      <c r="A124" s="12">
        <v>2</v>
      </c>
      <c r="B124" s="8" t="s">
        <v>29</v>
      </c>
      <c r="C124" s="8" t="s">
        <v>30</v>
      </c>
      <c r="D124" s="8" t="s">
        <v>27</v>
      </c>
      <c r="E124" s="20"/>
    </row>
    <row r="125" ht="28.5" spans="1:5">
      <c r="A125" s="12">
        <v>3</v>
      </c>
      <c r="B125" s="8" t="s">
        <v>31</v>
      </c>
      <c r="C125" s="8" t="s">
        <v>70</v>
      </c>
      <c r="D125" s="8" t="s">
        <v>27</v>
      </c>
      <c r="E125" s="8" t="s">
        <v>33</v>
      </c>
    </row>
    <row r="126" ht="42.75" spans="1:5">
      <c r="A126" s="12">
        <v>4</v>
      </c>
      <c r="B126" s="8" t="s">
        <v>34</v>
      </c>
      <c r="C126" s="8" t="s">
        <v>35</v>
      </c>
      <c r="D126" s="8" t="s">
        <v>27</v>
      </c>
      <c r="E126" s="8" t="s">
        <v>36</v>
      </c>
    </row>
    <row r="127" s="2" customFormat="1" ht="14.25" spans="1:5">
      <c r="A127" s="13" t="s">
        <v>77</v>
      </c>
      <c r="B127" s="14"/>
      <c r="C127" s="14"/>
      <c r="D127" s="14"/>
      <c r="E127" s="15"/>
    </row>
    <row r="128" s="2" customFormat="1" ht="12" customHeight="1" spans="1:5">
      <c r="A128" s="10" t="s">
        <v>18</v>
      </c>
      <c r="B128" s="10" t="s">
        <v>19</v>
      </c>
      <c r="C128" s="11" t="s">
        <v>20</v>
      </c>
      <c r="D128" s="10" t="s">
        <v>21</v>
      </c>
      <c r="E128" s="10" t="s">
        <v>22</v>
      </c>
    </row>
    <row r="129" s="2" customFormat="1" ht="14.25" spans="1:5">
      <c r="A129" s="8" t="s">
        <v>23</v>
      </c>
      <c r="B129" s="8"/>
      <c r="C129" s="8"/>
      <c r="D129" s="8"/>
      <c r="E129" s="8"/>
    </row>
    <row r="130" s="2" customFormat="1" ht="28.5" spans="1:5">
      <c r="A130" s="12">
        <v>1</v>
      </c>
      <c r="B130" s="8" t="s">
        <v>78</v>
      </c>
      <c r="C130" s="8" t="s">
        <v>39</v>
      </c>
      <c r="D130" s="8" t="s">
        <v>27</v>
      </c>
      <c r="E130" s="8" t="s">
        <v>79</v>
      </c>
    </row>
    <row r="131" s="2" customFormat="1" ht="14.25" spans="1:5">
      <c r="A131" s="12">
        <v>2</v>
      </c>
      <c r="B131" s="8" t="s">
        <v>29</v>
      </c>
      <c r="C131" s="8" t="s">
        <v>30</v>
      </c>
      <c r="D131" s="8" t="s">
        <v>27</v>
      </c>
      <c r="E131" s="20"/>
    </row>
    <row r="132" s="2" customFormat="1" ht="28.5" spans="1:5">
      <c r="A132" s="12">
        <v>3</v>
      </c>
      <c r="B132" s="8" t="s">
        <v>31</v>
      </c>
      <c r="C132" s="8" t="s">
        <v>70</v>
      </c>
      <c r="D132" s="8" t="s">
        <v>27</v>
      </c>
      <c r="E132" s="8" t="s">
        <v>33</v>
      </c>
    </row>
    <row r="133" s="2" customFormat="1" ht="42.75" spans="1:5">
      <c r="A133" s="12">
        <v>4</v>
      </c>
      <c r="B133" s="8" t="s">
        <v>34</v>
      </c>
      <c r="C133" s="8" t="s">
        <v>35</v>
      </c>
      <c r="D133" s="8" t="s">
        <v>27</v>
      </c>
      <c r="E133" s="8" t="s">
        <v>36</v>
      </c>
    </row>
    <row r="134" ht="14.25" spans="1:5">
      <c r="A134" s="19"/>
      <c r="B134" s="17"/>
      <c r="C134" s="17"/>
      <c r="D134" s="17"/>
      <c r="E134" s="18"/>
    </row>
    <row r="135" ht="14.25" spans="1:5">
      <c r="A135" s="13" t="s">
        <v>80</v>
      </c>
      <c r="B135" s="14"/>
      <c r="C135" s="14"/>
      <c r="D135" s="14"/>
      <c r="E135" s="15"/>
    </row>
    <row r="136" ht="14.25" spans="1:5">
      <c r="A136" s="10" t="s">
        <v>18</v>
      </c>
      <c r="B136" s="10" t="s">
        <v>19</v>
      </c>
      <c r="C136" s="11" t="s">
        <v>20</v>
      </c>
      <c r="D136" s="10" t="s">
        <v>21</v>
      </c>
      <c r="E136" s="10" t="s">
        <v>22</v>
      </c>
    </row>
    <row r="137" ht="14.25" spans="1:5">
      <c r="A137" s="8" t="s">
        <v>23</v>
      </c>
      <c r="B137" s="8"/>
      <c r="C137" s="8"/>
      <c r="D137" s="8"/>
      <c r="E137" s="8"/>
    </row>
    <row r="138" s="2" customFormat="1" ht="14.25" spans="1:5">
      <c r="A138" s="12">
        <v>1</v>
      </c>
      <c r="B138" s="8" t="s">
        <v>81</v>
      </c>
      <c r="C138" s="8" t="s">
        <v>82</v>
      </c>
      <c r="D138" s="8" t="s">
        <v>27</v>
      </c>
      <c r="E138" s="8"/>
    </row>
    <row r="139" s="2" customFormat="1" ht="42.75" spans="1:5">
      <c r="A139" s="12">
        <v>2</v>
      </c>
      <c r="B139" s="8" t="s">
        <v>83</v>
      </c>
      <c r="C139" s="8" t="s">
        <v>84</v>
      </c>
      <c r="D139" s="8" t="s">
        <v>27</v>
      </c>
      <c r="E139" s="21" t="s">
        <v>85</v>
      </c>
    </row>
    <row r="140" s="2" customFormat="1" ht="28.5" spans="1:5">
      <c r="A140" s="12">
        <v>3</v>
      </c>
      <c r="B140" s="8" t="s">
        <v>86</v>
      </c>
      <c r="C140" s="8" t="s">
        <v>87</v>
      </c>
      <c r="D140" s="8" t="s">
        <v>27</v>
      </c>
      <c r="E140" s="8" t="s">
        <v>88</v>
      </c>
    </row>
    <row r="141" s="2" customFormat="1" ht="14.25" spans="1:5">
      <c r="A141" s="12">
        <v>4</v>
      </c>
      <c r="B141" s="8" t="s">
        <v>29</v>
      </c>
      <c r="C141" s="8" t="s">
        <v>30</v>
      </c>
      <c r="D141" s="8" t="s">
        <v>27</v>
      </c>
      <c r="E141" s="8"/>
    </row>
    <row r="142" s="2" customFormat="1" ht="42.75" spans="1:5">
      <c r="A142" s="12">
        <v>5</v>
      </c>
      <c r="B142" s="8" t="s">
        <v>34</v>
      </c>
      <c r="C142" s="8" t="s">
        <v>89</v>
      </c>
      <c r="D142" s="8" t="s">
        <v>27</v>
      </c>
      <c r="E142" s="8" t="s">
        <v>90</v>
      </c>
    </row>
    <row r="143" ht="14.25" spans="1:5">
      <c r="A143" s="16"/>
      <c r="B143" s="17"/>
      <c r="C143" s="17"/>
      <c r="D143" s="17"/>
      <c r="E143" s="18"/>
    </row>
    <row r="144" ht="14.25" spans="1:5">
      <c r="A144" s="13" t="s">
        <v>91</v>
      </c>
      <c r="B144" s="14"/>
      <c r="C144" s="14"/>
      <c r="D144" s="14"/>
      <c r="E144" s="15"/>
    </row>
    <row r="145" ht="14.25" spans="1:5">
      <c r="A145" s="10" t="s">
        <v>18</v>
      </c>
      <c r="B145" s="10" t="s">
        <v>19</v>
      </c>
      <c r="C145" s="11" t="s">
        <v>20</v>
      </c>
      <c r="D145" s="10" t="s">
        <v>21</v>
      </c>
      <c r="E145" s="10" t="s">
        <v>22</v>
      </c>
    </row>
    <row r="146" ht="14.25" spans="1:5">
      <c r="A146" s="8" t="s">
        <v>23</v>
      </c>
      <c r="B146" s="8"/>
      <c r="C146" s="8"/>
      <c r="D146" s="8"/>
      <c r="E146" s="8"/>
    </row>
    <row r="147" s="2" customFormat="1" ht="14.25" spans="1:5">
      <c r="A147" s="12">
        <v>1</v>
      </c>
      <c r="B147" s="8" t="s">
        <v>81</v>
      </c>
      <c r="C147" s="8" t="s">
        <v>82</v>
      </c>
      <c r="D147" s="8" t="s">
        <v>27</v>
      </c>
      <c r="E147" s="8"/>
    </row>
    <row r="148" s="2" customFormat="1" ht="42.75" spans="1:5">
      <c r="A148" s="12">
        <v>2</v>
      </c>
      <c r="B148" s="8" t="s">
        <v>83</v>
      </c>
      <c r="C148" s="8" t="s">
        <v>84</v>
      </c>
      <c r="D148" s="8" t="s">
        <v>27</v>
      </c>
      <c r="E148" s="21" t="s">
        <v>85</v>
      </c>
    </row>
    <row r="149" s="2" customFormat="1" ht="28.5" spans="1:5">
      <c r="A149" s="12">
        <v>3</v>
      </c>
      <c r="B149" s="8" t="s">
        <v>86</v>
      </c>
      <c r="C149" s="8" t="s">
        <v>87</v>
      </c>
      <c r="D149" s="8" t="s">
        <v>27</v>
      </c>
      <c r="E149" s="8" t="s">
        <v>88</v>
      </c>
    </row>
    <row r="150" s="2" customFormat="1" ht="14.25" spans="1:5">
      <c r="A150" s="12">
        <v>4</v>
      </c>
      <c r="B150" s="8" t="s">
        <v>29</v>
      </c>
      <c r="C150" s="8" t="s">
        <v>30</v>
      </c>
      <c r="D150" s="8" t="s">
        <v>27</v>
      </c>
      <c r="E150" s="8"/>
    </row>
    <row r="151" s="2" customFormat="1" ht="42.75" spans="1:5">
      <c r="A151" s="12">
        <v>5</v>
      </c>
      <c r="B151" s="8" t="s">
        <v>34</v>
      </c>
      <c r="C151" s="8" t="s">
        <v>92</v>
      </c>
      <c r="D151" s="8" t="s">
        <v>27</v>
      </c>
      <c r="E151" s="8" t="s">
        <v>90</v>
      </c>
    </row>
    <row r="152" ht="14.25" spans="1:5">
      <c r="A152" s="16"/>
      <c r="B152" s="17"/>
      <c r="C152" s="17"/>
      <c r="D152" s="17"/>
      <c r="E152" s="18"/>
    </row>
    <row r="153" ht="14.25" spans="1:5">
      <c r="A153" s="13" t="s">
        <v>93</v>
      </c>
      <c r="B153" s="14"/>
      <c r="C153" s="14"/>
      <c r="D153" s="14"/>
      <c r="E153" s="15"/>
    </row>
    <row r="154" ht="14.25" spans="1:5">
      <c r="A154" s="10" t="s">
        <v>18</v>
      </c>
      <c r="B154" s="10" t="s">
        <v>19</v>
      </c>
      <c r="C154" s="11" t="s">
        <v>20</v>
      </c>
      <c r="D154" s="10" t="s">
        <v>21</v>
      </c>
      <c r="E154" s="10" t="s">
        <v>22</v>
      </c>
    </row>
    <row r="155" ht="14.25" spans="1:5">
      <c r="A155" s="8" t="s">
        <v>23</v>
      </c>
      <c r="B155" s="8"/>
      <c r="C155" s="8"/>
      <c r="D155" s="8"/>
      <c r="E155" s="8"/>
    </row>
    <row r="156" s="2" customFormat="1" ht="14.25" spans="1:5">
      <c r="A156" s="12">
        <v>1</v>
      </c>
      <c r="B156" s="8" t="s">
        <v>81</v>
      </c>
      <c r="C156" s="8" t="s">
        <v>82</v>
      </c>
      <c r="D156" s="8" t="s">
        <v>27</v>
      </c>
      <c r="E156" s="8"/>
    </row>
    <row r="157" s="2" customFormat="1" ht="42.75" spans="1:5">
      <c r="A157" s="12">
        <v>2</v>
      </c>
      <c r="B157" s="8" t="s">
        <v>83</v>
      </c>
      <c r="C157" s="8" t="s">
        <v>84</v>
      </c>
      <c r="D157" s="8" t="s">
        <v>27</v>
      </c>
      <c r="E157" s="21" t="s">
        <v>85</v>
      </c>
    </row>
    <row r="158" s="2" customFormat="1" ht="28.5" spans="1:5">
      <c r="A158" s="12">
        <v>3</v>
      </c>
      <c r="B158" s="8" t="s">
        <v>86</v>
      </c>
      <c r="C158" s="8" t="s">
        <v>87</v>
      </c>
      <c r="D158" s="8" t="s">
        <v>27</v>
      </c>
      <c r="E158" s="8" t="s">
        <v>88</v>
      </c>
    </row>
    <row r="159" s="2" customFormat="1" ht="14.25" spans="1:5">
      <c r="A159" s="12">
        <v>4</v>
      </c>
      <c r="B159" s="8" t="s">
        <v>29</v>
      </c>
      <c r="C159" s="8" t="s">
        <v>30</v>
      </c>
      <c r="D159" s="8" t="s">
        <v>27</v>
      </c>
      <c r="E159" s="8"/>
    </row>
    <row r="160" s="2" customFormat="1" ht="42.75" spans="1:5">
      <c r="A160" s="12">
        <v>5</v>
      </c>
      <c r="B160" s="8" t="s">
        <v>34</v>
      </c>
      <c r="C160" s="8" t="s">
        <v>94</v>
      </c>
      <c r="D160" s="8" t="s">
        <v>27</v>
      </c>
      <c r="E160" s="8" t="s">
        <v>90</v>
      </c>
    </row>
    <row r="161" ht="14.25" spans="1:5">
      <c r="A161" s="16"/>
      <c r="B161" s="17"/>
      <c r="C161" s="17"/>
      <c r="D161" s="17"/>
      <c r="E161" s="18"/>
    </row>
    <row r="162" ht="14.25" spans="1:5">
      <c r="A162" s="13" t="s">
        <v>95</v>
      </c>
      <c r="B162" s="14"/>
      <c r="C162" s="14"/>
      <c r="D162" s="14"/>
      <c r="E162" s="15"/>
    </row>
    <row r="163" ht="14.25" spans="1:5">
      <c r="A163" s="10" t="s">
        <v>18</v>
      </c>
      <c r="B163" s="10" t="s">
        <v>19</v>
      </c>
      <c r="C163" s="11" t="s">
        <v>20</v>
      </c>
      <c r="D163" s="10" t="s">
        <v>21</v>
      </c>
      <c r="E163" s="10" t="s">
        <v>22</v>
      </c>
    </row>
    <row r="164" ht="14.25" spans="1:5">
      <c r="A164" s="8" t="s">
        <v>23</v>
      </c>
      <c r="B164" s="8"/>
      <c r="C164" s="8"/>
      <c r="D164" s="8"/>
      <c r="E164" s="8"/>
    </row>
    <row r="165" s="2" customFormat="1" ht="14.25" spans="1:5">
      <c r="A165" s="12">
        <v>1</v>
      </c>
      <c r="B165" s="8" t="s">
        <v>81</v>
      </c>
      <c r="C165" s="8" t="s">
        <v>82</v>
      </c>
      <c r="D165" s="8" t="s">
        <v>27</v>
      </c>
      <c r="E165" s="8"/>
    </row>
    <row r="166" s="2" customFormat="1" ht="42.75" spans="1:5">
      <c r="A166" s="12">
        <v>2</v>
      </c>
      <c r="B166" s="8" t="s">
        <v>83</v>
      </c>
      <c r="C166" s="8" t="s">
        <v>84</v>
      </c>
      <c r="D166" s="8" t="s">
        <v>27</v>
      </c>
      <c r="E166" s="21" t="s">
        <v>85</v>
      </c>
    </row>
    <row r="167" s="2" customFormat="1" ht="28.5" spans="1:5">
      <c r="A167" s="12">
        <v>3</v>
      </c>
      <c r="B167" s="8" t="s">
        <v>86</v>
      </c>
      <c r="C167" s="8" t="s">
        <v>87</v>
      </c>
      <c r="D167" s="8" t="s">
        <v>27</v>
      </c>
      <c r="E167" s="8" t="s">
        <v>88</v>
      </c>
    </row>
    <row r="168" s="2" customFormat="1" ht="14.25" spans="1:5">
      <c r="A168" s="12">
        <v>4</v>
      </c>
      <c r="B168" s="8" t="s">
        <v>29</v>
      </c>
      <c r="C168" s="8" t="s">
        <v>30</v>
      </c>
      <c r="D168" s="8" t="s">
        <v>27</v>
      </c>
      <c r="E168" s="8"/>
    </row>
    <row r="169" s="2" customFormat="1" ht="57" spans="1:5">
      <c r="A169" s="12">
        <v>5</v>
      </c>
      <c r="B169" s="8" t="s">
        <v>34</v>
      </c>
      <c r="C169" s="8" t="s">
        <v>96</v>
      </c>
      <c r="D169" s="8" t="s">
        <v>27</v>
      </c>
      <c r="E169" s="8" t="s">
        <v>97</v>
      </c>
    </row>
    <row r="170" ht="14.25" spans="1:5">
      <c r="A170" s="16"/>
      <c r="B170" s="17"/>
      <c r="C170" s="18"/>
      <c r="D170" s="17"/>
      <c r="E170" s="18"/>
    </row>
    <row r="171" ht="14.25" spans="1:5">
      <c r="A171" s="22" t="s">
        <v>98</v>
      </c>
      <c r="B171" s="23"/>
      <c r="C171" s="24"/>
      <c r="D171" s="17"/>
      <c r="E171" s="18"/>
    </row>
    <row r="172" ht="14.25" spans="1:5">
      <c r="A172" s="9" t="s">
        <v>99</v>
      </c>
      <c r="B172" s="9"/>
      <c r="C172" s="9"/>
      <c r="D172" s="9"/>
      <c r="E172" s="9"/>
    </row>
    <row r="173" ht="14.25" spans="1:5">
      <c r="A173" s="10" t="s">
        <v>18</v>
      </c>
      <c r="B173" s="10" t="s">
        <v>19</v>
      </c>
      <c r="C173" s="11" t="s">
        <v>20</v>
      </c>
      <c r="D173" s="10" t="s">
        <v>21</v>
      </c>
      <c r="E173" s="10" t="s">
        <v>22</v>
      </c>
    </row>
    <row r="174" ht="14.25" spans="1:5">
      <c r="A174" s="8" t="s">
        <v>23</v>
      </c>
      <c r="B174" s="8" t="s">
        <v>24</v>
      </c>
      <c r="C174" s="8"/>
      <c r="D174" s="8"/>
      <c r="E174" s="8"/>
    </row>
    <row r="175" ht="114" spans="1:5">
      <c r="A175" s="12">
        <v>1</v>
      </c>
      <c r="B175" s="8" t="s">
        <v>25</v>
      </c>
      <c r="C175" s="8" t="s">
        <v>26</v>
      </c>
      <c r="D175" s="8" t="s">
        <v>27</v>
      </c>
      <c r="E175" s="8" t="s">
        <v>28</v>
      </c>
    </row>
    <row r="176" ht="14.25" spans="1:5">
      <c r="A176" s="12">
        <v>2</v>
      </c>
      <c r="B176" s="8" t="s">
        <v>29</v>
      </c>
      <c r="C176" s="8" t="s">
        <v>30</v>
      </c>
      <c r="D176" s="8" t="s">
        <v>27</v>
      </c>
      <c r="E176" s="8"/>
    </row>
    <row r="177" ht="28.5" spans="1:5">
      <c r="A177" s="12">
        <v>3</v>
      </c>
      <c r="B177" s="8" t="s">
        <v>31</v>
      </c>
      <c r="C177" s="8" t="s">
        <v>32</v>
      </c>
      <c r="D177" s="8" t="s">
        <v>27</v>
      </c>
      <c r="E177" s="8" t="s">
        <v>33</v>
      </c>
    </row>
    <row r="178" ht="42.75" spans="1:5">
      <c r="A178" s="12">
        <v>4</v>
      </c>
      <c r="B178" s="8" t="s">
        <v>34</v>
      </c>
      <c r="C178" s="8" t="s">
        <v>35</v>
      </c>
      <c r="D178" s="8" t="s">
        <v>27</v>
      </c>
      <c r="E178" s="8" t="s">
        <v>36</v>
      </c>
    </row>
    <row r="179" ht="14.25" spans="1:5">
      <c r="A179" s="13" t="s">
        <v>100</v>
      </c>
      <c r="B179" s="14"/>
      <c r="C179" s="14"/>
      <c r="D179" s="14"/>
      <c r="E179" s="15"/>
    </row>
    <row r="180" ht="14.25" spans="1:5">
      <c r="A180" s="10" t="s">
        <v>18</v>
      </c>
      <c r="B180" s="10" t="s">
        <v>19</v>
      </c>
      <c r="C180" s="11" t="s">
        <v>20</v>
      </c>
      <c r="D180" s="10" t="s">
        <v>21</v>
      </c>
      <c r="E180" s="10" t="s">
        <v>22</v>
      </c>
    </row>
    <row r="181" ht="14.25" spans="1:5">
      <c r="A181" s="8" t="s">
        <v>23</v>
      </c>
      <c r="B181" s="8"/>
      <c r="C181" s="8"/>
      <c r="D181" s="8"/>
      <c r="E181" s="8"/>
    </row>
    <row r="182" ht="28.5" spans="1:5">
      <c r="A182" s="12">
        <v>1</v>
      </c>
      <c r="B182" s="8" t="s">
        <v>38</v>
      </c>
      <c r="C182" s="8" t="s">
        <v>39</v>
      </c>
      <c r="D182" s="8" t="s">
        <v>27</v>
      </c>
      <c r="E182" s="8" t="s">
        <v>40</v>
      </c>
    </row>
    <row r="183" ht="14.25" spans="1:5">
      <c r="A183" s="12">
        <v>2</v>
      </c>
      <c r="B183" s="8" t="s">
        <v>29</v>
      </c>
      <c r="C183" s="8" t="s">
        <v>30</v>
      </c>
      <c r="D183" s="8" t="s">
        <v>27</v>
      </c>
      <c r="E183" s="8"/>
    </row>
    <row r="184" ht="28.5" spans="1:5">
      <c r="A184" s="12">
        <v>3</v>
      </c>
      <c r="B184" s="8" t="s">
        <v>31</v>
      </c>
      <c r="C184" s="8" t="s">
        <v>41</v>
      </c>
      <c r="D184" s="8" t="s">
        <v>27</v>
      </c>
      <c r="E184" s="8" t="s">
        <v>33</v>
      </c>
    </row>
    <row r="185" ht="42.75" spans="1:5">
      <c r="A185" s="12">
        <v>4</v>
      </c>
      <c r="B185" s="8" t="s">
        <v>34</v>
      </c>
      <c r="C185" s="8" t="s">
        <v>35</v>
      </c>
      <c r="D185" s="8" t="s">
        <v>27</v>
      </c>
      <c r="E185" s="8" t="s">
        <v>36</v>
      </c>
    </row>
    <row r="186" ht="14.25" spans="1:5">
      <c r="A186" s="13" t="s">
        <v>101</v>
      </c>
      <c r="B186" s="14"/>
      <c r="C186" s="14"/>
      <c r="D186" s="14"/>
      <c r="E186" s="15"/>
    </row>
    <row r="187" ht="14.25" spans="1:5">
      <c r="A187" s="10" t="s">
        <v>18</v>
      </c>
      <c r="B187" s="10" t="s">
        <v>19</v>
      </c>
      <c r="C187" s="11" t="s">
        <v>20</v>
      </c>
      <c r="D187" s="10" t="s">
        <v>21</v>
      </c>
      <c r="E187" s="10" t="s">
        <v>22</v>
      </c>
    </row>
    <row r="188" ht="14.25" spans="1:5">
      <c r="A188" s="8" t="s">
        <v>23</v>
      </c>
      <c r="B188" s="8"/>
      <c r="C188" s="8"/>
      <c r="D188" s="8"/>
      <c r="E188" s="8"/>
    </row>
    <row r="189" ht="28.5" spans="1:5">
      <c r="A189" s="12">
        <v>1</v>
      </c>
      <c r="B189" s="8" t="s">
        <v>43</v>
      </c>
      <c r="C189" s="8" t="s">
        <v>39</v>
      </c>
      <c r="D189" s="8" t="s">
        <v>27</v>
      </c>
      <c r="E189" s="8" t="s">
        <v>44</v>
      </c>
    </row>
    <row r="190" ht="14.25" spans="1:5">
      <c r="A190" s="12">
        <v>2</v>
      </c>
      <c r="B190" s="8" t="s">
        <v>29</v>
      </c>
      <c r="C190" s="8" t="s">
        <v>30</v>
      </c>
      <c r="D190" s="8" t="s">
        <v>27</v>
      </c>
      <c r="E190" s="8"/>
    </row>
    <row r="191" ht="28.5" spans="1:5">
      <c r="A191" s="12">
        <v>3</v>
      </c>
      <c r="B191" s="8" t="s">
        <v>31</v>
      </c>
      <c r="C191" s="8" t="s">
        <v>41</v>
      </c>
      <c r="D191" s="8" t="s">
        <v>27</v>
      </c>
      <c r="E191" s="8" t="s">
        <v>33</v>
      </c>
    </row>
    <row r="192" ht="42.75" spans="1:5">
      <c r="A192" s="12">
        <v>4</v>
      </c>
      <c r="B192" s="8" t="s">
        <v>34</v>
      </c>
      <c r="C192" s="8" t="s">
        <v>35</v>
      </c>
      <c r="D192" s="8" t="s">
        <v>27</v>
      </c>
      <c r="E192" s="8" t="s">
        <v>36</v>
      </c>
    </row>
    <row r="193" ht="14.25" spans="1:5">
      <c r="A193" s="13" t="s">
        <v>102</v>
      </c>
      <c r="B193" s="14"/>
      <c r="C193" s="14"/>
      <c r="D193" s="14"/>
      <c r="E193" s="15"/>
    </row>
    <row r="194" ht="14.25" spans="1:5">
      <c r="A194" s="10" t="s">
        <v>18</v>
      </c>
      <c r="B194" s="10" t="s">
        <v>19</v>
      </c>
      <c r="C194" s="11" t="s">
        <v>20</v>
      </c>
      <c r="D194" s="10" t="s">
        <v>21</v>
      </c>
      <c r="E194" s="10" t="s">
        <v>22</v>
      </c>
    </row>
    <row r="195" ht="14.25" spans="1:5">
      <c r="A195" s="8" t="s">
        <v>23</v>
      </c>
      <c r="B195" s="8"/>
      <c r="C195" s="8"/>
      <c r="D195" s="8"/>
      <c r="E195" s="8"/>
    </row>
    <row r="196" ht="28.5" spans="1:5">
      <c r="A196" s="12">
        <v>1</v>
      </c>
      <c r="B196" s="8" t="s">
        <v>46</v>
      </c>
      <c r="C196" s="8" t="s">
        <v>39</v>
      </c>
      <c r="D196" s="8" t="s">
        <v>27</v>
      </c>
      <c r="E196" s="8" t="s">
        <v>47</v>
      </c>
    </row>
    <row r="197" ht="14.25" spans="1:5">
      <c r="A197" s="12">
        <v>2</v>
      </c>
      <c r="B197" s="8" t="s">
        <v>29</v>
      </c>
      <c r="C197" s="8" t="s">
        <v>30</v>
      </c>
      <c r="D197" s="8" t="s">
        <v>27</v>
      </c>
      <c r="E197" s="8"/>
    </row>
    <row r="198" ht="28.5" spans="1:5">
      <c r="A198" s="12">
        <v>3</v>
      </c>
      <c r="B198" s="8" t="s">
        <v>31</v>
      </c>
      <c r="C198" s="8" t="s">
        <v>41</v>
      </c>
      <c r="D198" s="8" t="s">
        <v>27</v>
      </c>
      <c r="E198" s="8" t="s">
        <v>33</v>
      </c>
    </row>
    <row r="199" ht="42.75" spans="1:5">
      <c r="A199" s="12">
        <v>4</v>
      </c>
      <c r="B199" s="8" t="s">
        <v>34</v>
      </c>
      <c r="C199" s="8" t="s">
        <v>35</v>
      </c>
      <c r="D199" s="8" t="s">
        <v>27</v>
      </c>
      <c r="E199" s="8" t="s">
        <v>36</v>
      </c>
    </row>
    <row r="200" ht="14.25" spans="1:5">
      <c r="A200" s="13" t="s">
        <v>103</v>
      </c>
      <c r="B200" s="14"/>
      <c r="C200" s="14"/>
      <c r="D200" s="14"/>
      <c r="E200" s="15"/>
    </row>
    <row r="201" ht="14.25" spans="1:5">
      <c r="A201" s="10" t="s">
        <v>18</v>
      </c>
      <c r="B201" s="10" t="s">
        <v>19</v>
      </c>
      <c r="C201" s="11" t="s">
        <v>20</v>
      </c>
      <c r="D201" s="10" t="s">
        <v>21</v>
      </c>
      <c r="E201" s="10" t="s">
        <v>22</v>
      </c>
    </row>
    <row r="202" ht="14.25" spans="1:5">
      <c r="A202" s="8" t="s">
        <v>23</v>
      </c>
      <c r="B202" s="8"/>
      <c r="C202" s="8"/>
      <c r="D202" s="8"/>
      <c r="E202" s="8"/>
    </row>
    <row r="203" ht="28.5" spans="1:5">
      <c r="A203" s="12">
        <v>1</v>
      </c>
      <c r="B203" s="8" t="s">
        <v>38</v>
      </c>
      <c r="C203" s="8" t="s">
        <v>39</v>
      </c>
      <c r="D203" s="8" t="s">
        <v>27</v>
      </c>
      <c r="E203" s="8" t="s">
        <v>40</v>
      </c>
    </row>
    <row r="204" ht="14.25" spans="1:5">
      <c r="A204" s="12">
        <v>2</v>
      </c>
      <c r="B204" s="8" t="s">
        <v>29</v>
      </c>
      <c r="C204" s="8" t="s">
        <v>30</v>
      </c>
      <c r="D204" s="8" t="s">
        <v>27</v>
      </c>
      <c r="E204" s="8"/>
    </row>
    <row r="205" ht="28.5" spans="1:5">
      <c r="A205" s="12">
        <v>3</v>
      </c>
      <c r="B205" s="8" t="s">
        <v>31</v>
      </c>
      <c r="C205" s="8" t="s">
        <v>41</v>
      </c>
      <c r="D205" s="8" t="s">
        <v>27</v>
      </c>
      <c r="E205" s="8" t="s">
        <v>33</v>
      </c>
    </row>
    <row r="206" ht="42.75" spans="1:5">
      <c r="A206" s="12">
        <v>4</v>
      </c>
      <c r="B206" s="8" t="s">
        <v>34</v>
      </c>
      <c r="C206" s="8" t="s">
        <v>35</v>
      </c>
      <c r="D206" s="8" t="s">
        <v>27</v>
      </c>
      <c r="E206" s="8" t="s">
        <v>36</v>
      </c>
    </row>
    <row r="207" ht="14.25" spans="1:5">
      <c r="A207" s="13" t="s">
        <v>104</v>
      </c>
      <c r="B207" s="14"/>
      <c r="C207" s="14"/>
      <c r="D207" s="14"/>
      <c r="E207" s="15"/>
    </row>
    <row r="208" ht="14.25" spans="1:5">
      <c r="A208" s="10" t="s">
        <v>18</v>
      </c>
      <c r="B208" s="10" t="s">
        <v>19</v>
      </c>
      <c r="C208" s="11" t="s">
        <v>20</v>
      </c>
      <c r="D208" s="10" t="s">
        <v>21</v>
      </c>
      <c r="E208" s="10" t="s">
        <v>22</v>
      </c>
    </row>
    <row r="209" ht="14.25" spans="1:5">
      <c r="A209" s="8" t="s">
        <v>23</v>
      </c>
      <c r="B209" s="8"/>
      <c r="C209" s="8"/>
      <c r="D209" s="8"/>
      <c r="E209" s="8"/>
    </row>
    <row r="210" ht="28.5" spans="1:5">
      <c r="A210" s="12">
        <v>1</v>
      </c>
      <c r="B210" s="8" t="s">
        <v>43</v>
      </c>
      <c r="C210" s="8" t="s">
        <v>39</v>
      </c>
      <c r="D210" s="8" t="s">
        <v>27</v>
      </c>
      <c r="E210" s="8" t="s">
        <v>44</v>
      </c>
    </row>
    <row r="211" ht="14.25" spans="1:5">
      <c r="A211" s="12">
        <v>2</v>
      </c>
      <c r="B211" s="8" t="s">
        <v>29</v>
      </c>
      <c r="C211" s="8" t="s">
        <v>30</v>
      </c>
      <c r="D211" s="8" t="s">
        <v>27</v>
      </c>
      <c r="E211" s="8"/>
    </row>
    <row r="212" ht="28.5" spans="1:5">
      <c r="A212" s="12">
        <v>3</v>
      </c>
      <c r="B212" s="8" t="s">
        <v>31</v>
      </c>
      <c r="C212" s="8" t="s">
        <v>41</v>
      </c>
      <c r="D212" s="8" t="s">
        <v>27</v>
      </c>
      <c r="E212" s="8" t="s">
        <v>33</v>
      </c>
    </row>
    <row r="213" ht="42.75" spans="1:5">
      <c r="A213" s="12">
        <v>4</v>
      </c>
      <c r="B213" s="8" t="s">
        <v>34</v>
      </c>
      <c r="C213" s="8" t="s">
        <v>35</v>
      </c>
      <c r="D213" s="8" t="s">
        <v>27</v>
      </c>
      <c r="E213" s="8" t="s">
        <v>36</v>
      </c>
    </row>
    <row r="214" ht="14.25" spans="1:5">
      <c r="A214" s="13" t="s">
        <v>105</v>
      </c>
      <c r="B214" s="14"/>
      <c r="C214" s="14"/>
      <c r="D214" s="14"/>
      <c r="E214" s="15"/>
    </row>
    <row r="215" ht="14.25" spans="1:5">
      <c r="A215" s="10" t="s">
        <v>18</v>
      </c>
      <c r="B215" s="10" t="s">
        <v>19</v>
      </c>
      <c r="C215" s="11" t="s">
        <v>20</v>
      </c>
      <c r="D215" s="10" t="s">
        <v>21</v>
      </c>
      <c r="E215" s="10" t="s">
        <v>22</v>
      </c>
    </row>
    <row r="216" ht="14.25" spans="1:5">
      <c r="A216" s="8" t="s">
        <v>23</v>
      </c>
      <c r="B216" s="8"/>
      <c r="C216" s="8"/>
      <c r="D216" s="8"/>
      <c r="E216" s="8"/>
    </row>
    <row r="217" ht="28.5" spans="1:5">
      <c r="A217" s="12">
        <v>1</v>
      </c>
      <c r="B217" s="8" t="s">
        <v>46</v>
      </c>
      <c r="C217" s="8" t="s">
        <v>39</v>
      </c>
      <c r="D217" s="8" t="s">
        <v>27</v>
      </c>
      <c r="E217" s="8" t="s">
        <v>47</v>
      </c>
    </row>
    <row r="218" ht="14.25" spans="1:5">
      <c r="A218" s="12">
        <v>2</v>
      </c>
      <c r="B218" s="8" t="s">
        <v>29</v>
      </c>
      <c r="C218" s="8" t="s">
        <v>30</v>
      </c>
      <c r="D218" s="8" t="s">
        <v>27</v>
      </c>
      <c r="E218" s="8"/>
    </row>
    <row r="219" ht="28.5" spans="1:5">
      <c r="A219" s="12">
        <v>3</v>
      </c>
      <c r="B219" s="8" t="s">
        <v>31</v>
      </c>
      <c r="C219" s="8" t="s">
        <v>41</v>
      </c>
      <c r="D219" s="8" t="s">
        <v>27</v>
      </c>
      <c r="E219" s="8" t="s">
        <v>33</v>
      </c>
    </row>
    <row r="220" ht="42.75" spans="1:5">
      <c r="A220" s="12">
        <v>4</v>
      </c>
      <c r="B220" s="8" t="s">
        <v>34</v>
      </c>
      <c r="C220" s="8" t="s">
        <v>35</v>
      </c>
      <c r="D220" s="8" t="s">
        <v>27</v>
      </c>
      <c r="E220" s="8" t="s">
        <v>36</v>
      </c>
    </row>
    <row r="221" ht="14.25" spans="1:5">
      <c r="A221" s="16"/>
      <c r="B221" s="17"/>
      <c r="C221" s="17"/>
      <c r="D221" s="17"/>
      <c r="E221" s="18"/>
    </row>
    <row r="222" ht="14.25" spans="1:5">
      <c r="A222" s="13" t="s">
        <v>106</v>
      </c>
      <c r="B222" s="14"/>
      <c r="C222" s="14"/>
      <c r="D222" s="14"/>
      <c r="E222" s="15"/>
    </row>
    <row r="223" ht="14.25" spans="1:5">
      <c r="A223" s="10" t="s">
        <v>18</v>
      </c>
      <c r="B223" s="10" t="s">
        <v>19</v>
      </c>
      <c r="C223" s="11" t="s">
        <v>20</v>
      </c>
      <c r="D223" s="10" t="s">
        <v>21</v>
      </c>
      <c r="E223" s="10" t="s">
        <v>22</v>
      </c>
    </row>
    <row r="224" ht="14.25" spans="1:5">
      <c r="A224" s="8" t="s">
        <v>23</v>
      </c>
      <c r="B224" s="8"/>
      <c r="C224" s="8"/>
      <c r="D224" s="8"/>
      <c r="E224" s="8"/>
    </row>
    <row r="225" ht="28.5" spans="1:5">
      <c r="A225" s="12">
        <v>1</v>
      </c>
      <c r="B225" s="8" t="s">
        <v>52</v>
      </c>
      <c r="C225" s="8" t="s">
        <v>39</v>
      </c>
      <c r="D225" s="8" t="s">
        <v>27</v>
      </c>
      <c r="E225" s="8" t="s">
        <v>47</v>
      </c>
    </row>
    <row r="226" ht="14.25" spans="1:5">
      <c r="A226" s="12">
        <v>2</v>
      </c>
      <c r="B226" s="8" t="s">
        <v>29</v>
      </c>
      <c r="C226" s="8" t="s">
        <v>30</v>
      </c>
      <c r="D226" s="8" t="s">
        <v>27</v>
      </c>
      <c r="E226" s="8"/>
    </row>
    <row r="227" ht="28.5" spans="1:5">
      <c r="A227" s="12">
        <v>3</v>
      </c>
      <c r="B227" s="8" t="s">
        <v>31</v>
      </c>
      <c r="C227" s="8" t="s">
        <v>41</v>
      </c>
      <c r="D227" s="8" t="s">
        <v>27</v>
      </c>
      <c r="E227" s="8" t="s">
        <v>33</v>
      </c>
    </row>
    <row r="228" ht="42.75" spans="1:5">
      <c r="A228" s="12">
        <v>4</v>
      </c>
      <c r="B228" s="8" t="s">
        <v>34</v>
      </c>
      <c r="C228" s="8" t="s">
        <v>35</v>
      </c>
      <c r="D228" s="8" t="s">
        <v>27</v>
      </c>
      <c r="E228" s="8" t="s">
        <v>36</v>
      </c>
    </row>
    <row r="229" ht="14.25" spans="1:5">
      <c r="A229" s="13" t="s">
        <v>107</v>
      </c>
      <c r="B229" s="14"/>
      <c r="C229" s="14"/>
      <c r="D229" s="14"/>
      <c r="E229" s="15"/>
    </row>
    <row r="230" ht="14.25" spans="1:5">
      <c r="A230" s="10" t="s">
        <v>18</v>
      </c>
      <c r="B230" s="10" t="s">
        <v>19</v>
      </c>
      <c r="C230" s="11" t="s">
        <v>20</v>
      </c>
      <c r="D230" s="10" t="s">
        <v>21</v>
      </c>
      <c r="E230" s="10" t="s">
        <v>22</v>
      </c>
    </row>
    <row r="231" ht="14.25" spans="1:5">
      <c r="A231" s="8" t="s">
        <v>23</v>
      </c>
      <c r="B231" s="8"/>
      <c r="C231" s="8"/>
      <c r="D231" s="8"/>
      <c r="E231" s="8"/>
    </row>
    <row r="232" ht="28.5" spans="1:5">
      <c r="A232" s="12">
        <v>1</v>
      </c>
      <c r="B232" s="8" t="s">
        <v>54</v>
      </c>
      <c r="C232" s="8" t="s">
        <v>39</v>
      </c>
      <c r="D232" s="8" t="s">
        <v>27</v>
      </c>
      <c r="E232" s="8" t="s">
        <v>47</v>
      </c>
    </row>
    <row r="233" ht="14.25" spans="1:5">
      <c r="A233" s="12">
        <v>2</v>
      </c>
      <c r="B233" s="8" t="s">
        <v>29</v>
      </c>
      <c r="C233" s="8" t="s">
        <v>30</v>
      </c>
      <c r="D233" s="8" t="s">
        <v>27</v>
      </c>
      <c r="E233" s="8"/>
    </row>
    <row r="234" ht="28.5" spans="1:5">
      <c r="A234" s="12">
        <v>3</v>
      </c>
      <c r="B234" s="8" t="s">
        <v>31</v>
      </c>
      <c r="C234" s="8" t="s">
        <v>41</v>
      </c>
      <c r="D234" s="8" t="s">
        <v>27</v>
      </c>
      <c r="E234" s="8" t="s">
        <v>33</v>
      </c>
    </row>
    <row r="235" ht="42.75" spans="1:5">
      <c r="A235" s="12">
        <v>4</v>
      </c>
      <c r="B235" s="8" t="s">
        <v>34</v>
      </c>
      <c r="C235" s="8" t="s">
        <v>35</v>
      </c>
      <c r="D235" s="8" t="s">
        <v>27</v>
      </c>
      <c r="E235" s="8" t="s">
        <v>36</v>
      </c>
    </row>
    <row r="236" ht="14.25" spans="1:5">
      <c r="A236" s="13" t="s">
        <v>108</v>
      </c>
      <c r="B236" s="14"/>
      <c r="C236" s="14"/>
      <c r="D236" s="14"/>
      <c r="E236" s="15"/>
    </row>
    <row r="237" ht="14.25" spans="1:5">
      <c r="A237" s="10" t="s">
        <v>18</v>
      </c>
      <c r="B237" s="10" t="s">
        <v>19</v>
      </c>
      <c r="C237" s="11" t="s">
        <v>20</v>
      </c>
      <c r="D237" s="10" t="s">
        <v>21</v>
      </c>
      <c r="E237" s="10" t="s">
        <v>22</v>
      </c>
    </row>
    <row r="238" ht="14.25" spans="1:5">
      <c r="A238" s="8" t="s">
        <v>23</v>
      </c>
      <c r="B238" s="8"/>
      <c r="C238" s="8"/>
      <c r="D238" s="8"/>
      <c r="E238" s="8"/>
    </row>
    <row r="239" ht="28.5" spans="1:5">
      <c r="A239" s="12">
        <v>1</v>
      </c>
      <c r="B239" s="8" t="s">
        <v>56</v>
      </c>
      <c r="C239" s="8" t="s">
        <v>39</v>
      </c>
      <c r="D239" s="8" t="s">
        <v>27</v>
      </c>
      <c r="E239" s="8" t="s">
        <v>47</v>
      </c>
    </row>
    <row r="240" ht="14.25" spans="1:5">
      <c r="A240" s="12">
        <v>2</v>
      </c>
      <c r="B240" s="8" t="s">
        <v>29</v>
      </c>
      <c r="C240" s="8" t="s">
        <v>30</v>
      </c>
      <c r="D240" s="8" t="s">
        <v>27</v>
      </c>
      <c r="E240" s="8"/>
    </row>
    <row r="241" ht="28.5" spans="1:5">
      <c r="A241" s="12">
        <v>3</v>
      </c>
      <c r="B241" s="8" t="s">
        <v>31</v>
      </c>
      <c r="C241" s="8" t="s">
        <v>41</v>
      </c>
      <c r="D241" s="8" t="s">
        <v>27</v>
      </c>
      <c r="E241" s="8" t="s">
        <v>33</v>
      </c>
    </row>
    <row r="242" ht="42.75" spans="1:5">
      <c r="A242" s="12">
        <v>4</v>
      </c>
      <c r="B242" s="8" t="s">
        <v>34</v>
      </c>
      <c r="C242" s="8" t="s">
        <v>35</v>
      </c>
      <c r="D242" s="8" t="s">
        <v>27</v>
      </c>
      <c r="E242" s="8" t="s">
        <v>36</v>
      </c>
    </row>
    <row r="243" ht="14.25" spans="1:5">
      <c r="A243" s="19"/>
      <c r="B243" s="17"/>
      <c r="C243" s="17"/>
      <c r="D243" s="17"/>
      <c r="E243" s="18"/>
    </row>
    <row r="244" ht="14.25" spans="1:5">
      <c r="A244" s="13" t="s">
        <v>109</v>
      </c>
      <c r="B244" s="14"/>
      <c r="C244" s="14"/>
      <c r="D244" s="14"/>
      <c r="E244" s="15"/>
    </row>
    <row r="245" ht="14.25" spans="1:5">
      <c r="A245" s="10" t="s">
        <v>18</v>
      </c>
      <c r="B245" s="10" t="s">
        <v>19</v>
      </c>
      <c r="C245" s="11" t="s">
        <v>20</v>
      </c>
      <c r="D245" s="10" t="s">
        <v>21</v>
      </c>
      <c r="E245" s="10" t="s">
        <v>22</v>
      </c>
    </row>
    <row r="246" ht="14.25" spans="1:5">
      <c r="A246" s="8" t="s">
        <v>23</v>
      </c>
      <c r="B246" s="8"/>
      <c r="C246" s="8"/>
      <c r="D246" s="8"/>
      <c r="E246" s="8"/>
    </row>
    <row r="247" ht="28.5" spans="1:5">
      <c r="A247" s="12">
        <v>1</v>
      </c>
      <c r="B247" s="8" t="s">
        <v>58</v>
      </c>
      <c r="C247" s="8" t="s">
        <v>39</v>
      </c>
      <c r="D247" s="8" t="s">
        <v>27</v>
      </c>
      <c r="E247" s="8" t="s">
        <v>47</v>
      </c>
    </row>
    <row r="248" ht="14.25" spans="1:5">
      <c r="A248" s="12">
        <v>2</v>
      </c>
      <c r="B248" s="8" t="s">
        <v>29</v>
      </c>
      <c r="C248" s="8" t="s">
        <v>30</v>
      </c>
      <c r="D248" s="8" t="s">
        <v>27</v>
      </c>
      <c r="E248" s="8"/>
    </row>
    <row r="249" ht="28.5" spans="1:5">
      <c r="A249" s="12">
        <v>3</v>
      </c>
      <c r="B249" s="8" t="s">
        <v>59</v>
      </c>
      <c r="C249" s="8" t="s">
        <v>60</v>
      </c>
      <c r="D249" s="8" t="s">
        <v>27</v>
      </c>
      <c r="E249" s="8" t="s">
        <v>33</v>
      </c>
    </row>
    <row r="250" ht="42.75" spans="1:5">
      <c r="A250" s="12">
        <v>4</v>
      </c>
      <c r="B250" s="8" t="s">
        <v>34</v>
      </c>
      <c r="C250" s="8" t="s">
        <v>35</v>
      </c>
      <c r="D250" s="8" t="s">
        <v>27</v>
      </c>
      <c r="E250" s="8" t="s">
        <v>36</v>
      </c>
    </row>
    <row r="251" ht="14.25" spans="1:5">
      <c r="A251" s="13" t="s">
        <v>110</v>
      </c>
      <c r="B251" s="14"/>
      <c r="C251" s="14"/>
      <c r="D251" s="14"/>
      <c r="E251" s="15"/>
    </row>
    <row r="252" ht="14.25" spans="1:5">
      <c r="A252" s="10" t="s">
        <v>18</v>
      </c>
      <c r="B252" s="10" t="s">
        <v>19</v>
      </c>
      <c r="C252" s="11" t="s">
        <v>20</v>
      </c>
      <c r="D252" s="10" t="s">
        <v>21</v>
      </c>
      <c r="E252" s="10" t="s">
        <v>22</v>
      </c>
    </row>
    <row r="253" ht="14.25" spans="1:5">
      <c r="A253" s="8" t="s">
        <v>23</v>
      </c>
      <c r="B253" s="8"/>
      <c r="C253" s="8"/>
      <c r="D253" s="8"/>
      <c r="E253" s="8"/>
    </row>
    <row r="254" ht="28.5" spans="1:5">
      <c r="A254" s="12">
        <v>1</v>
      </c>
      <c r="B254" s="8" t="s">
        <v>62</v>
      </c>
      <c r="C254" s="8" t="s">
        <v>39</v>
      </c>
      <c r="D254" s="8" t="s">
        <v>27</v>
      </c>
      <c r="E254" s="8" t="s">
        <v>47</v>
      </c>
    </row>
    <row r="255" ht="14.25" spans="1:5">
      <c r="A255" s="12">
        <v>2</v>
      </c>
      <c r="B255" s="8" t="s">
        <v>29</v>
      </c>
      <c r="C255" s="8" t="s">
        <v>30</v>
      </c>
      <c r="D255" s="8" t="s">
        <v>27</v>
      </c>
      <c r="E255" s="8"/>
    </row>
    <row r="256" ht="28.5" spans="1:5">
      <c r="A256" s="12">
        <v>3</v>
      </c>
      <c r="B256" s="8" t="s">
        <v>59</v>
      </c>
      <c r="C256" s="8" t="s">
        <v>60</v>
      </c>
      <c r="D256" s="8" t="s">
        <v>27</v>
      </c>
      <c r="E256" s="8" t="s">
        <v>33</v>
      </c>
    </row>
    <row r="257" ht="42.75" spans="1:5">
      <c r="A257" s="12">
        <v>4</v>
      </c>
      <c r="B257" s="8" t="s">
        <v>34</v>
      </c>
      <c r="C257" s="8" t="s">
        <v>35</v>
      </c>
      <c r="D257" s="8" t="s">
        <v>27</v>
      </c>
      <c r="E257" s="8" t="s">
        <v>36</v>
      </c>
    </row>
    <row r="258" ht="14.25" spans="1:5">
      <c r="A258" s="16"/>
      <c r="B258" s="17"/>
      <c r="C258" s="17"/>
      <c r="D258" s="17"/>
      <c r="E258" s="18"/>
    </row>
    <row r="259" ht="14.25" spans="1:5">
      <c r="A259" s="13" t="s">
        <v>111</v>
      </c>
      <c r="B259" s="14"/>
      <c r="C259" s="14"/>
      <c r="D259" s="14"/>
      <c r="E259" s="15"/>
    </row>
    <row r="260" ht="14.25" spans="1:5">
      <c r="A260" s="10" t="s">
        <v>18</v>
      </c>
      <c r="B260" s="10" t="s">
        <v>19</v>
      </c>
      <c r="C260" s="11" t="s">
        <v>20</v>
      </c>
      <c r="D260" s="10" t="s">
        <v>21</v>
      </c>
      <c r="E260" s="10" t="s">
        <v>22</v>
      </c>
    </row>
    <row r="261" ht="14.25" spans="1:5">
      <c r="A261" s="8" t="s">
        <v>23</v>
      </c>
      <c r="B261" s="8"/>
      <c r="C261" s="8"/>
      <c r="D261" s="8"/>
      <c r="E261" s="8"/>
    </row>
    <row r="262" ht="28.5" spans="1:5">
      <c r="A262" s="12">
        <v>1</v>
      </c>
      <c r="B262" s="8" t="s">
        <v>64</v>
      </c>
      <c r="C262" s="8" t="s">
        <v>39</v>
      </c>
      <c r="D262" s="8" t="s">
        <v>27</v>
      </c>
      <c r="E262" s="8" t="s">
        <v>47</v>
      </c>
    </row>
    <row r="263" ht="14.25" spans="1:5">
      <c r="A263" s="12">
        <v>2</v>
      </c>
      <c r="B263" s="8" t="s">
        <v>29</v>
      </c>
      <c r="C263" s="8" t="s">
        <v>30</v>
      </c>
      <c r="D263" s="8" t="s">
        <v>27</v>
      </c>
      <c r="E263" s="8"/>
    </row>
    <row r="264" ht="28.5" spans="1:5">
      <c r="A264" s="12">
        <v>3</v>
      </c>
      <c r="B264" s="8" t="s">
        <v>59</v>
      </c>
      <c r="C264" s="8" t="s">
        <v>60</v>
      </c>
      <c r="D264" s="8" t="s">
        <v>27</v>
      </c>
      <c r="E264" s="8" t="s">
        <v>33</v>
      </c>
    </row>
    <row r="265" ht="42.75" spans="1:5">
      <c r="A265" s="12">
        <v>4</v>
      </c>
      <c r="B265" s="8" t="s">
        <v>34</v>
      </c>
      <c r="C265" s="8" t="s">
        <v>35</v>
      </c>
      <c r="D265" s="8" t="s">
        <v>27</v>
      </c>
      <c r="E265" s="8" t="s">
        <v>36</v>
      </c>
    </row>
    <row r="266" ht="14.25" spans="1:5">
      <c r="A266" s="13" t="s">
        <v>112</v>
      </c>
      <c r="B266" s="14"/>
      <c r="C266" s="14"/>
      <c r="D266" s="14"/>
      <c r="E266" s="15"/>
    </row>
    <row r="267" ht="14.25" spans="1:5">
      <c r="A267" s="10" t="s">
        <v>18</v>
      </c>
      <c r="B267" s="10" t="s">
        <v>19</v>
      </c>
      <c r="C267" s="11" t="s">
        <v>20</v>
      </c>
      <c r="D267" s="10" t="s">
        <v>21</v>
      </c>
      <c r="E267" s="10" t="s">
        <v>22</v>
      </c>
    </row>
    <row r="268" ht="14.25" spans="1:5">
      <c r="A268" s="8" t="s">
        <v>23</v>
      </c>
      <c r="B268" s="8"/>
      <c r="C268" s="8"/>
      <c r="D268" s="8"/>
      <c r="E268" s="8"/>
    </row>
    <row r="269" ht="28.5" spans="1:5">
      <c r="A269" s="12">
        <v>1</v>
      </c>
      <c r="B269" s="8" t="s">
        <v>66</v>
      </c>
      <c r="C269" s="8" t="s">
        <v>39</v>
      </c>
      <c r="D269" s="8" t="s">
        <v>27</v>
      </c>
      <c r="E269" s="8" t="s">
        <v>47</v>
      </c>
    </row>
    <row r="270" ht="14.25" spans="1:5">
      <c r="A270" s="12">
        <v>2</v>
      </c>
      <c r="B270" s="8" t="s">
        <v>29</v>
      </c>
      <c r="C270" s="8" t="s">
        <v>30</v>
      </c>
      <c r="D270" s="8" t="s">
        <v>27</v>
      </c>
      <c r="E270" s="8"/>
    </row>
    <row r="271" ht="28.5" spans="1:5">
      <c r="A271" s="12">
        <v>3</v>
      </c>
      <c r="B271" s="8" t="s">
        <v>59</v>
      </c>
      <c r="C271" s="8" t="s">
        <v>60</v>
      </c>
      <c r="D271" s="8" t="s">
        <v>27</v>
      </c>
      <c r="E271" s="8" t="s">
        <v>33</v>
      </c>
    </row>
    <row r="272" ht="42.75" spans="1:5">
      <c r="A272" s="12">
        <v>4</v>
      </c>
      <c r="B272" s="8" t="s">
        <v>34</v>
      </c>
      <c r="C272" s="8" t="s">
        <v>35</v>
      </c>
      <c r="D272" s="8" t="s">
        <v>27</v>
      </c>
      <c r="E272" s="8" t="s">
        <v>36</v>
      </c>
    </row>
    <row r="273" ht="14.25" spans="1:5">
      <c r="A273" s="16"/>
      <c r="B273" s="17"/>
      <c r="C273" s="17"/>
      <c r="D273" s="17"/>
      <c r="E273" s="18"/>
    </row>
    <row r="274" ht="14.25" spans="1:5">
      <c r="A274" s="13" t="s">
        <v>113</v>
      </c>
      <c r="B274" s="14"/>
      <c r="C274" s="14"/>
      <c r="D274" s="14"/>
      <c r="E274" s="15"/>
    </row>
    <row r="275" ht="14.25" spans="1:5">
      <c r="A275" s="10" t="s">
        <v>18</v>
      </c>
      <c r="B275" s="10" t="s">
        <v>19</v>
      </c>
      <c r="C275" s="11" t="s">
        <v>20</v>
      </c>
      <c r="D275" s="10" t="s">
        <v>21</v>
      </c>
      <c r="E275" s="10" t="s">
        <v>22</v>
      </c>
    </row>
    <row r="276" ht="14.25" spans="1:5">
      <c r="A276" s="8" t="s">
        <v>23</v>
      </c>
      <c r="B276" s="8"/>
      <c r="C276" s="8"/>
      <c r="D276" s="8"/>
      <c r="E276" s="8"/>
    </row>
    <row r="277" ht="28.5" spans="1:5">
      <c r="A277" s="12">
        <v>1</v>
      </c>
      <c r="B277" s="8" t="s">
        <v>68</v>
      </c>
      <c r="C277" s="8" t="s">
        <v>39</v>
      </c>
      <c r="D277" s="8" t="s">
        <v>27</v>
      </c>
      <c r="E277" s="8" t="s">
        <v>69</v>
      </c>
    </row>
    <row r="278" ht="14.25" spans="1:5">
      <c r="A278" s="12">
        <v>2</v>
      </c>
      <c r="B278" s="8" t="s">
        <v>29</v>
      </c>
      <c r="C278" s="8" t="s">
        <v>30</v>
      </c>
      <c r="D278" s="8" t="s">
        <v>27</v>
      </c>
      <c r="E278" s="20"/>
    </row>
    <row r="279" ht="28.5" spans="1:5">
      <c r="A279" s="12">
        <v>3</v>
      </c>
      <c r="B279" s="8" t="s">
        <v>31</v>
      </c>
      <c r="C279" s="8" t="s">
        <v>70</v>
      </c>
      <c r="D279" s="8" t="s">
        <v>27</v>
      </c>
      <c r="E279" s="8" t="s">
        <v>33</v>
      </c>
    </row>
    <row r="280" ht="42.75" spans="1:5">
      <c r="A280" s="12">
        <v>4</v>
      </c>
      <c r="B280" s="8" t="s">
        <v>34</v>
      </c>
      <c r="C280" s="8" t="s">
        <v>35</v>
      </c>
      <c r="D280" s="8" t="s">
        <v>27</v>
      </c>
      <c r="E280" s="8" t="s">
        <v>36</v>
      </c>
    </row>
    <row r="281" ht="14.25" spans="1:5">
      <c r="A281" s="13" t="s">
        <v>114</v>
      </c>
      <c r="B281" s="14"/>
      <c r="C281" s="14"/>
      <c r="D281" s="14"/>
      <c r="E281" s="15"/>
    </row>
    <row r="282" ht="14.25" spans="1:5">
      <c r="A282" s="10" t="s">
        <v>18</v>
      </c>
      <c r="B282" s="10" t="s">
        <v>19</v>
      </c>
      <c r="C282" s="11" t="s">
        <v>20</v>
      </c>
      <c r="D282" s="10" t="s">
        <v>21</v>
      </c>
      <c r="E282" s="10" t="s">
        <v>22</v>
      </c>
    </row>
    <row r="283" ht="14.25" spans="1:5">
      <c r="A283" s="8" t="s">
        <v>23</v>
      </c>
      <c r="B283" s="8"/>
      <c r="C283" s="8"/>
      <c r="D283" s="8"/>
      <c r="E283" s="8"/>
    </row>
    <row r="284" ht="28.5" spans="1:5">
      <c r="A284" s="12">
        <v>1</v>
      </c>
      <c r="B284" s="8" t="s">
        <v>72</v>
      </c>
      <c r="C284" s="8" t="s">
        <v>39</v>
      </c>
      <c r="D284" s="8" t="s">
        <v>27</v>
      </c>
      <c r="E284" s="8" t="s">
        <v>73</v>
      </c>
    </row>
    <row r="285" ht="14.25" spans="1:5">
      <c r="A285" s="12">
        <v>2</v>
      </c>
      <c r="B285" s="8" t="s">
        <v>29</v>
      </c>
      <c r="C285" s="8" t="s">
        <v>30</v>
      </c>
      <c r="D285" s="8" t="s">
        <v>27</v>
      </c>
      <c r="E285" s="20"/>
    </row>
    <row r="286" ht="28.5" spans="1:5">
      <c r="A286" s="12">
        <v>3</v>
      </c>
      <c r="B286" s="8" t="s">
        <v>31</v>
      </c>
      <c r="C286" s="8" t="s">
        <v>70</v>
      </c>
      <c r="D286" s="8" t="s">
        <v>27</v>
      </c>
      <c r="E286" s="8" t="s">
        <v>33</v>
      </c>
    </row>
    <row r="287" ht="42.75" spans="1:5">
      <c r="A287" s="12">
        <v>4</v>
      </c>
      <c r="B287" s="8" t="s">
        <v>34</v>
      </c>
      <c r="C287" s="8" t="s">
        <v>35</v>
      </c>
      <c r="D287" s="8" t="s">
        <v>27</v>
      </c>
      <c r="E287" s="8" t="s">
        <v>36</v>
      </c>
    </row>
    <row r="288" ht="14.25" spans="1:5">
      <c r="A288" s="13" t="s">
        <v>115</v>
      </c>
      <c r="B288" s="14"/>
      <c r="C288" s="14"/>
      <c r="D288" s="14"/>
      <c r="E288" s="15"/>
    </row>
    <row r="289" ht="14.25" spans="1:5">
      <c r="A289" s="10" t="s">
        <v>18</v>
      </c>
      <c r="B289" s="10" t="s">
        <v>19</v>
      </c>
      <c r="C289" s="11" t="s">
        <v>20</v>
      </c>
      <c r="D289" s="10" t="s">
        <v>21</v>
      </c>
      <c r="E289" s="10" t="s">
        <v>22</v>
      </c>
    </row>
    <row r="290" ht="14.25" spans="1:5">
      <c r="A290" s="8" t="s">
        <v>23</v>
      </c>
      <c r="B290" s="8"/>
      <c r="C290" s="8"/>
      <c r="D290" s="8"/>
      <c r="E290" s="8"/>
    </row>
    <row r="291" ht="28.5" spans="1:5">
      <c r="A291" s="12">
        <v>1</v>
      </c>
      <c r="B291" s="8" t="s">
        <v>75</v>
      </c>
      <c r="C291" s="8" t="s">
        <v>39</v>
      </c>
      <c r="D291" s="8" t="s">
        <v>27</v>
      </c>
      <c r="E291" s="8" t="s">
        <v>76</v>
      </c>
    </row>
    <row r="292" ht="14.25" spans="1:5">
      <c r="A292" s="12">
        <v>2</v>
      </c>
      <c r="B292" s="8" t="s">
        <v>29</v>
      </c>
      <c r="C292" s="8" t="s">
        <v>30</v>
      </c>
      <c r="D292" s="8" t="s">
        <v>27</v>
      </c>
      <c r="E292" s="20"/>
    </row>
    <row r="293" ht="28.5" spans="1:5">
      <c r="A293" s="12">
        <v>3</v>
      </c>
      <c r="B293" s="8" t="s">
        <v>31</v>
      </c>
      <c r="C293" s="8" t="s">
        <v>70</v>
      </c>
      <c r="D293" s="8" t="s">
        <v>27</v>
      </c>
      <c r="E293" s="8" t="s">
        <v>33</v>
      </c>
    </row>
    <row r="294" ht="42.75" spans="1:5">
      <c r="A294" s="12">
        <v>4</v>
      </c>
      <c r="B294" s="8" t="s">
        <v>34</v>
      </c>
      <c r="C294" s="8" t="s">
        <v>35</v>
      </c>
      <c r="D294" s="8" t="s">
        <v>27</v>
      </c>
      <c r="E294" s="8" t="s">
        <v>36</v>
      </c>
    </row>
    <row r="295" ht="14.25" spans="1:5">
      <c r="A295" s="13" t="s">
        <v>116</v>
      </c>
      <c r="B295" s="14"/>
      <c r="C295" s="14"/>
      <c r="D295" s="14"/>
      <c r="E295" s="15"/>
    </row>
    <row r="296" ht="14.25" spans="1:5">
      <c r="A296" s="10" t="s">
        <v>18</v>
      </c>
      <c r="B296" s="10" t="s">
        <v>19</v>
      </c>
      <c r="C296" s="11" t="s">
        <v>20</v>
      </c>
      <c r="D296" s="10" t="s">
        <v>21</v>
      </c>
      <c r="E296" s="10" t="s">
        <v>22</v>
      </c>
    </row>
    <row r="297" ht="14.25" spans="1:5">
      <c r="A297" s="8" t="s">
        <v>23</v>
      </c>
      <c r="B297" s="8"/>
      <c r="C297" s="8"/>
      <c r="D297" s="8"/>
      <c r="E297" s="8"/>
    </row>
    <row r="298" ht="28.5" spans="1:5">
      <c r="A298" s="12">
        <v>1</v>
      </c>
      <c r="B298" s="8" t="s">
        <v>78</v>
      </c>
      <c r="C298" s="8" t="s">
        <v>39</v>
      </c>
      <c r="D298" s="8" t="s">
        <v>27</v>
      </c>
      <c r="E298" s="8" t="s">
        <v>79</v>
      </c>
    </row>
    <row r="299" ht="14.25" spans="1:5">
      <c r="A299" s="12">
        <v>2</v>
      </c>
      <c r="B299" s="8" t="s">
        <v>29</v>
      </c>
      <c r="C299" s="8" t="s">
        <v>30</v>
      </c>
      <c r="D299" s="8" t="s">
        <v>27</v>
      </c>
      <c r="E299" s="20"/>
    </row>
    <row r="300" ht="28.5" spans="1:5">
      <c r="A300" s="12">
        <v>3</v>
      </c>
      <c r="B300" s="8" t="s">
        <v>31</v>
      </c>
      <c r="C300" s="8" t="s">
        <v>70</v>
      </c>
      <c r="D300" s="8" t="s">
        <v>27</v>
      </c>
      <c r="E300" s="8" t="s">
        <v>33</v>
      </c>
    </row>
    <row r="301" ht="42.75" spans="1:5">
      <c r="A301" s="12">
        <v>4</v>
      </c>
      <c r="B301" s="8" t="s">
        <v>34</v>
      </c>
      <c r="C301" s="8" t="s">
        <v>35</v>
      </c>
      <c r="D301" s="8" t="s">
        <v>27</v>
      </c>
      <c r="E301" s="8" t="s">
        <v>36</v>
      </c>
    </row>
    <row r="302" ht="14.25" spans="1:5">
      <c r="A302" s="19"/>
      <c r="B302" s="17"/>
      <c r="C302" s="17"/>
      <c r="D302" s="17"/>
      <c r="E302" s="18"/>
    </row>
    <row r="303" ht="14.25" spans="1:5">
      <c r="A303" s="13" t="s">
        <v>117</v>
      </c>
      <c r="B303" s="14"/>
      <c r="C303" s="14"/>
      <c r="D303" s="14"/>
      <c r="E303" s="15"/>
    </row>
    <row r="304" ht="14.25" spans="1:5">
      <c r="A304" s="10" t="s">
        <v>18</v>
      </c>
      <c r="B304" s="10" t="s">
        <v>19</v>
      </c>
      <c r="C304" s="11" t="s">
        <v>20</v>
      </c>
      <c r="D304" s="10" t="s">
        <v>21</v>
      </c>
      <c r="E304" s="10" t="s">
        <v>22</v>
      </c>
    </row>
    <row r="305" ht="14.25" spans="1:5">
      <c r="A305" s="8" t="s">
        <v>23</v>
      </c>
      <c r="B305" s="8"/>
      <c r="C305" s="8"/>
      <c r="D305" s="8"/>
      <c r="E305" s="8"/>
    </row>
    <row r="306" ht="14.25" spans="1:5">
      <c r="A306" s="12">
        <v>1</v>
      </c>
      <c r="B306" s="8" t="s">
        <v>81</v>
      </c>
      <c r="C306" s="8" t="s">
        <v>82</v>
      </c>
      <c r="D306" s="8" t="s">
        <v>27</v>
      </c>
      <c r="E306" s="8"/>
    </row>
    <row r="307" ht="42.75" spans="1:5">
      <c r="A307" s="12">
        <v>2</v>
      </c>
      <c r="B307" s="8" t="s">
        <v>83</v>
      </c>
      <c r="C307" s="8" t="s">
        <v>84</v>
      </c>
      <c r="D307" s="8" t="s">
        <v>27</v>
      </c>
      <c r="E307" s="21" t="s">
        <v>85</v>
      </c>
    </row>
    <row r="308" ht="28.5" spans="1:5">
      <c r="A308" s="12">
        <v>3</v>
      </c>
      <c r="B308" s="8" t="s">
        <v>86</v>
      </c>
      <c r="C308" s="8" t="s">
        <v>87</v>
      </c>
      <c r="D308" s="8" t="s">
        <v>27</v>
      </c>
      <c r="E308" s="8" t="s">
        <v>88</v>
      </c>
    </row>
    <row r="309" ht="14.25" spans="1:5">
      <c r="A309" s="12">
        <v>4</v>
      </c>
      <c r="B309" s="8" t="s">
        <v>29</v>
      </c>
      <c r="C309" s="8" t="s">
        <v>30</v>
      </c>
      <c r="D309" s="8" t="s">
        <v>27</v>
      </c>
      <c r="E309" s="8"/>
    </row>
    <row r="310" ht="42.75" spans="1:5">
      <c r="A310" s="12">
        <v>5</v>
      </c>
      <c r="B310" s="8" t="s">
        <v>34</v>
      </c>
      <c r="C310" s="8" t="s">
        <v>89</v>
      </c>
      <c r="D310" s="8" t="s">
        <v>27</v>
      </c>
      <c r="E310" s="8" t="s">
        <v>90</v>
      </c>
    </row>
    <row r="311" ht="14.25" spans="1:5">
      <c r="A311" s="16"/>
      <c r="B311" s="17"/>
      <c r="C311" s="17"/>
      <c r="D311" s="17"/>
      <c r="E311" s="18"/>
    </row>
    <row r="312" ht="14.25" spans="1:5">
      <c r="A312" s="13" t="s">
        <v>118</v>
      </c>
      <c r="B312" s="14"/>
      <c r="C312" s="14"/>
      <c r="D312" s="14"/>
      <c r="E312" s="15"/>
    </row>
    <row r="313" ht="14.25" spans="1:5">
      <c r="A313" s="10" t="s">
        <v>18</v>
      </c>
      <c r="B313" s="10" t="s">
        <v>19</v>
      </c>
      <c r="C313" s="11" t="s">
        <v>20</v>
      </c>
      <c r="D313" s="10" t="s">
        <v>21</v>
      </c>
      <c r="E313" s="10" t="s">
        <v>22</v>
      </c>
    </row>
    <row r="314" ht="14.25" spans="1:5">
      <c r="A314" s="8" t="s">
        <v>23</v>
      </c>
      <c r="B314" s="8"/>
      <c r="C314" s="8"/>
      <c r="D314" s="8"/>
      <c r="E314" s="8"/>
    </row>
    <row r="315" ht="14.25" spans="1:5">
      <c r="A315" s="12">
        <v>1</v>
      </c>
      <c r="B315" s="8" t="s">
        <v>81</v>
      </c>
      <c r="C315" s="8" t="s">
        <v>82</v>
      </c>
      <c r="D315" s="8" t="s">
        <v>27</v>
      </c>
      <c r="E315" s="8"/>
    </row>
    <row r="316" ht="42.75" spans="1:5">
      <c r="A316" s="12">
        <v>2</v>
      </c>
      <c r="B316" s="8" t="s">
        <v>83</v>
      </c>
      <c r="C316" s="8" t="s">
        <v>84</v>
      </c>
      <c r="D316" s="8" t="s">
        <v>27</v>
      </c>
      <c r="E316" s="21" t="s">
        <v>85</v>
      </c>
    </row>
    <row r="317" ht="28.5" spans="1:5">
      <c r="A317" s="12">
        <v>3</v>
      </c>
      <c r="B317" s="8" t="s">
        <v>86</v>
      </c>
      <c r="C317" s="8" t="s">
        <v>87</v>
      </c>
      <c r="D317" s="8" t="s">
        <v>27</v>
      </c>
      <c r="E317" s="8" t="s">
        <v>88</v>
      </c>
    </row>
    <row r="318" ht="14.25" spans="1:5">
      <c r="A318" s="12">
        <v>4</v>
      </c>
      <c r="B318" s="8" t="s">
        <v>29</v>
      </c>
      <c r="C318" s="8" t="s">
        <v>30</v>
      </c>
      <c r="D318" s="8" t="s">
        <v>27</v>
      </c>
      <c r="E318" s="8"/>
    </row>
    <row r="319" ht="42.75" spans="1:5">
      <c r="A319" s="12">
        <v>5</v>
      </c>
      <c r="B319" s="8" t="s">
        <v>34</v>
      </c>
      <c r="C319" s="8" t="s">
        <v>92</v>
      </c>
      <c r="D319" s="8" t="s">
        <v>27</v>
      </c>
      <c r="E319" s="8" t="s">
        <v>90</v>
      </c>
    </row>
    <row r="320" ht="14.25" spans="1:5">
      <c r="A320" s="16"/>
      <c r="B320" s="17"/>
      <c r="C320" s="17"/>
      <c r="D320" s="17"/>
      <c r="E320" s="18"/>
    </row>
    <row r="321" ht="14.25" spans="1:5">
      <c r="A321" s="13" t="s">
        <v>119</v>
      </c>
      <c r="B321" s="14"/>
      <c r="C321" s="14"/>
      <c r="D321" s="14"/>
      <c r="E321" s="15"/>
    </row>
    <row r="322" ht="14.25" spans="1:5">
      <c r="A322" s="10" t="s">
        <v>18</v>
      </c>
      <c r="B322" s="10" t="s">
        <v>19</v>
      </c>
      <c r="C322" s="11" t="s">
        <v>20</v>
      </c>
      <c r="D322" s="10" t="s">
        <v>21</v>
      </c>
      <c r="E322" s="10" t="s">
        <v>22</v>
      </c>
    </row>
    <row r="323" ht="14.25" spans="1:5">
      <c r="A323" s="8" t="s">
        <v>23</v>
      </c>
      <c r="B323" s="8"/>
      <c r="C323" s="8"/>
      <c r="D323" s="8"/>
      <c r="E323" s="8"/>
    </row>
    <row r="324" ht="14.25" spans="1:5">
      <c r="A324" s="12">
        <v>1</v>
      </c>
      <c r="B324" s="8" t="s">
        <v>81</v>
      </c>
      <c r="C324" s="8" t="s">
        <v>82</v>
      </c>
      <c r="D324" s="8" t="s">
        <v>27</v>
      </c>
      <c r="E324" s="8"/>
    </row>
    <row r="325" ht="42.75" spans="1:5">
      <c r="A325" s="12">
        <v>2</v>
      </c>
      <c r="B325" s="8" t="s">
        <v>83</v>
      </c>
      <c r="C325" s="8" t="s">
        <v>84</v>
      </c>
      <c r="D325" s="8" t="s">
        <v>27</v>
      </c>
      <c r="E325" s="21" t="s">
        <v>85</v>
      </c>
    </row>
    <row r="326" ht="28.5" spans="1:5">
      <c r="A326" s="12">
        <v>3</v>
      </c>
      <c r="B326" s="8" t="s">
        <v>86</v>
      </c>
      <c r="C326" s="8" t="s">
        <v>87</v>
      </c>
      <c r="D326" s="8" t="s">
        <v>27</v>
      </c>
      <c r="E326" s="8" t="s">
        <v>88</v>
      </c>
    </row>
    <row r="327" ht="14.25" spans="1:5">
      <c r="A327" s="12">
        <v>4</v>
      </c>
      <c r="B327" s="8" t="s">
        <v>29</v>
      </c>
      <c r="C327" s="8" t="s">
        <v>30</v>
      </c>
      <c r="D327" s="8" t="s">
        <v>27</v>
      </c>
      <c r="E327" s="8"/>
    </row>
    <row r="328" ht="42.75" spans="1:5">
      <c r="A328" s="12">
        <v>5</v>
      </c>
      <c r="B328" s="8" t="s">
        <v>34</v>
      </c>
      <c r="C328" s="8" t="s">
        <v>94</v>
      </c>
      <c r="D328" s="8" t="s">
        <v>27</v>
      </c>
      <c r="E328" s="8" t="s">
        <v>90</v>
      </c>
    </row>
    <row r="329" ht="14.25" spans="1:5">
      <c r="A329" s="16"/>
      <c r="B329" s="17"/>
      <c r="C329" s="17"/>
      <c r="D329" s="17"/>
      <c r="E329" s="18"/>
    </row>
    <row r="330" ht="14.25" spans="1:5">
      <c r="A330" s="13" t="s">
        <v>120</v>
      </c>
      <c r="B330" s="14"/>
      <c r="C330" s="14"/>
      <c r="D330" s="14"/>
      <c r="E330" s="15"/>
    </row>
    <row r="331" ht="14.25" spans="1:5">
      <c r="A331" s="10" t="s">
        <v>18</v>
      </c>
      <c r="B331" s="10" t="s">
        <v>19</v>
      </c>
      <c r="C331" s="11" t="s">
        <v>20</v>
      </c>
      <c r="D331" s="10" t="s">
        <v>21</v>
      </c>
      <c r="E331" s="10" t="s">
        <v>22</v>
      </c>
    </row>
    <row r="332" ht="14.25" spans="1:5">
      <c r="A332" s="8" t="s">
        <v>23</v>
      </c>
      <c r="B332" s="8"/>
      <c r="C332" s="8"/>
      <c r="D332" s="8"/>
      <c r="E332" s="8"/>
    </row>
    <row r="333" ht="14.25" spans="1:5">
      <c r="A333" s="12">
        <v>1</v>
      </c>
      <c r="B333" s="8" t="s">
        <v>81</v>
      </c>
      <c r="C333" s="8" t="s">
        <v>82</v>
      </c>
      <c r="D333" s="8" t="s">
        <v>27</v>
      </c>
      <c r="E333" s="8"/>
    </row>
    <row r="334" ht="42.75" spans="1:5">
      <c r="A334" s="12">
        <v>2</v>
      </c>
      <c r="B334" s="8" t="s">
        <v>83</v>
      </c>
      <c r="C334" s="8" t="s">
        <v>84</v>
      </c>
      <c r="D334" s="8" t="s">
        <v>27</v>
      </c>
      <c r="E334" s="21" t="s">
        <v>85</v>
      </c>
    </row>
    <row r="335" ht="28.5" spans="1:5">
      <c r="A335" s="12">
        <v>3</v>
      </c>
      <c r="B335" s="8" t="s">
        <v>86</v>
      </c>
      <c r="C335" s="8" t="s">
        <v>87</v>
      </c>
      <c r="D335" s="8" t="s">
        <v>27</v>
      </c>
      <c r="E335" s="8" t="s">
        <v>88</v>
      </c>
    </row>
    <row r="336" ht="14.25" spans="1:5">
      <c r="A336" s="12">
        <v>4</v>
      </c>
      <c r="B336" s="8" t="s">
        <v>29</v>
      </c>
      <c r="C336" s="8" t="s">
        <v>30</v>
      </c>
      <c r="D336" s="8" t="s">
        <v>27</v>
      </c>
      <c r="E336" s="8"/>
    </row>
    <row r="337" ht="57" spans="1:5">
      <c r="A337" s="12">
        <v>5</v>
      </c>
      <c r="B337" s="8" t="s">
        <v>34</v>
      </c>
      <c r="C337" s="8" t="s">
        <v>96</v>
      </c>
      <c r="D337" s="8" t="s">
        <v>27</v>
      </c>
      <c r="E337" s="8" t="s">
        <v>97</v>
      </c>
    </row>
    <row r="339" ht="14.25" spans="1:3">
      <c r="A339" s="22" t="s">
        <v>121</v>
      </c>
      <c r="B339" s="23"/>
      <c r="C339" s="24"/>
    </row>
    <row r="340" ht="14.25" spans="1:5">
      <c r="A340" s="13" t="s">
        <v>122</v>
      </c>
      <c r="B340" s="14"/>
      <c r="C340" s="14"/>
      <c r="D340" s="14"/>
      <c r="E340" s="15"/>
    </row>
    <row r="341" ht="14.25" spans="1:5">
      <c r="A341" s="10" t="s">
        <v>18</v>
      </c>
      <c r="B341" s="10" t="s">
        <v>19</v>
      </c>
      <c r="C341" s="11" t="s">
        <v>20</v>
      </c>
      <c r="D341" s="10" t="s">
        <v>21</v>
      </c>
      <c r="E341" s="10" t="s">
        <v>22</v>
      </c>
    </row>
    <row r="342" ht="14.25" spans="1:5">
      <c r="A342" s="8" t="s">
        <v>23</v>
      </c>
      <c r="B342" s="8"/>
      <c r="C342" s="8"/>
      <c r="D342" s="8"/>
      <c r="E342" s="8"/>
    </row>
    <row r="343" ht="14.25" spans="1:5">
      <c r="A343" s="12">
        <v>1</v>
      </c>
      <c r="B343" s="8" t="s">
        <v>81</v>
      </c>
      <c r="C343" s="8" t="s">
        <v>82</v>
      </c>
      <c r="D343" s="8" t="s">
        <v>27</v>
      </c>
      <c r="E343" s="8"/>
    </row>
    <row r="344" ht="42.75" spans="1:5">
      <c r="A344" s="12">
        <v>2</v>
      </c>
      <c r="B344" s="8" t="s">
        <v>83</v>
      </c>
      <c r="C344" s="8" t="s">
        <v>84</v>
      </c>
      <c r="D344" s="8" t="s">
        <v>27</v>
      </c>
      <c r="E344" s="21" t="s">
        <v>85</v>
      </c>
    </row>
    <row r="345" ht="28.5" spans="1:5">
      <c r="A345" s="12">
        <v>3</v>
      </c>
      <c r="B345" s="8" t="s">
        <v>86</v>
      </c>
      <c r="C345" s="8" t="s">
        <v>87</v>
      </c>
      <c r="D345" s="8" t="s">
        <v>27</v>
      </c>
      <c r="E345" s="8" t="s">
        <v>88</v>
      </c>
    </row>
    <row r="346" ht="14.25" spans="1:5">
      <c r="A346" s="12">
        <v>4</v>
      </c>
      <c r="B346" s="8" t="s">
        <v>29</v>
      </c>
      <c r="C346" s="8" t="s">
        <v>30</v>
      </c>
      <c r="D346" s="8" t="s">
        <v>27</v>
      </c>
      <c r="E346" s="8"/>
    </row>
    <row r="347" ht="57" spans="1:5">
      <c r="A347" s="12">
        <v>5</v>
      </c>
      <c r="B347" s="8" t="s">
        <v>34</v>
      </c>
      <c r="C347" s="8" t="s">
        <v>96</v>
      </c>
      <c r="D347" s="8" t="s">
        <v>27</v>
      </c>
      <c r="E347" s="8" t="s">
        <v>97</v>
      </c>
    </row>
    <row r="348" ht="14.25" spans="1:5">
      <c r="A348" s="13" t="s">
        <v>123</v>
      </c>
      <c r="B348" s="14"/>
      <c r="C348" s="14"/>
      <c r="D348" s="14"/>
      <c r="E348" s="15"/>
    </row>
    <row r="349" ht="14.25" spans="1:5">
      <c r="A349" s="10" t="s">
        <v>18</v>
      </c>
      <c r="B349" s="10" t="s">
        <v>19</v>
      </c>
      <c r="C349" s="11" t="s">
        <v>20</v>
      </c>
      <c r="D349" s="10" t="s">
        <v>21</v>
      </c>
      <c r="E349" s="10" t="s">
        <v>22</v>
      </c>
    </row>
    <row r="350" ht="14.25" spans="1:5">
      <c r="A350" s="8" t="s">
        <v>23</v>
      </c>
      <c r="B350" s="8"/>
      <c r="C350" s="8"/>
      <c r="D350" s="8"/>
      <c r="E350" s="8"/>
    </row>
    <row r="351" ht="14.25" spans="1:5">
      <c r="A351" s="12">
        <v>1</v>
      </c>
      <c r="B351" s="8" t="s">
        <v>81</v>
      </c>
      <c r="C351" s="8" t="s">
        <v>82</v>
      </c>
      <c r="D351" s="8" t="s">
        <v>27</v>
      </c>
      <c r="E351" s="8"/>
    </row>
    <row r="352" ht="42.75" spans="1:5">
      <c r="A352" s="12">
        <v>2</v>
      </c>
      <c r="B352" s="8" t="s">
        <v>83</v>
      </c>
      <c r="C352" s="8" t="s">
        <v>84</v>
      </c>
      <c r="D352" s="8" t="s">
        <v>27</v>
      </c>
      <c r="E352" s="21" t="s">
        <v>85</v>
      </c>
    </row>
    <row r="353" ht="28.5" spans="1:5">
      <c r="A353" s="12">
        <v>3</v>
      </c>
      <c r="B353" s="8" t="s">
        <v>86</v>
      </c>
      <c r="C353" s="8" t="s">
        <v>87</v>
      </c>
      <c r="D353" s="8" t="s">
        <v>27</v>
      </c>
      <c r="E353" s="8" t="s">
        <v>88</v>
      </c>
    </row>
    <row r="354" ht="14.25" spans="1:5">
      <c r="A354" s="12">
        <v>4</v>
      </c>
      <c r="B354" s="8" t="s">
        <v>29</v>
      </c>
      <c r="C354" s="8" t="s">
        <v>30</v>
      </c>
      <c r="D354" s="8" t="s">
        <v>27</v>
      </c>
      <c r="E354" s="8"/>
    </row>
    <row r="355" ht="57" spans="1:5">
      <c r="A355" s="12">
        <v>5</v>
      </c>
      <c r="B355" s="8" t="s">
        <v>34</v>
      </c>
      <c r="C355" s="8" t="s">
        <v>96</v>
      </c>
      <c r="D355" s="8" t="s">
        <v>27</v>
      </c>
      <c r="E355" s="8" t="s">
        <v>97</v>
      </c>
    </row>
    <row r="356" ht="14.25" spans="1:5">
      <c r="A356" s="13" t="s">
        <v>124</v>
      </c>
      <c r="B356" s="14"/>
      <c r="C356" s="14"/>
      <c r="D356" s="14"/>
      <c r="E356" s="15"/>
    </row>
    <row r="357" ht="14.25" spans="1:5">
      <c r="A357" s="10" t="s">
        <v>18</v>
      </c>
      <c r="B357" s="10" t="s">
        <v>19</v>
      </c>
      <c r="C357" s="11" t="s">
        <v>20</v>
      </c>
      <c r="D357" s="10" t="s">
        <v>21</v>
      </c>
      <c r="E357" s="10" t="s">
        <v>22</v>
      </c>
    </row>
    <row r="358" ht="14.25" spans="1:5">
      <c r="A358" s="8" t="s">
        <v>23</v>
      </c>
      <c r="B358" s="8"/>
      <c r="C358" s="8"/>
      <c r="D358" s="8"/>
      <c r="E358" s="8"/>
    </row>
    <row r="359" ht="14.25" spans="1:5">
      <c r="A359" s="12">
        <v>1</v>
      </c>
      <c r="B359" s="8" t="s">
        <v>81</v>
      </c>
      <c r="C359" s="8" t="s">
        <v>82</v>
      </c>
      <c r="D359" s="8" t="s">
        <v>27</v>
      </c>
      <c r="E359" s="8"/>
    </row>
    <row r="360" ht="42.75" spans="1:5">
      <c r="A360" s="12">
        <v>2</v>
      </c>
      <c r="B360" s="8" t="s">
        <v>83</v>
      </c>
      <c r="C360" s="8" t="s">
        <v>84</v>
      </c>
      <c r="D360" s="8" t="s">
        <v>27</v>
      </c>
      <c r="E360" s="21" t="s">
        <v>85</v>
      </c>
    </row>
    <row r="361" ht="28.5" spans="1:5">
      <c r="A361" s="12">
        <v>3</v>
      </c>
      <c r="B361" s="8" t="s">
        <v>86</v>
      </c>
      <c r="C361" s="8" t="s">
        <v>87</v>
      </c>
      <c r="D361" s="8" t="s">
        <v>27</v>
      </c>
      <c r="E361" s="8" t="s">
        <v>88</v>
      </c>
    </row>
    <row r="362" ht="14.25" spans="1:5">
      <c r="A362" s="12">
        <v>4</v>
      </c>
      <c r="B362" s="8" t="s">
        <v>29</v>
      </c>
      <c r="C362" s="8" t="s">
        <v>30</v>
      </c>
      <c r="D362" s="8" t="s">
        <v>27</v>
      </c>
      <c r="E362" s="8"/>
    </row>
    <row r="363" ht="57" spans="1:5">
      <c r="A363" s="12">
        <v>5</v>
      </c>
      <c r="B363" s="8" t="s">
        <v>34</v>
      </c>
      <c r="C363" s="8" t="s">
        <v>96</v>
      </c>
      <c r="D363" s="8" t="s">
        <v>27</v>
      </c>
      <c r="E363" s="8" t="s">
        <v>97</v>
      </c>
    </row>
    <row r="364" ht="14.25" spans="1:5">
      <c r="A364" s="13" t="s">
        <v>125</v>
      </c>
      <c r="B364" s="14"/>
      <c r="C364" s="14"/>
      <c r="D364" s="14"/>
      <c r="E364" s="15"/>
    </row>
    <row r="365" ht="14.25" spans="1:5">
      <c r="A365" s="10" t="s">
        <v>18</v>
      </c>
      <c r="B365" s="10" t="s">
        <v>19</v>
      </c>
      <c r="C365" s="11" t="s">
        <v>20</v>
      </c>
      <c r="D365" s="10" t="s">
        <v>21</v>
      </c>
      <c r="E365" s="10" t="s">
        <v>22</v>
      </c>
    </row>
    <row r="366" ht="14.25" spans="1:5">
      <c r="A366" s="8" t="s">
        <v>23</v>
      </c>
      <c r="B366" s="8"/>
      <c r="C366" s="8"/>
      <c r="D366" s="8"/>
      <c r="E366" s="8"/>
    </row>
    <row r="367" ht="14.25" spans="1:5">
      <c r="A367" s="12">
        <v>1</v>
      </c>
      <c r="B367" s="8" t="s">
        <v>81</v>
      </c>
      <c r="C367" s="8" t="s">
        <v>82</v>
      </c>
      <c r="D367" s="8" t="s">
        <v>27</v>
      </c>
      <c r="E367" s="8"/>
    </row>
    <row r="368" ht="42.75" spans="1:5">
      <c r="A368" s="12">
        <v>2</v>
      </c>
      <c r="B368" s="8" t="s">
        <v>83</v>
      </c>
      <c r="C368" s="8" t="s">
        <v>84</v>
      </c>
      <c r="D368" s="8" t="s">
        <v>27</v>
      </c>
      <c r="E368" s="21" t="s">
        <v>85</v>
      </c>
    </row>
    <row r="369" ht="28.5" spans="1:5">
      <c r="A369" s="12">
        <v>3</v>
      </c>
      <c r="B369" s="8" t="s">
        <v>86</v>
      </c>
      <c r="C369" s="8" t="s">
        <v>87</v>
      </c>
      <c r="D369" s="8" t="s">
        <v>27</v>
      </c>
      <c r="E369" s="8" t="s">
        <v>88</v>
      </c>
    </row>
    <row r="370" ht="14.25" spans="1:5">
      <c r="A370" s="12">
        <v>4</v>
      </c>
      <c r="B370" s="8" t="s">
        <v>29</v>
      </c>
      <c r="C370" s="8" t="s">
        <v>30</v>
      </c>
      <c r="D370" s="8" t="s">
        <v>27</v>
      </c>
      <c r="E370" s="8"/>
    </row>
    <row r="371" ht="57" spans="1:5">
      <c r="A371" s="12">
        <v>5</v>
      </c>
      <c r="B371" s="8" t="s">
        <v>34</v>
      </c>
      <c r="C371" s="8" t="s">
        <v>96</v>
      </c>
      <c r="D371" s="8" t="s">
        <v>27</v>
      </c>
      <c r="E371" s="8" t="s">
        <v>97</v>
      </c>
    </row>
    <row r="372" ht="14.25" spans="1:3">
      <c r="A372" s="22" t="s">
        <v>126</v>
      </c>
      <c r="B372" s="23"/>
      <c r="C372" s="24"/>
    </row>
    <row r="373" ht="14.25" spans="1:5">
      <c r="A373" s="13" t="s">
        <v>122</v>
      </c>
      <c r="B373" s="14"/>
      <c r="C373" s="14"/>
      <c r="D373" s="14"/>
      <c r="E373" s="15"/>
    </row>
    <row r="374" ht="14.25" spans="1:5">
      <c r="A374" s="10" t="s">
        <v>18</v>
      </c>
      <c r="B374" s="10" t="s">
        <v>19</v>
      </c>
      <c r="C374" s="11" t="s">
        <v>20</v>
      </c>
      <c r="D374" s="10" t="s">
        <v>21</v>
      </c>
      <c r="E374" s="10" t="s">
        <v>22</v>
      </c>
    </row>
    <row r="375" ht="14.25" spans="1:5">
      <c r="A375" s="8" t="s">
        <v>23</v>
      </c>
      <c r="B375" s="8"/>
      <c r="C375" s="8"/>
      <c r="D375" s="8"/>
      <c r="E375" s="8"/>
    </row>
    <row r="376" ht="14.25" spans="1:5">
      <c r="A376" s="12">
        <v>1</v>
      </c>
      <c r="B376" s="8" t="s">
        <v>81</v>
      </c>
      <c r="C376" s="8" t="s">
        <v>82</v>
      </c>
      <c r="D376" s="8" t="s">
        <v>27</v>
      </c>
      <c r="E376" s="8"/>
    </row>
    <row r="377" ht="42.75" spans="1:5">
      <c r="A377" s="12">
        <v>2</v>
      </c>
      <c r="B377" s="8" t="s">
        <v>83</v>
      </c>
      <c r="C377" s="8" t="s">
        <v>84</v>
      </c>
      <c r="D377" s="8" t="s">
        <v>27</v>
      </c>
      <c r="E377" s="21" t="s">
        <v>85</v>
      </c>
    </row>
    <row r="378" ht="28.5" spans="1:5">
      <c r="A378" s="12">
        <v>3</v>
      </c>
      <c r="B378" s="8" t="s">
        <v>86</v>
      </c>
      <c r="C378" s="8" t="s">
        <v>87</v>
      </c>
      <c r="D378" s="8" t="s">
        <v>27</v>
      </c>
      <c r="E378" s="8" t="s">
        <v>88</v>
      </c>
    </row>
    <row r="379" ht="14.25" spans="1:5">
      <c r="A379" s="12">
        <v>4</v>
      </c>
      <c r="B379" s="8" t="s">
        <v>29</v>
      </c>
      <c r="C379" s="8" t="s">
        <v>30</v>
      </c>
      <c r="D379" s="8" t="s">
        <v>27</v>
      </c>
      <c r="E379" s="8"/>
    </row>
    <row r="380" ht="57" spans="1:5">
      <c r="A380" s="12">
        <v>5</v>
      </c>
      <c r="B380" s="8" t="s">
        <v>34</v>
      </c>
      <c r="C380" s="8" t="s">
        <v>96</v>
      </c>
      <c r="D380" s="8" t="s">
        <v>27</v>
      </c>
      <c r="E380" s="8" t="s">
        <v>97</v>
      </c>
    </row>
    <row r="381" ht="14.25" spans="1:5">
      <c r="A381" s="13" t="s">
        <v>123</v>
      </c>
      <c r="B381" s="14"/>
      <c r="C381" s="14"/>
      <c r="D381" s="14"/>
      <c r="E381" s="15"/>
    </row>
    <row r="382" ht="14.25" spans="1:5">
      <c r="A382" s="10" t="s">
        <v>18</v>
      </c>
      <c r="B382" s="10" t="s">
        <v>19</v>
      </c>
      <c r="C382" s="11" t="s">
        <v>20</v>
      </c>
      <c r="D382" s="10" t="s">
        <v>21</v>
      </c>
      <c r="E382" s="10" t="s">
        <v>22</v>
      </c>
    </row>
    <row r="383" ht="14.25" spans="1:5">
      <c r="A383" s="8" t="s">
        <v>23</v>
      </c>
      <c r="B383" s="8"/>
      <c r="C383" s="8"/>
      <c r="D383" s="8"/>
      <c r="E383" s="8"/>
    </row>
    <row r="384" ht="14.25" spans="1:5">
      <c r="A384" s="12">
        <v>1</v>
      </c>
      <c r="B384" s="8" t="s">
        <v>81</v>
      </c>
      <c r="C384" s="8" t="s">
        <v>82</v>
      </c>
      <c r="D384" s="8" t="s">
        <v>27</v>
      </c>
      <c r="E384" s="8"/>
    </row>
    <row r="385" ht="42.75" spans="1:5">
      <c r="A385" s="12">
        <v>2</v>
      </c>
      <c r="B385" s="8" t="s">
        <v>83</v>
      </c>
      <c r="C385" s="8" t="s">
        <v>84</v>
      </c>
      <c r="D385" s="8" t="s">
        <v>27</v>
      </c>
      <c r="E385" s="21" t="s">
        <v>85</v>
      </c>
    </row>
    <row r="386" ht="28.5" spans="1:5">
      <c r="A386" s="12">
        <v>3</v>
      </c>
      <c r="B386" s="8" t="s">
        <v>86</v>
      </c>
      <c r="C386" s="8" t="s">
        <v>87</v>
      </c>
      <c r="D386" s="8" t="s">
        <v>27</v>
      </c>
      <c r="E386" s="8" t="s">
        <v>88</v>
      </c>
    </row>
    <row r="387" ht="14.25" spans="1:5">
      <c r="A387" s="12">
        <v>4</v>
      </c>
      <c r="B387" s="8" t="s">
        <v>29</v>
      </c>
      <c r="C387" s="8" t="s">
        <v>30</v>
      </c>
      <c r="D387" s="8" t="s">
        <v>27</v>
      </c>
      <c r="E387" s="8"/>
    </row>
    <row r="388" ht="57" spans="1:5">
      <c r="A388" s="12">
        <v>5</v>
      </c>
      <c r="B388" s="8" t="s">
        <v>34</v>
      </c>
      <c r="C388" s="8" t="s">
        <v>96</v>
      </c>
      <c r="D388" s="8" t="s">
        <v>27</v>
      </c>
      <c r="E388" s="8" t="s">
        <v>97</v>
      </c>
    </row>
    <row r="389" ht="14.25" spans="1:5">
      <c r="A389" s="13" t="s">
        <v>124</v>
      </c>
      <c r="B389" s="14"/>
      <c r="C389" s="14"/>
      <c r="D389" s="14"/>
      <c r="E389" s="15"/>
    </row>
    <row r="390" ht="14.25" spans="1:5">
      <c r="A390" s="10" t="s">
        <v>18</v>
      </c>
      <c r="B390" s="10" t="s">
        <v>19</v>
      </c>
      <c r="C390" s="11" t="s">
        <v>20</v>
      </c>
      <c r="D390" s="10" t="s">
        <v>21</v>
      </c>
      <c r="E390" s="10" t="s">
        <v>22</v>
      </c>
    </row>
    <row r="391" ht="14.25" spans="1:5">
      <c r="A391" s="8" t="s">
        <v>23</v>
      </c>
      <c r="B391" s="8"/>
      <c r="C391" s="8"/>
      <c r="D391" s="8"/>
      <c r="E391" s="8"/>
    </row>
    <row r="392" ht="14.25" spans="1:5">
      <c r="A392" s="12">
        <v>1</v>
      </c>
      <c r="B392" s="8" t="s">
        <v>81</v>
      </c>
      <c r="C392" s="8" t="s">
        <v>82</v>
      </c>
      <c r="D392" s="8" t="s">
        <v>27</v>
      </c>
      <c r="E392" s="8"/>
    </row>
    <row r="393" ht="42.75" spans="1:5">
      <c r="A393" s="12">
        <v>2</v>
      </c>
      <c r="B393" s="8" t="s">
        <v>83</v>
      </c>
      <c r="C393" s="8" t="s">
        <v>84</v>
      </c>
      <c r="D393" s="8" t="s">
        <v>27</v>
      </c>
      <c r="E393" s="21" t="s">
        <v>85</v>
      </c>
    </row>
    <row r="394" ht="28.5" spans="1:5">
      <c r="A394" s="12">
        <v>3</v>
      </c>
      <c r="B394" s="8" t="s">
        <v>86</v>
      </c>
      <c r="C394" s="8" t="s">
        <v>87</v>
      </c>
      <c r="D394" s="8" t="s">
        <v>27</v>
      </c>
      <c r="E394" s="8" t="s">
        <v>88</v>
      </c>
    </row>
    <row r="395" ht="14.25" spans="1:5">
      <c r="A395" s="12">
        <v>4</v>
      </c>
      <c r="B395" s="8" t="s">
        <v>29</v>
      </c>
      <c r="C395" s="8" t="s">
        <v>30</v>
      </c>
      <c r="D395" s="8" t="s">
        <v>27</v>
      </c>
      <c r="E395" s="8"/>
    </row>
    <row r="396" ht="57" spans="1:5">
      <c r="A396" s="12">
        <v>5</v>
      </c>
      <c r="B396" s="8" t="s">
        <v>34</v>
      </c>
      <c r="C396" s="8" t="s">
        <v>96</v>
      </c>
      <c r="D396" s="8" t="s">
        <v>27</v>
      </c>
      <c r="E396" s="8" t="s">
        <v>97</v>
      </c>
    </row>
    <row r="397" ht="14.25" spans="1:5">
      <c r="A397" s="13" t="s">
        <v>125</v>
      </c>
      <c r="B397" s="14"/>
      <c r="C397" s="14"/>
      <c r="D397" s="14"/>
      <c r="E397" s="15"/>
    </row>
    <row r="398" ht="14.25" spans="1:5">
      <c r="A398" s="10" t="s">
        <v>18</v>
      </c>
      <c r="B398" s="10" t="s">
        <v>19</v>
      </c>
      <c r="C398" s="11" t="s">
        <v>20</v>
      </c>
      <c r="D398" s="10" t="s">
        <v>21</v>
      </c>
      <c r="E398" s="10" t="s">
        <v>22</v>
      </c>
    </row>
    <row r="399" ht="14.25" spans="1:5">
      <c r="A399" s="8" t="s">
        <v>23</v>
      </c>
      <c r="B399" s="8"/>
      <c r="C399" s="8"/>
      <c r="D399" s="8"/>
      <c r="E399" s="8"/>
    </row>
    <row r="400" ht="14.25" spans="1:5">
      <c r="A400" s="12">
        <v>1</v>
      </c>
      <c r="B400" s="8" t="s">
        <v>81</v>
      </c>
      <c r="C400" s="8" t="s">
        <v>82</v>
      </c>
      <c r="D400" s="8" t="s">
        <v>27</v>
      </c>
      <c r="E400" s="8"/>
    </row>
    <row r="401" ht="42.75" spans="1:5">
      <c r="A401" s="12">
        <v>2</v>
      </c>
      <c r="B401" s="8" t="s">
        <v>83</v>
      </c>
      <c r="C401" s="8" t="s">
        <v>84</v>
      </c>
      <c r="D401" s="8" t="s">
        <v>27</v>
      </c>
      <c r="E401" s="21" t="s">
        <v>85</v>
      </c>
    </row>
    <row r="402" ht="28.5" spans="1:5">
      <c r="A402" s="12">
        <v>3</v>
      </c>
      <c r="B402" s="8" t="s">
        <v>86</v>
      </c>
      <c r="C402" s="8" t="s">
        <v>87</v>
      </c>
      <c r="D402" s="8" t="s">
        <v>27</v>
      </c>
      <c r="E402" s="8" t="s">
        <v>88</v>
      </c>
    </row>
    <row r="403" ht="14.25" spans="1:5">
      <c r="A403" s="12">
        <v>4</v>
      </c>
      <c r="B403" s="8" t="s">
        <v>29</v>
      </c>
      <c r="C403" s="8" t="s">
        <v>30</v>
      </c>
      <c r="D403" s="8" t="s">
        <v>27</v>
      </c>
      <c r="E403" s="8"/>
    </row>
    <row r="404" ht="57" spans="1:5">
      <c r="A404" s="12">
        <v>5</v>
      </c>
      <c r="B404" s="8" t="s">
        <v>34</v>
      </c>
      <c r="C404" s="8" t="s">
        <v>96</v>
      </c>
      <c r="D404" s="8" t="s">
        <v>27</v>
      </c>
      <c r="E404" s="8" t="s">
        <v>97</v>
      </c>
    </row>
  </sheetData>
  <mergeCells count="58">
    <mergeCell ref="A1:C1"/>
    <mergeCell ref="A2:C2"/>
    <mergeCell ref="A3:C3"/>
    <mergeCell ref="A4:E4"/>
    <mergeCell ref="A11:E11"/>
    <mergeCell ref="A18:E18"/>
    <mergeCell ref="A25:E25"/>
    <mergeCell ref="A32:E32"/>
    <mergeCell ref="A39:E39"/>
    <mergeCell ref="A46:E46"/>
    <mergeCell ref="A54:E54"/>
    <mergeCell ref="A61:E61"/>
    <mergeCell ref="A68:E68"/>
    <mergeCell ref="A76:E76"/>
    <mergeCell ref="A83:E83"/>
    <mergeCell ref="A91:E91"/>
    <mergeCell ref="A98:E98"/>
    <mergeCell ref="A106:E106"/>
    <mergeCell ref="A113:E113"/>
    <mergeCell ref="A120:E120"/>
    <mergeCell ref="A127:E127"/>
    <mergeCell ref="A135:E135"/>
    <mergeCell ref="A144:E144"/>
    <mergeCell ref="A153:E153"/>
    <mergeCell ref="A162:E162"/>
    <mergeCell ref="A171:C171"/>
    <mergeCell ref="A172:E172"/>
    <mergeCell ref="A179:E179"/>
    <mergeCell ref="A186:E186"/>
    <mergeCell ref="A193:E193"/>
    <mergeCell ref="A200:E200"/>
    <mergeCell ref="A207:E207"/>
    <mergeCell ref="A214:E214"/>
    <mergeCell ref="A222:E222"/>
    <mergeCell ref="A229:E229"/>
    <mergeCell ref="A236:E236"/>
    <mergeCell ref="A244:E244"/>
    <mergeCell ref="A251:E251"/>
    <mergeCell ref="A259:E259"/>
    <mergeCell ref="A266:E266"/>
    <mergeCell ref="A274:E274"/>
    <mergeCell ref="A281:E281"/>
    <mergeCell ref="A288:E288"/>
    <mergeCell ref="A295:E295"/>
    <mergeCell ref="A303:E303"/>
    <mergeCell ref="A312:E312"/>
    <mergeCell ref="A321:E321"/>
    <mergeCell ref="A330:E330"/>
    <mergeCell ref="A339:C339"/>
    <mergeCell ref="A340:E340"/>
    <mergeCell ref="A348:E348"/>
    <mergeCell ref="A356:E356"/>
    <mergeCell ref="A364:E364"/>
    <mergeCell ref="A372:C372"/>
    <mergeCell ref="A373:E373"/>
    <mergeCell ref="A381:E381"/>
    <mergeCell ref="A389:E389"/>
    <mergeCell ref="A397:E397"/>
  </mergeCells>
  <conditionalFormatting sqref="D372">
    <cfRule type="cellIs" dxfId="1" priority="9" operator="equal">
      <formula>"pass"</formula>
    </cfRule>
  </conditionalFormatting>
  <conditionalFormatting sqref="D138:D142">
    <cfRule type="cellIs" dxfId="1" priority="26" operator="equal">
      <formula>"pass"</formula>
    </cfRule>
  </conditionalFormatting>
  <conditionalFormatting sqref="D147:D151">
    <cfRule type="cellIs" dxfId="1" priority="25" operator="equal">
      <formula>"pass"</formula>
    </cfRule>
  </conditionalFormatting>
  <conditionalFormatting sqref="D156:D160">
    <cfRule type="cellIs" dxfId="1" priority="24" operator="equal">
      <formula>"pass"</formula>
    </cfRule>
  </conditionalFormatting>
  <conditionalFormatting sqref="D165:D169">
    <cfRule type="cellIs" dxfId="1" priority="23" operator="equal">
      <formula>"pass"</formula>
    </cfRule>
  </conditionalFormatting>
  <conditionalFormatting sqref="D306:D310">
    <cfRule type="cellIs" dxfId="1" priority="21" operator="equal">
      <formula>"pass"</formula>
    </cfRule>
  </conditionalFormatting>
  <conditionalFormatting sqref="D315:D319">
    <cfRule type="cellIs" dxfId="1" priority="20" operator="equal">
      <formula>"pass"</formula>
    </cfRule>
  </conditionalFormatting>
  <conditionalFormatting sqref="D324:D328">
    <cfRule type="cellIs" dxfId="1" priority="19" operator="equal">
      <formula>"pass"</formula>
    </cfRule>
  </conditionalFormatting>
  <conditionalFormatting sqref="D333:D337">
    <cfRule type="cellIs" dxfId="1" priority="18" operator="equal">
      <formula>"pass"</formula>
    </cfRule>
  </conditionalFormatting>
  <conditionalFormatting sqref="D340:D342">
    <cfRule type="cellIs" dxfId="1" priority="17" operator="equal">
      <formula>"pass"</formula>
    </cfRule>
  </conditionalFormatting>
  <conditionalFormatting sqref="D343:D347">
    <cfRule type="cellIs" dxfId="1" priority="16" operator="equal">
      <formula>"pass"</formula>
    </cfRule>
  </conditionalFormatting>
  <conditionalFormatting sqref="D348:D350">
    <cfRule type="cellIs" dxfId="1" priority="15" operator="equal">
      <formula>"pass"</formula>
    </cfRule>
  </conditionalFormatting>
  <conditionalFormatting sqref="D351:D355">
    <cfRule type="cellIs" dxfId="1" priority="14" operator="equal">
      <formula>"pass"</formula>
    </cfRule>
  </conditionalFormatting>
  <conditionalFormatting sqref="D356:D358">
    <cfRule type="cellIs" dxfId="1" priority="13" operator="equal">
      <formula>"pass"</formula>
    </cfRule>
  </conditionalFormatting>
  <conditionalFormatting sqref="D359:D363">
    <cfRule type="cellIs" dxfId="1" priority="12" operator="equal">
      <formula>"pass"</formula>
    </cfRule>
  </conditionalFormatting>
  <conditionalFormatting sqref="D364:D366">
    <cfRule type="cellIs" dxfId="1" priority="11" operator="equal">
      <formula>"pass"</formula>
    </cfRule>
  </conditionalFormatting>
  <conditionalFormatting sqref="D367:D371">
    <cfRule type="cellIs" dxfId="1" priority="10" operator="equal">
      <formula>"pass"</formula>
    </cfRule>
  </conditionalFormatting>
  <conditionalFormatting sqref="D373:D375">
    <cfRule type="cellIs" dxfId="1" priority="8" operator="equal">
      <formula>"pass"</formula>
    </cfRule>
  </conditionalFormatting>
  <conditionalFormatting sqref="D376:D380">
    <cfRule type="cellIs" dxfId="1" priority="7" operator="equal">
      <formula>"pass"</formula>
    </cfRule>
  </conditionalFormatting>
  <conditionalFormatting sqref="D381:D383">
    <cfRule type="cellIs" dxfId="1" priority="6" operator="equal">
      <formula>"pass"</formula>
    </cfRule>
  </conditionalFormatting>
  <conditionalFormatting sqref="D384:D388">
    <cfRule type="cellIs" dxfId="1" priority="5" operator="equal">
      <formula>"pass"</formula>
    </cfRule>
  </conditionalFormatting>
  <conditionalFormatting sqref="D389:D391">
    <cfRule type="cellIs" dxfId="1" priority="4" operator="equal">
      <formula>"pass"</formula>
    </cfRule>
  </conditionalFormatting>
  <conditionalFormatting sqref="D392:D396">
    <cfRule type="cellIs" dxfId="1" priority="3" operator="equal">
      <formula>"pass"</formula>
    </cfRule>
  </conditionalFormatting>
  <conditionalFormatting sqref="D397:D399">
    <cfRule type="cellIs" dxfId="1" priority="2" operator="equal">
      <formula>"pass"</formula>
    </cfRule>
  </conditionalFormatting>
  <conditionalFormatting sqref="D400:D404">
    <cfRule type="cellIs" dxfId="1" priority="1" operator="equal">
      <formula>"pass"</formula>
    </cfRule>
  </conditionalFormatting>
  <conditionalFormatting sqref="D1:D137 D143:D146 D152:D155 D161:D164 D170:D171 D338:D339 D405:D1048576">
    <cfRule type="cellIs" dxfId="1" priority="27" operator="equal">
      <formula>"pass"</formula>
    </cfRule>
  </conditionalFormatting>
  <conditionalFormatting sqref="D172:D305 D311:D314 D320:D323 D329:D332">
    <cfRule type="cellIs" dxfId="1" priority="22" operator="equal">
      <formula>"pass"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库存快照案例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shanzhi_feng_ext</cp:lastModifiedBy>
  <dcterms:created xsi:type="dcterms:W3CDTF">2020-11-26T02:10:00Z</dcterms:created>
  <dcterms:modified xsi:type="dcterms:W3CDTF">2020-12-07T01:08:25Z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