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ngwei\Downloads\"/>
    </mc:Choice>
  </mc:AlternateContent>
  <bookViews>
    <workbookView xWindow="0" yWindow="0" windowWidth="28800" windowHeight="11685" activeTab="1"/>
  </bookViews>
  <sheets>
    <sheet name="2000cnt" sheetId="1" r:id="rId1"/>
    <sheet name="2000pct" sheetId="2" r:id="rId2"/>
  </sheets>
  <definedNames>
    <definedName name="DEF_MERGED_min_2000_cnt_meta" localSheetId="0">'2000cnt'!$A$1:$AE$611</definedName>
    <definedName name="DEF_MERGED_min_2000_pct_meta" localSheetId="1">'2000pct'!$A$1:$AF$611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EF_MERGED_min_2000_cnt_meta" type="6" refreshedVersion="6" background="1" saveData="1">
    <textPr codePage="437" sourceFile="C:\Users\shengwei\Downloads\DEF_MERGED_min_2000_cnt_meta.tsv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F_MERGED_min_2000_pct_meta" type="6" refreshedVersion="6" background="1" saveData="1">
    <textPr codePage="437" sourceFile="C:\Users\shengwei\Downloads\DEF_MERGED_min_2000_pct_meta.tsv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<sst xmlns="http://schemas.openxmlformats.org/spreadsheetml/2006/main" count="18865" uniqueCount="2665">
  <si>
    <t>Sample_Name</t>
  </si>
  <si>
    <t>Sample_ID</t>
  </si>
  <si>
    <t>Cruise_Series</t>
  </si>
  <si>
    <t>GEOTRACES_Section</t>
  </si>
  <si>
    <t>Cruise_ID</t>
  </si>
  <si>
    <t>Cruise_Station</t>
  </si>
  <si>
    <t>Collection_Date</t>
  </si>
  <si>
    <t>Collection_Year</t>
  </si>
  <si>
    <t>Collection_Month</t>
  </si>
  <si>
    <t>Collection_Time</t>
  </si>
  <si>
    <t>Depth</t>
  </si>
  <si>
    <t>Env_Biome</t>
  </si>
  <si>
    <t>Env_Feature</t>
  </si>
  <si>
    <t>Env_Material</t>
  </si>
  <si>
    <t>Geo_Loc_Name</t>
  </si>
  <si>
    <t>Latitude_Longitude</t>
  </si>
  <si>
    <t>Latitude</t>
  </si>
  <si>
    <t>Longitude</t>
  </si>
  <si>
    <t>Bottle_ID</t>
  </si>
  <si>
    <t>NCBI_BioPrj</t>
  </si>
  <si>
    <t>NCBI_SRA_Study</t>
  </si>
  <si>
    <t>NCBI_BioSample</t>
  </si>
  <si>
    <t>NCBI_SRA_Acc</t>
  </si>
  <si>
    <t>Total_Read_Pairs</t>
  </si>
  <si>
    <t>Total_Bases</t>
  </si>
  <si>
    <t>NCBI_SRA_Accession_Contigs</t>
  </si>
  <si>
    <t>Eukaryote</t>
  </si>
  <si>
    <t>EukaryoteVirus</t>
  </si>
  <si>
    <t>Plasmid</t>
  </si>
  <si>
    <t>Prokaryote</t>
  </si>
  <si>
    <t>ProkaryoteVirus</t>
  </si>
  <si>
    <t>SRZ187206</t>
  </si>
  <si>
    <t>S0001</t>
  </si>
  <si>
    <t>GEOTRACES</t>
  </si>
  <si>
    <t>GA02</t>
  </si>
  <si>
    <t>PE319</t>
  </si>
  <si>
    <t>ocean_biome</t>
  </si>
  <si>
    <t>ocean</t>
  </si>
  <si>
    <t>water</t>
  </si>
  <si>
    <t>Atlantic Ocean</t>
  </si>
  <si>
    <t>49.7225 N 42.4467 W</t>
  </si>
  <si>
    <t>PRJNA385854</t>
  </si>
  <si>
    <t>SRP110813</t>
  </si>
  <si>
    <t>SAMN07136483</t>
  </si>
  <si>
    <t>SRR5788236</t>
  </si>
  <si>
    <t>SRZ187207</t>
  </si>
  <si>
    <t>S0002</t>
  </si>
  <si>
    <t>SAMN07136484</t>
  </si>
  <si>
    <t>SRR5788235</t>
  </si>
  <si>
    <t>SRZ187208</t>
  </si>
  <si>
    <t>S0003</t>
  </si>
  <si>
    <t>SAMN07136485</t>
  </si>
  <si>
    <t>SRR5788238</t>
  </si>
  <si>
    <t>SRZ187209</t>
  </si>
  <si>
    <t>S0004</t>
  </si>
  <si>
    <t>SAMN07136486</t>
  </si>
  <si>
    <t>SRR5788237</t>
  </si>
  <si>
    <t>SRZ187210</t>
  </si>
  <si>
    <t>S0005</t>
  </si>
  <si>
    <t>SAMN07136487</t>
  </si>
  <si>
    <t>SRR5788232</t>
  </si>
  <si>
    <t>SRZ187211</t>
  </si>
  <si>
    <t>S0006</t>
  </si>
  <si>
    <t>SAMN07136488</t>
  </si>
  <si>
    <t>SRR5788231</t>
  </si>
  <si>
    <t>SRZ187212</t>
  </si>
  <si>
    <t>S0008</t>
  </si>
  <si>
    <t>46.312 N 39.658 W</t>
  </si>
  <si>
    <t>SAMN07136489</t>
  </si>
  <si>
    <t>SRR5788234</t>
  </si>
  <si>
    <t>SRZ187213</t>
  </si>
  <si>
    <t>S0009</t>
  </si>
  <si>
    <t>SAMN07136490</t>
  </si>
  <si>
    <t>SRR5788233</t>
  </si>
  <si>
    <t>SRZ187214</t>
  </si>
  <si>
    <t>S0010</t>
  </si>
  <si>
    <t>SAMN07136491</t>
  </si>
  <si>
    <t>SRR5788230</t>
  </si>
  <si>
    <t>SRZ187215</t>
  </si>
  <si>
    <t>S0011</t>
  </si>
  <si>
    <t>SAMN07136492</t>
  </si>
  <si>
    <t>SRR5788229</t>
  </si>
  <si>
    <t>SRZ187216</t>
  </si>
  <si>
    <t>S0012</t>
  </si>
  <si>
    <t>SAMN07136493</t>
  </si>
  <si>
    <t>SRR5788436</t>
  </si>
  <si>
    <t>SRZ187217</t>
  </si>
  <si>
    <t>S0013</t>
  </si>
  <si>
    <t>SAMN07136494</t>
  </si>
  <si>
    <t>SRR5788435</t>
  </si>
  <si>
    <t>SRZ187218</t>
  </si>
  <si>
    <t>S0015</t>
  </si>
  <si>
    <t>36.2067 N 53.2681 W</t>
  </si>
  <si>
    <t>SAMN07136495</t>
  </si>
  <si>
    <t>SRR5788434</t>
  </si>
  <si>
    <t>SRZ187219</t>
  </si>
  <si>
    <t>S0016</t>
  </si>
  <si>
    <t>SAMN07136496</t>
  </si>
  <si>
    <t>SRR5788433</t>
  </si>
  <si>
    <t>SRZ187220</t>
  </si>
  <si>
    <t>S0017</t>
  </si>
  <si>
    <t>SAMN07136497</t>
  </si>
  <si>
    <t>SRR5788432</t>
  </si>
  <si>
    <t>SRZ187221</t>
  </si>
  <si>
    <t>S0018</t>
  </si>
  <si>
    <t>SAMN07136498</t>
  </si>
  <si>
    <t>SRR5788431</t>
  </si>
  <si>
    <t>SRZ187222</t>
  </si>
  <si>
    <t>S0019</t>
  </si>
  <si>
    <t>SAMN07136499</t>
  </si>
  <si>
    <t>SRR5788430</t>
  </si>
  <si>
    <t>SRZ187223</t>
  </si>
  <si>
    <t>S0020</t>
  </si>
  <si>
    <t>SAMN07136500</t>
  </si>
  <si>
    <t>SRR5788429</t>
  </si>
  <si>
    <t>SRZ187224</t>
  </si>
  <si>
    <t>S0021</t>
  </si>
  <si>
    <t>37.5673 N 50.6855 W</t>
  </si>
  <si>
    <t>SAMN07136501</t>
  </si>
  <si>
    <t>SRR5788428</t>
  </si>
  <si>
    <t>SRZ187225</t>
  </si>
  <si>
    <t>S0022</t>
  </si>
  <si>
    <t>SAMN07136502</t>
  </si>
  <si>
    <t>SRR5788427</t>
  </si>
  <si>
    <t>SRZ187226</t>
  </si>
  <si>
    <t>S0023</t>
  </si>
  <si>
    <t>SAMN07136503</t>
  </si>
  <si>
    <t>SRR5788371</t>
  </si>
  <si>
    <t>SRZ187227</t>
  </si>
  <si>
    <t>S0024</t>
  </si>
  <si>
    <t>SAMN07136504</t>
  </si>
  <si>
    <t>SRR5788372</t>
  </si>
  <si>
    <t>SRZ187228</t>
  </si>
  <si>
    <t>S0025</t>
  </si>
  <si>
    <t>SAMN07136505</t>
  </si>
  <si>
    <t>SRR5788369</t>
  </si>
  <si>
    <t>SRZ187229</t>
  </si>
  <si>
    <t>S0026</t>
  </si>
  <si>
    <t>SAMN07136506</t>
  </si>
  <si>
    <t>SRR5788370</t>
  </si>
  <si>
    <t>SRZ187230</t>
  </si>
  <si>
    <t>S0027</t>
  </si>
  <si>
    <t>34.3277 N 55.4316 W</t>
  </si>
  <si>
    <t>SAMN07136507</t>
  </si>
  <si>
    <t>SRR5788367</t>
  </si>
  <si>
    <t>SRZ187231</t>
  </si>
  <si>
    <t>S0028</t>
  </si>
  <si>
    <t>SAMN07136508</t>
  </si>
  <si>
    <t>SRR5788368</t>
  </si>
  <si>
    <t>SRZ187232</t>
  </si>
  <si>
    <t>S0029</t>
  </si>
  <si>
    <t>SAMN07136509</t>
  </si>
  <si>
    <t>SRR5788365</t>
  </si>
  <si>
    <t>SRZ187233</t>
  </si>
  <si>
    <t>S0030</t>
  </si>
  <si>
    <t>SAMN07136510</t>
  </si>
  <si>
    <t>SRR5788366</t>
  </si>
  <si>
    <t>SRZ187234</t>
  </si>
  <si>
    <t>S0031</t>
  </si>
  <si>
    <t>SAMN07136511</t>
  </si>
  <si>
    <t>SRR5788373</t>
  </si>
  <si>
    <t>SRZ187235</t>
  </si>
  <si>
    <t>S0032</t>
  </si>
  <si>
    <t>SAMN07136512</t>
  </si>
  <si>
    <t>SRR5788374</t>
  </si>
  <si>
    <t>SRZ187236</t>
  </si>
  <si>
    <t>S0033</t>
  </si>
  <si>
    <t>PE321</t>
  </si>
  <si>
    <t>13.1623 N 53.4215 W</t>
  </si>
  <si>
    <t>SAMN07136513</t>
  </si>
  <si>
    <t>SRR5788197</t>
  </si>
  <si>
    <t>SRZ187237</t>
  </si>
  <si>
    <t>S0034</t>
  </si>
  <si>
    <t>SAMN07136514</t>
  </si>
  <si>
    <t>SRR5788196</t>
  </si>
  <si>
    <t>SRZ187238</t>
  </si>
  <si>
    <t>S0035</t>
  </si>
  <si>
    <t>SAMN07136515</t>
  </si>
  <si>
    <t>SRR5788199</t>
  </si>
  <si>
    <t>SRZ187239</t>
  </si>
  <si>
    <t>S0036</t>
  </si>
  <si>
    <t>SAMN07136516</t>
  </si>
  <si>
    <t>SRR5788198</t>
  </si>
  <si>
    <t>SRZ187240</t>
  </si>
  <si>
    <t>S0037</t>
  </si>
  <si>
    <t>SAMN07136517</t>
  </si>
  <si>
    <t>SRR5788193</t>
  </si>
  <si>
    <t>SRZ187241</t>
  </si>
  <si>
    <t>S0039</t>
  </si>
  <si>
    <t>9.5462 N 50.4686 W</t>
  </si>
  <si>
    <t>SAMN07136518</t>
  </si>
  <si>
    <t>SRR5788192</t>
  </si>
  <si>
    <t>SRZ187242</t>
  </si>
  <si>
    <t>S0040</t>
  </si>
  <si>
    <t>SAMN07136519</t>
  </si>
  <si>
    <t>SRR5788195</t>
  </si>
  <si>
    <t>SRZ187243</t>
  </si>
  <si>
    <t>S0041</t>
  </si>
  <si>
    <t>SAMN07136520</t>
  </si>
  <si>
    <t>SRR5788194</t>
  </si>
  <si>
    <t>SRZ187244</t>
  </si>
  <si>
    <t>S0042</t>
  </si>
  <si>
    <t>SAMN07136521</t>
  </si>
  <si>
    <t>SRR5788201</t>
  </si>
  <si>
    <t>SRZ187245</t>
  </si>
  <si>
    <t>S0043</t>
  </si>
  <si>
    <t>SAMN07136522</t>
  </si>
  <si>
    <t>SRR5788200</t>
  </si>
  <si>
    <t>SRZ187246</t>
  </si>
  <si>
    <t>S0044</t>
  </si>
  <si>
    <t>16.8312 N 56.2685 W</t>
  </si>
  <si>
    <t>SAMN07136523</t>
  </si>
  <si>
    <t>SRR5788144</t>
  </si>
  <si>
    <t>SRZ187247</t>
  </si>
  <si>
    <t>S0045</t>
  </si>
  <si>
    <t>SAMN07136524</t>
  </si>
  <si>
    <t>SRR5788145</t>
  </si>
  <si>
    <t>SRZ187248</t>
  </si>
  <si>
    <t>S0046</t>
  </si>
  <si>
    <t>SAMN07136525</t>
  </si>
  <si>
    <t>SRR5788146</t>
  </si>
  <si>
    <t>SRZ187249</t>
  </si>
  <si>
    <t>S0047</t>
  </si>
  <si>
    <t>SAMN07136526</t>
  </si>
  <si>
    <t>SRR5788147</t>
  </si>
  <si>
    <t>SRZ187250</t>
  </si>
  <si>
    <t>S0048</t>
  </si>
  <si>
    <t>SAMN07136527</t>
  </si>
  <si>
    <t>SRR5788140</t>
  </si>
  <si>
    <t>SRZ187251</t>
  </si>
  <si>
    <t>S0049</t>
  </si>
  <si>
    <t>GA03</t>
  </si>
  <si>
    <t>KN204</t>
  </si>
  <si>
    <t>35.41617 N 66.54077 W</t>
  </si>
  <si>
    <t>SAMN07136528</t>
  </si>
  <si>
    <t>SRR5788141</t>
  </si>
  <si>
    <t>SRZ187252</t>
  </si>
  <si>
    <t>S0050</t>
  </si>
  <si>
    <t>SAMN07136529</t>
  </si>
  <si>
    <t>SRR5788142</t>
  </si>
  <si>
    <t>SRZ187253</t>
  </si>
  <si>
    <t>S0051</t>
  </si>
  <si>
    <t>SAMN07136530</t>
  </si>
  <si>
    <t>SRR5788143</t>
  </si>
  <si>
    <t>SRZ187254</t>
  </si>
  <si>
    <t>S0052</t>
  </si>
  <si>
    <t>SAMN07136531</t>
  </si>
  <si>
    <t>SRR5788138</t>
  </si>
  <si>
    <t>SRZ187255</t>
  </si>
  <si>
    <t>S0053</t>
  </si>
  <si>
    <t>SAMN07136532</t>
  </si>
  <si>
    <t>SRR5788139</t>
  </si>
  <si>
    <t>SRZ187256</t>
  </si>
  <si>
    <t>S0054</t>
  </si>
  <si>
    <t>SAMN07136533</t>
  </si>
  <si>
    <t>SRR5788008</t>
  </si>
  <si>
    <t>SRZ187257</t>
  </si>
  <si>
    <t>S0055</t>
  </si>
  <si>
    <t>SAMN07136534</t>
  </si>
  <si>
    <t>SRR5788007</t>
  </si>
  <si>
    <t>SRZ187258</t>
  </si>
  <si>
    <t>S0057</t>
  </si>
  <si>
    <t>24.1497 N 40.21786 W</t>
  </si>
  <si>
    <t>SAMN07136535</t>
  </si>
  <si>
    <t>SRR5788006</t>
  </si>
  <si>
    <t>SRZ187259</t>
  </si>
  <si>
    <t>S0058</t>
  </si>
  <si>
    <t>SAMN07136536</t>
  </si>
  <si>
    <t>SRR5788005</t>
  </si>
  <si>
    <t>SRZ187260</t>
  </si>
  <si>
    <t>S0059</t>
  </si>
  <si>
    <t>SAMN07136537</t>
  </si>
  <si>
    <t>SRR5788012</t>
  </si>
  <si>
    <t>SRZ187261</t>
  </si>
  <si>
    <t>S0060</t>
  </si>
  <si>
    <t>SAMN07136538</t>
  </si>
  <si>
    <t>SRR5788011</t>
  </si>
  <si>
    <t>SRZ187262</t>
  </si>
  <si>
    <t>S0061</t>
  </si>
  <si>
    <t>SAMN07136539</t>
  </si>
  <si>
    <t>SRR5788010</t>
  </si>
  <si>
    <t>SRZ187263</t>
  </si>
  <si>
    <t>S0062</t>
  </si>
  <si>
    <t>SAMN07136540</t>
  </si>
  <si>
    <t>SRR5788009</t>
  </si>
  <si>
    <t>SRZ187264</t>
  </si>
  <si>
    <t>S0063</t>
  </si>
  <si>
    <t>SAMN07136541</t>
  </si>
  <si>
    <t>SRR5788014</t>
  </si>
  <si>
    <t>SRZ187265</t>
  </si>
  <si>
    <t>S0064</t>
  </si>
  <si>
    <t>38.65497 N 69.13131 W</t>
  </si>
  <si>
    <t>SAMN07136542</t>
  </si>
  <si>
    <t>SRR5788013</t>
  </si>
  <si>
    <t>SRZ187266</t>
  </si>
  <si>
    <t>S0065</t>
  </si>
  <si>
    <t>SAMN07136543</t>
  </si>
  <si>
    <t>SRR5788065</t>
  </si>
  <si>
    <t>SRZ187267</t>
  </si>
  <si>
    <t>S0066</t>
  </si>
  <si>
    <t>SAMN07136544</t>
  </si>
  <si>
    <t>SRR5788066</t>
  </si>
  <si>
    <t>SRZ187268</t>
  </si>
  <si>
    <t>S0067</t>
  </si>
  <si>
    <t>SAMN07136545</t>
  </si>
  <si>
    <t>SRR5788063</t>
  </si>
  <si>
    <t>SRZ187269</t>
  </si>
  <si>
    <t>S0068</t>
  </si>
  <si>
    <t>SAMN07136546</t>
  </si>
  <si>
    <t>SRR5788064</t>
  </si>
  <si>
    <t>SRZ187270</t>
  </si>
  <si>
    <t>S0069</t>
  </si>
  <si>
    <t>SAMN07136547</t>
  </si>
  <si>
    <t>SRR5788069</t>
  </si>
  <si>
    <t>SRZ187271</t>
  </si>
  <si>
    <t>S0070</t>
  </si>
  <si>
    <t>SAMN07136548</t>
  </si>
  <si>
    <t>SRR5788070</t>
  </si>
  <si>
    <t>SRZ187272</t>
  </si>
  <si>
    <t>S0071</t>
  </si>
  <si>
    <t>SAMN07136549</t>
  </si>
  <si>
    <t>SRR5788067</t>
  </si>
  <si>
    <t>SRZ187273</t>
  </si>
  <si>
    <t>S0072</t>
  </si>
  <si>
    <t>22.33305 N 35.86703 W</t>
  </si>
  <si>
    <t>SAMN07136550</t>
  </si>
  <si>
    <t>SRR5788068</t>
  </si>
  <si>
    <t>SRZ187274</t>
  </si>
  <si>
    <t>S0073</t>
  </si>
  <si>
    <t>SAMN07136551</t>
  </si>
  <si>
    <t>SRR5788061</t>
  </si>
  <si>
    <t>SRZ187275</t>
  </si>
  <si>
    <t>S0074</t>
  </si>
  <si>
    <t>SAMN07136552</t>
  </si>
  <si>
    <t>SRR5788062</t>
  </si>
  <si>
    <t>SRZ187276</t>
  </si>
  <si>
    <t>S0075</t>
  </si>
  <si>
    <t>SAMN07136553</t>
  </si>
  <si>
    <t>SRR5788107</t>
  </si>
  <si>
    <t>SRZ187277</t>
  </si>
  <si>
    <t>S0076</t>
  </si>
  <si>
    <t>SAMN07136554</t>
  </si>
  <si>
    <t>SRR5788204</t>
  </si>
  <si>
    <t>SRZ187278</t>
  </si>
  <si>
    <t>S0077</t>
  </si>
  <si>
    <t>SAMN07136555</t>
  </si>
  <si>
    <t>SRR5788214</t>
  </si>
  <si>
    <t>SRZ187279</t>
  </si>
  <si>
    <t>S0078</t>
  </si>
  <si>
    <t>SAMN07136556</t>
  </si>
  <si>
    <t>SRR5788213</t>
  </si>
  <si>
    <t>SRZ187280</t>
  </si>
  <si>
    <t>S0079</t>
  </si>
  <si>
    <t>SAMN07136557</t>
  </si>
  <si>
    <t>SRR5788036</t>
  </si>
  <si>
    <t>SRZ187281</t>
  </si>
  <si>
    <t>S0080</t>
  </si>
  <si>
    <t>SAMN07136558</t>
  </si>
  <si>
    <t>SRR5788215</t>
  </si>
  <si>
    <t>SRZ187282</t>
  </si>
  <si>
    <t>S0081</t>
  </si>
  <si>
    <t>SAMN07136559</t>
  </si>
  <si>
    <t>SRR5788228</t>
  </si>
  <si>
    <t>SRZ187283</t>
  </si>
  <si>
    <t>S0082</t>
  </si>
  <si>
    <t>31.75351 N 64.17499 W</t>
  </si>
  <si>
    <t>SAMN07136560</t>
  </si>
  <si>
    <t>SRR5788224</t>
  </si>
  <si>
    <t>SRZ187284</t>
  </si>
  <si>
    <t>S0083</t>
  </si>
  <si>
    <t>SAMN07136561</t>
  </si>
  <si>
    <t>SRR5788313</t>
  </si>
  <si>
    <t>SRZ187285</t>
  </si>
  <si>
    <t>S0084</t>
  </si>
  <si>
    <t>SAMN07136562</t>
  </si>
  <si>
    <t>SRR5788312</t>
  </si>
  <si>
    <t>SRZ187286</t>
  </si>
  <si>
    <t>S0085</t>
  </si>
  <si>
    <t>SAMN07136563</t>
  </si>
  <si>
    <t>SRR5787993</t>
  </si>
  <si>
    <t>SRZ187287</t>
  </si>
  <si>
    <t>S0086</t>
  </si>
  <si>
    <t>SAMN07136564</t>
  </si>
  <si>
    <t>SRR5787994</t>
  </si>
  <si>
    <t>SRZ187288</t>
  </si>
  <si>
    <t>S0087</t>
  </si>
  <si>
    <t>SAMN07136565</t>
  </si>
  <si>
    <t>SRR5788249</t>
  </si>
  <si>
    <t>SRZ187289</t>
  </si>
  <si>
    <t>S0088</t>
  </si>
  <si>
    <t>SAMN07136566</t>
  </si>
  <si>
    <t>SRR5788250</t>
  </si>
  <si>
    <t>SRZ187290</t>
  </si>
  <si>
    <t>S0089</t>
  </si>
  <si>
    <t>SAMN07136567</t>
  </si>
  <si>
    <t>SRR5788251</t>
  </si>
  <si>
    <t>SRZ187291</t>
  </si>
  <si>
    <t>S0090</t>
  </si>
  <si>
    <t>26.13688 N 44.82622 W</t>
  </si>
  <si>
    <t>SAMN07136568</t>
  </si>
  <si>
    <t>SRR5788252</t>
  </si>
  <si>
    <t>SRZ187292</t>
  </si>
  <si>
    <t>S0091</t>
  </si>
  <si>
    <t>SAMN07136569</t>
  </si>
  <si>
    <t>SRR5788253</t>
  </si>
  <si>
    <t>SRZ187293</t>
  </si>
  <si>
    <t>S0092</t>
  </si>
  <si>
    <t>SAMN07136570</t>
  </si>
  <si>
    <t>SRR5788254</t>
  </si>
  <si>
    <t>SRZ187294</t>
  </si>
  <si>
    <t>S0093</t>
  </si>
  <si>
    <t>SAMN07136571</t>
  </si>
  <si>
    <t>SRR5788025</t>
  </si>
  <si>
    <t>SRZ187295</t>
  </si>
  <si>
    <t>S0094</t>
  </si>
  <si>
    <t>SAMN07136572</t>
  </si>
  <si>
    <t>SRR5788225</t>
  </si>
  <si>
    <t>SRZ187296</t>
  </si>
  <si>
    <t>S0095</t>
  </si>
  <si>
    <t>SAMN07136573</t>
  </si>
  <si>
    <t>SRR5788414</t>
  </si>
  <si>
    <t>SRZ187297</t>
  </si>
  <si>
    <t>S0096</t>
  </si>
  <si>
    <t>SAMN07136574</t>
  </si>
  <si>
    <t>SRR5788413</t>
  </si>
  <si>
    <t>SRZ187298</t>
  </si>
  <si>
    <t>S0097</t>
  </si>
  <si>
    <t>SAMN07136575</t>
  </si>
  <si>
    <t>SRR5788412</t>
  </si>
  <si>
    <t>SRZ187299</t>
  </si>
  <si>
    <t>S0098</t>
  </si>
  <si>
    <t>17.39998 N 24.50003 W</t>
  </si>
  <si>
    <t>SAMN07136576</t>
  </si>
  <si>
    <t>SRR5788411</t>
  </si>
  <si>
    <t>SRZ187300</t>
  </si>
  <si>
    <t>S0099</t>
  </si>
  <si>
    <t>SAMN07136577</t>
  </si>
  <si>
    <t>SRR5788410</t>
  </si>
  <si>
    <t>SRZ187301</t>
  </si>
  <si>
    <t>S0100</t>
  </si>
  <si>
    <t>SAMN07136578</t>
  </si>
  <si>
    <t>SRR5788409</t>
  </si>
  <si>
    <t>SRZ187302</t>
  </si>
  <si>
    <t>S0101</t>
  </si>
  <si>
    <t>SAMN07136579</t>
  </si>
  <si>
    <t>SRR5788408</t>
  </si>
  <si>
    <t>SRZ187303</t>
  </si>
  <si>
    <t>S0102</t>
  </si>
  <si>
    <t>SAMN07136580</t>
  </si>
  <si>
    <t>SRR5788407</t>
  </si>
  <si>
    <t>SRZ187304</t>
  </si>
  <si>
    <t>S0103</t>
  </si>
  <si>
    <t>SAMN07136581</t>
  </si>
  <si>
    <t>SRR5788426</t>
  </si>
  <si>
    <t>SRZ187305</t>
  </si>
  <si>
    <t>S0104</t>
  </si>
  <si>
    <t>SAMN07136582</t>
  </si>
  <si>
    <t>SRR5788425</t>
  </si>
  <si>
    <t>SRZ187306</t>
  </si>
  <si>
    <t>S0105</t>
  </si>
  <si>
    <t>27.58305 N 49.63297 W</t>
  </si>
  <si>
    <t>SAMN07136583</t>
  </si>
  <si>
    <t>SRR5788087</t>
  </si>
  <si>
    <t>SRZ187307</t>
  </si>
  <si>
    <t>S0106</t>
  </si>
  <si>
    <t>SAMN07136584</t>
  </si>
  <si>
    <t>SRR5788088</t>
  </si>
  <si>
    <t>SRZ187308</t>
  </si>
  <si>
    <t>S0107</t>
  </si>
  <si>
    <t>SAMN07136585</t>
  </si>
  <si>
    <t>SRR5788085</t>
  </si>
  <si>
    <t>SRZ187309</t>
  </si>
  <si>
    <t>S0108</t>
  </si>
  <si>
    <t>SAMN07136586</t>
  </si>
  <si>
    <t>SRR5788086</t>
  </si>
  <si>
    <t>SRZ187310</t>
  </si>
  <si>
    <t>S0109</t>
  </si>
  <si>
    <t>SAMN07136587</t>
  </si>
  <si>
    <t>SRR5788083</t>
  </si>
  <si>
    <t>SRZ187311</t>
  </si>
  <si>
    <t>S0110</t>
  </si>
  <si>
    <t>SAMN07136588</t>
  </si>
  <si>
    <t>SRR5788084</t>
  </si>
  <si>
    <t>SRZ187312</t>
  </si>
  <si>
    <t>S0111</t>
  </si>
  <si>
    <t>SAMN07136589</t>
  </si>
  <si>
    <t>SRR5788081</t>
  </si>
  <si>
    <t>SRZ187313</t>
  </si>
  <si>
    <t>S0112</t>
  </si>
  <si>
    <t>SAMN07136590</t>
  </si>
  <si>
    <t>SRR5788082</t>
  </si>
  <si>
    <t>SRZ187314</t>
  </si>
  <si>
    <t>S0114</t>
  </si>
  <si>
    <t>39.69225 N 69.86286 W</t>
  </si>
  <si>
    <t>SAMN07136591</t>
  </si>
  <si>
    <t>SRR5788089</t>
  </si>
  <si>
    <t>SRZ187315</t>
  </si>
  <si>
    <t>S0115</t>
  </si>
  <si>
    <t>SAMN07136592</t>
  </si>
  <si>
    <t>SRR5788090</t>
  </si>
  <si>
    <t>SRZ187316</t>
  </si>
  <si>
    <t>S0116</t>
  </si>
  <si>
    <t>SAMN07136593</t>
  </si>
  <si>
    <t>SRR5788221</t>
  </si>
  <si>
    <t>SRZ187317</t>
  </si>
  <si>
    <t>S0117</t>
  </si>
  <si>
    <t>SAMN07136594</t>
  </si>
  <si>
    <t>SRR5788220</t>
  </si>
  <si>
    <t>SRZ187318</t>
  </si>
  <si>
    <t>S0118</t>
  </si>
  <si>
    <t>SAMN07136595</t>
  </si>
  <si>
    <t>SRR5788223</t>
  </si>
  <si>
    <t>SRZ187319</t>
  </si>
  <si>
    <t>S0119</t>
  </si>
  <si>
    <t>SAMN07136596</t>
  </si>
  <si>
    <t>SRR5788222</t>
  </si>
  <si>
    <t>SRZ187320</t>
  </si>
  <si>
    <t>S0120</t>
  </si>
  <si>
    <t>SAMN07136597</t>
  </si>
  <si>
    <t>SRR5788217</t>
  </si>
  <si>
    <t>SRZ187321</t>
  </si>
  <si>
    <t>S0122</t>
  </si>
  <si>
    <t>38.32433 N 68.87553 W</t>
  </si>
  <si>
    <t>SAMN07136598</t>
  </si>
  <si>
    <t>SRR5788216</t>
  </si>
  <si>
    <t>SRZ187322</t>
  </si>
  <si>
    <t>S0123</t>
  </si>
  <si>
    <t>SAMN07136599</t>
  </si>
  <si>
    <t>SRR5788219</t>
  </si>
  <si>
    <t>SRZ187323</t>
  </si>
  <si>
    <t>S0124</t>
  </si>
  <si>
    <t>SAMN07136600</t>
  </si>
  <si>
    <t>SRR5788218</t>
  </si>
  <si>
    <t>SRZ187324</t>
  </si>
  <si>
    <t>S0125</t>
  </si>
  <si>
    <t>SAMN07136601</t>
  </si>
  <si>
    <t>SRR5788227</t>
  </si>
  <si>
    <t>SRZ187325</t>
  </si>
  <si>
    <t>S0126</t>
  </si>
  <si>
    <t>SAMN07136602</t>
  </si>
  <si>
    <t>SRR5788226</t>
  </si>
  <si>
    <t>SRZ187326</t>
  </si>
  <si>
    <t>S0127</t>
  </si>
  <si>
    <t>SAMN07136603</t>
  </si>
  <si>
    <t>SRR5788320</t>
  </si>
  <si>
    <t>SRZ187327</t>
  </si>
  <si>
    <t>S0128</t>
  </si>
  <si>
    <t>SAMN07136604</t>
  </si>
  <si>
    <t>SRR5788321</t>
  </si>
  <si>
    <t>SRZ187328</t>
  </si>
  <si>
    <t>S0129</t>
  </si>
  <si>
    <t>SAMN07136605</t>
  </si>
  <si>
    <t>SRR5788322</t>
  </si>
  <si>
    <t>SRZ187329</t>
  </si>
  <si>
    <t>S0130</t>
  </si>
  <si>
    <t>37.60731 N 68.3895 W</t>
  </si>
  <si>
    <t>SAMN07136606</t>
  </si>
  <si>
    <t>SRR5788323</t>
  </si>
  <si>
    <t>SRZ187330</t>
  </si>
  <si>
    <t>S0131</t>
  </si>
  <si>
    <t>SAMN07136607</t>
  </si>
  <si>
    <t>SRR5788316</t>
  </si>
  <si>
    <t>SRZ187331</t>
  </si>
  <si>
    <t>S0132</t>
  </si>
  <si>
    <t>SAMN07136608</t>
  </si>
  <si>
    <t>SRR5788317</t>
  </si>
  <si>
    <t>SRZ187332</t>
  </si>
  <si>
    <t>S0133</t>
  </si>
  <si>
    <t>SAMN07136609</t>
  </si>
  <si>
    <t>SRR5788318</t>
  </si>
  <si>
    <t>SRZ187333</t>
  </si>
  <si>
    <t>S0134</t>
  </si>
  <si>
    <t>SAMN07136610</t>
  </si>
  <si>
    <t>SRR5788319</t>
  </si>
  <si>
    <t>SRZ187334</t>
  </si>
  <si>
    <t>S0135</t>
  </si>
  <si>
    <t>SAMN07136611</t>
  </si>
  <si>
    <t>SRR5788314</t>
  </si>
  <si>
    <t>SRZ187335</t>
  </si>
  <si>
    <t>S0136</t>
  </si>
  <si>
    <t>SAMN07136612</t>
  </si>
  <si>
    <t>SRR5788315</t>
  </si>
  <si>
    <t>SRZ187336</t>
  </si>
  <si>
    <t>S0137</t>
  </si>
  <si>
    <t>SAMN07136613</t>
  </si>
  <si>
    <t>SRR5788452</t>
  </si>
  <si>
    <t>SRZ187337</t>
  </si>
  <si>
    <t>S0138</t>
  </si>
  <si>
    <t>19.43336 N 29.38323 W</t>
  </si>
  <si>
    <t>SAMN07136614</t>
  </si>
  <si>
    <t>SRR5788451</t>
  </si>
  <si>
    <t>SRZ187338</t>
  </si>
  <si>
    <t>S0139</t>
  </si>
  <si>
    <t>SAMN07136615</t>
  </si>
  <si>
    <t>SRR5788450</t>
  </si>
  <si>
    <t>SRZ187339</t>
  </si>
  <si>
    <t>S0140</t>
  </si>
  <si>
    <t>SAMN07136616</t>
  </si>
  <si>
    <t>SRR5788449</t>
  </si>
  <si>
    <t>SRZ187340</t>
  </si>
  <si>
    <t>S0141</t>
  </si>
  <si>
    <t>SAMN07136617</t>
  </si>
  <si>
    <t>SRR5788456</t>
  </si>
  <si>
    <t>SRZ187341</t>
  </si>
  <si>
    <t>S0142</t>
  </si>
  <si>
    <t>SAMN07136618</t>
  </si>
  <si>
    <t>SRR5788455</t>
  </si>
  <si>
    <t>SRZ187342</t>
  </si>
  <si>
    <t>S0143</t>
  </si>
  <si>
    <t>SAMN07136619</t>
  </si>
  <si>
    <t>SRR5788454</t>
  </si>
  <si>
    <t>SRZ187343</t>
  </si>
  <si>
    <t>S0144</t>
  </si>
  <si>
    <t>SAMN07136620</t>
  </si>
  <si>
    <t>SRR5788453</t>
  </si>
  <si>
    <t>SRZ187344</t>
  </si>
  <si>
    <t>S0145</t>
  </si>
  <si>
    <t>SAMN07136621</t>
  </si>
  <si>
    <t>SRR5788448</t>
  </si>
  <si>
    <t>SRZ187345</t>
  </si>
  <si>
    <t>S0147</t>
  </si>
  <si>
    <t>24.7143 N 67.0726 W</t>
  </si>
  <si>
    <t>SAMN07136622</t>
  </si>
  <si>
    <t>SRR5788447</t>
  </si>
  <si>
    <t>SRZ187346</t>
  </si>
  <si>
    <t>S0148</t>
  </si>
  <si>
    <t>SAMN07136623</t>
  </si>
  <si>
    <t>SRR5788112</t>
  </si>
  <si>
    <t>SRZ187347</t>
  </si>
  <si>
    <t>S0149</t>
  </si>
  <si>
    <t>SAMN07136624</t>
  </si>
  <si>
    <t>SRR5788113</t>
  </si>
  <si>
    <t>SRZ187348</t>
  </si>
  <si>
    <t>S0150</t>
  </si>
  <si>
    <t>SAMN07136625</t>
  </si>
  <si>
    <t>SRR5788110</t>
  </si>
  <si>
    <t>SRZ187349</t>
  </si>
  <si>
    <t>S0151</t>
  </si>
  <si>
    <t>SAMN07136626</t>
  </si>
  <si>
    <t>SRR5788111</t>
  </si>
  <si>
    <t>SRZ187350</t>
  </si>
  <si>
    <t>S0152</t>
  </si>
  <si>
    <t>22.3411 N 63.5833 W</t>
  </si>
  <si>
    <t>SAMN07136627</t>
  </si>
  <si>
    <t>SRR5788116</t>
  </si>
  <si>
    <t>SRZ187351</t>
  </si>
  <si>
    <t>S0153</t>
  </si>
  <si>
    <t>SAMN07136628</t>
  </si>
  <si>
    <t>SRR5788117</t>
  </si>
  <si>
    <t>SRZ187352</t>
  </si>
  <si>
    <t>S0154</t>
  </si>
  <si>
    <t>SAMN07136629</t>
  </si>
  <si>
    <t>SRR5788114</t>
  </si>
  <si>
    <t>SRZ187353</t>
  </si>
  <si>
    <t>S0155</t>
  </si>
  <si>
    <t>SAMN07136630</t>
  </si>
  <si>
    <t>SRR5788115</t>
  </si>
  <si>
    <t>SRZ187354</t>
  </si>
  <si>
    <t>S0156</t>
  </si>
  <si>
    <t>SAMN07136631</t>
  </si>
  <si>
    <t>SRR5788108</t>
  </si>
  <si>
    <t>SRZ187355</t>
  </si>
  <si>
    <t>S0157</t>
  </si>
  <si>
    <t>47.8007 N 39.399 W</t>
  </si>
  <si>
    <t>SAMN07136632</t>
  </si>
  <si>
    <t>SRR5788109</t>
  </si>
  <si>
    <t>SRZ187356</t>
  </si>
  <si>
    <t>S0158</t>
  </si>
  <si>
    <t>SAMN07136633</t>
  </si>
  <si>
    <t>SRR5788284</t>
  </si>
  <si>
    <t>SRZ187357</t>
  </si>
  <si>
    <t>S0159</t>
  </si>
  <si>
    <t>SAMN07136634</t>
  </si>
  <si>
    <t>SRR5788283</t>
  </si>
  <si>
    <t>SRZ187358</t>
  </si>
  <si>
    <t>S0160</t>
  </si>
  <si>
    <t>SAMN07136635</t>
  </si>
  <si>
    <t>SRR5788286</t>
  </si>
  <si>
    <t>SRZ187359</t>
  </si>
  <si>
    <t>S0161</t>
  </si>
  <si>
    <t>SAMN07136636</t>
  </si>
  <si>
    <t>SRR5788285</t>
  </si>
  <si>
    <t>SRZ187360</t>
  </si>
  <si>
    <t>S0162</t>
  </si>
  <si>
    <t>SAMN07136637</t>
  </si>
  <si>
    <t>SRR5788288</t>
  </si>
  <si>
    <t>SRZ187361</t>
  </si>
  <si>
    <t>S0163</t>
  </si>
  <si>
    <t>31.6667 N 64.167 W</t>
  </si>
  <si>
    <t>SAMN07136638</t>
  </si>
  <si>
    <t>SRR5788287</t>
  </si>
  <si>
    <t>SRZ187362</t>
  </si>
  <si>
    <t>S0164</t>
  </si>
  <si>
    <t>SAMN07136639</t>
  </si>
  <si>
    <t>SRR5788290</t>
  </si>
  <si>
    <t>SRZ187363</t>
  </si>
  <si>
    <t>S0165</t>
  </si>
  <si>
    <t>SAMN07136640</t>
  </si>
  <si>
    <t>SRR5788289</t>
  </si>
  <si>
    <t>SRZ187364</t>
  </si>
  <si>
    <t>S0166</t>
  </si>
  <si>
    <t>SAMN07136641</t>
  </si>
  <si>
    <t>SRR5788282</t>
  </si>
  <si>
    <t>SRZ187365</t>
  </si>
  <si>
    <t>S0167</t>
  </si>
  <si>
    <t>SAMN07136642</t>
  </si>
  <si>
    <t>SRR5788281</t>
  </si>
  <si>
    <t>SRZ187366</t>
  </si>
  <si>
    <t>S0168</t>
  </si>
  <si>
    <t>28.0905 N 67.5015 W</t>
  </si>
  <si>
    <t>SAMN07136643</t>
  </si>
  <si>
    <t>SRR5788375</t>
  </si>
  <si>
    <t>SRZ187367</t>
  </si>
  <si>
    <t>S0169</t>
  </si>
  <si>
    <t>SAMN07136644</t>
  </si>
  <si>
    <t>SRR5788376</t>
  </si>
  <si>
    <t>SRZ187368</t>
  </si>
  <si>
    <t>S0170</t>
  </si>
  <si>
    <t>SAMN07136645</t>
  </si>
  <si>
    <t>SRR5788377</t>
  </si>
  <si>
    <t>SRZ187369</t>
  </si>
  <si>
    <t>S0171</t>
  </si>
  <si>
    <t>SAMN07136646</t>
  </si>
  <si>
    <t>SRR5788378</t>
  </si>
  <si>
    <t>SRZ187370</t>
  </si>
  <si>
    <t>S0172</t>
  </si>
  <si>
    <t>SAMN07136647</t>
  </si>
  <si>
    <t>SRR5788379</t>
  </si>
  <si>
    <t>SRZ187371</t>
  </si>
  <si>
    <t>S0177</t>
  </si>
  <si>
    <t>JC057</t>
  </si>
  <si>
    <t>35.0093 S 39.431 W</t>
  </si>
  <si>
    <t>SAMN07136648</t>
  </si>
  <si>
    <t>SRR5788380</t>
  </si>
  <si>
    <t>SRZ187372</t>
  </si>
  <si>
    <t>S0178</t>
  </si>
  <si>
    <t>SAMN07136649</t>
  </si>
  <si>
    <t>SRR5788381</t>
  </si>
  <si>
    <t>SRZ187373</t>
  </si>
  <si>
    <t>S0179</t>
  </si>
  <si>
    <t>32.092 S 37.4563 W</t>
  </si>
  <si>
    <t>SAMN07136650</t>
  </si>
  <si>
    <t>SRR5788382</t>
  </si>
  <si>
    <t>SRZ187374</t>
  </si>
  <si>
    <t>S0180</t>
  </si>
  <si>
    <t>SAMN07136651</t>
  </si>
  <si>
    <t>SRR5788383</t>
  </si>
  <si>
    <t>SRZ187375</t>
  </si>
  <si>
    <t>S0181</t>
  </si>
  <si>
    <t>29.0538 S 35.8078 W</t>
  </si>
  <si>
    <t>SAMN07136652</t>
  </si>
  <si>
    <t>SRR5788384</t>
  </si>
  <si>
    <t>SRZ187376</t>
  </si>
  <si>
    <t>S0182</t>
  </si>
  <si>
    <t>SAMN07136653</t>
  </si>
  <si>
    <t>SRR5788024</t>
  </si>
  <si>
    <t>SRZ187377</t>
  </si>
  <si>
    <t>S0183</t>
  </si>
  <si>
    <t>SAMN07136654</t>
  </si>
  <si>
    <t>SRR5788023</t>
  </si>
  <si>
    <t>SRZ187378</t>
  </si>
  <si>
    <t>S0184</t>
  </si>
  <si>
    <t>26.0867 S 34.2585 W</t>
  </si>
  <si>
    <t>SAMN07136655</t>
  </si>
  <si>
    <t>SRR5788022</t>
  </si>
  <si>
    <t>SRZ187379</t>
  </si>
  <si>
    <t>S0185</t>
  </si>
  <si>
    <t>SAMN07136656</t>
  </si>
  <si>
    <t>SRR5788021</t>
  </si>
  <si>
    <t>SRZ187380</t>
  </si>
  <si>
    <t>S0186</t>
  </si>
  <si>
    <t>SAMN07136657</t>
  </si>
  <si>
    <t>SRR5788020</t>
  </si>
  <si>
    <t>SRZ187381</t>
  </si>
  <si>
    <t>S0187</t>
  </si>
  <si>
    <t>22.4732 S 32.7487 W</t>
  </si>
  <si>
    <t>SAMN07136658</t>
  </si>
  <si>
    <t>SRR5788019</t>
  </si>
  <si>
    <t>SRZ187382</t>
  </si>
  <si>
    <t>S0188</t>
  </si>
  <si>
    <t>SAMN07136659</t>
  </si>
  <si>
    <t>SRR5788018</t>
  </si>
  <si>
    <t>SRZ187383</t>
  </si>
  <si>
    <t>S0189</t>
  </si>
  <si>
    <t>SAMN07136660</t>
  </si>
  <si>
    <t>SRR5788017</t>
  </si>
  <si>
    <t>SRZ187384</t>
  </si>
  <si>
    <t>S0190</t>
  </si>
  <si>
    <t>17.0173 S 30.6052 W</t>
  </si>
  <si>
    <t>SAMN07136661</t>
  </si>
  <si>
    <t>SRR5788016</t>
  </si>
  <si>
    <t>SRZ187385</t>
  </si>
  <si>
    <t>S0191</t>
  </si>
  <si>
    <t>12.8957 S 29.2335 W</t>
  </si>
  <si>
    <t>SAMN07136662</t>
  </si>
  <si>
    <t>SRR5788015</t>
  </si>
  <si>
    <t>SRZ187386</t>
  </si>
  <si>
    <t>S0192</t>
  </si>
  <si>
    <t>SAMN07136663</t>
  </si>
  <si>
    <t>SRR5788188</t>
  </si>
  <si>
    <t>SRZ187387</t>
  </si>
  <si>
    <t>S0193</t>
  </si>
  <si>
    <t>SAMN07136664</t>
  </si>
  <si>
    <t>SRR5788189</t>
  </si>
  <si>
    <t>SRZ187388</t>
  </si>
  <si>
    <t>S0195</t>
  </si>
  <si>
    <t>SAMN07136665</t>
  </si>
  <si>
    <t>SRR5788186</t>
  </si>
  <si>
    <t>SRZ187389</t>
  </si>
  <si>
    <t>S0196</t>
  </si>
  <si>
    <t>9.1608 S 28.0012 W</t>
  </si>
  <si>
    <t>SAMN07136666</t>
  </si>
  <si>
    <t>SRR5788187</t>
  </si>
  <si>
    <t>SRZ187390</t>
  </si>
  <si>
    <t>S0197</t>
  </si>
  <si>
    <t>SAMN07136667</t>
  </si>
  <si>
    <t>SRR5788184</t>
  </si>
  <si>
    <t>SRZ187391</t>
  </si>
  <si>
    <t>S0198</t>
  </si>
  <si>
    <t>SAMN07136668</t>
  </si>
  <si>
    <t>SRR5788185</t>
  </si>
  <si>
    <t>SRZ187392</t>
  </si>
  <si>
    <t>S0199</t>
  </si>
  <si>
    <t>5.6667 S 28.4572 W</t>
  </si>
  <si>
    <t>SAMN07136669</t>
  </si>
  <si>
    <t>SRR5788182</t>
  </si>
  <si>
    <t>SRZ187393</t>
  </si>
  <si>
    <t>S0200</t>
  </si>
  <si>
    <t>SAMN07136670</t>
  </si>
  <si>
    <t>SRR5788183</t>
  </si>
  <si>
    <t>SRZ187394</t>
  </si>
  <si>
    <t>S0201</t>
  </si>
  <si>
    <t>SAMN07136671</t>
  </si>
  <si>
    <t>SRR5788180</t>
  </si>
  <si>
    <t>SRZ187395</t>
  </si>
  <si>
    <t>S0202</t>
  </si>
  <si>
    <t>2.6505 S 28.9172 W</t>
  </si>
  <si>
    <t>SAMN07136672</t>
  </si>
  <si>
    <t>SRR5788181</t>
  </si>
  <si>
    <t>SRZ187396</t>
  </si>
  <si>
    <t>S0203</t>
  </si>
  <si>
    <t>SAMN07136673</t>
  </si>
  <si>
    <t>SRR5788352</t>
  </si>
  <si>
    <t>SRZ187397</t>
  </si>
  <si>
    <t>S0204</t>
  </si>
  <si>
    <t>SAMN07136674</t>
  </si>
  <si>
    <t>SRR5788351</t>
  </si>
  <si>
    <t>SRZ187398</t>
  </si>
  <si>
    <t>S0205</t>
  </si>
  <si>
    <t>0.1915 S 32.8745 W</t>
  </si>
  <si>
    <t>SAMN07136675</t>
  </si>
  <si>
    <t>SRR5788354</t>
  </si>
  <si>
    <t>SRZ187399</t>
  </si>
  <si>
    <t>S0206</t>
  </si>
  <si>
    <t>SAMN07136676</t>
  </si>
  <si>
    <t>SRR5788353</t>
  </si>
  <si>
    <t>SRZ187400</t>
  </si>
  <si>
    <t>S0207</t>
  </si>
  <si>
    <t>SAMN07136677</t>
  </si>
  <si>
    <t>SRR5788348</t>
  </si>
  <si>
    <t>SRZ187401</t>
  </si>
  <si>
    <t>S0209</t>
  </si>
  <si>
    <t>49.5475 S 52.6885 W</t>
  </si>
  <si>
    <t>SAMN07136678</t>
  </si>
  <si>
    <t>SRR5788347</t>
  </si>
  <si>
    <t>SRZ187402</t>
  </si>
  <si>
    <t>S0210</t>
  </si>
  <si>
    <t>SAMN07136679</t>
  </si>
  <si>
    <t>SRR5788350</t>
  </si>
  <si>
    <t>SRZ187403</t>
  </si>
  <si>
    <t>S0211</t>
  </si>
  <si>
    <t>48.9358 S 48.7933 W</t>
  </si>
  <si>
    <t>SAMN07136680</t>
  </si>
  <si>
    <t>SRR5788349</t>
  </si>
  <si>
    <t>SRZ187404</t>
  </si>
  <si>
    <t>S0212</t>
  </si>
  <si>
    <t>SAMN07136681</t>
  </si>
  <si>
    <t>SRR5788346</t>
  </si>
  <si>
    <t>SRZ187405</t>
  </si>
  <si>
    <t>S0213</t>
  </si>
  <si>
    <t>SAMN07136682</t>
  </si>
  <si>
    <t>SRR5788345</t>
  </si>
  <si>
    <t>SRZ187406</t>
  </si>
  <si>
    <t>S0214</t>
  </si>
  <si>
    <t>46.907 S 47.179 W</t>
  </si>
  <si>
    <t>SAMN07136683</t>
  </si>
  <si>
    <t>SRR5788104</t>
  </si>
  <si>
    <t>SRZ187407</t>
  </si>
  <si>
    <t>S0215</t>
  </si>
  <si>
    <t>SAMN07136684</t>
  </si>
  <si>
    <t>SRR5788103</t>
  </si>
  <si>
    <t>SRZ187408</t>
  </si>
  <si>
    <t>S0216</t>
  </si>
  <si>
    <t>SAMN07136685</t>
  </si>
  <si>
    <t>SRR5788106</t>
  </si>
  <si>
    <t>SRZ187409</t>
  </si>
  <si>
    <t>S0217</t>
  </si>
  <si>
    <t>44.7117 S 45.5265 W</t>
  </si>
  <si>
    <t>SAMN07136686</t>
  </si>
  <si>
    <t>SRR5788105</t>
  </si>
  <si>
    <t>SRZ187410</t>
  </si>
  <si>
    <t>S0218</t>
  </si>
  <si>
    <t>SAMN07136687</t>
  </si>
  <si>
    <t>SRR5788100</t>
  </si>
  <si>
    <t>SRZ187411</t>
  </si>
  <si>
    <t>S0219</t>
  </si>
  <si>
    <t>SAMN07136688</t>
  </si>
  <si>
    <t>SRR5788099</t>
  </si>
  <si>
    <t>SRZ187412</t>
  </si>
  <si>
    <t>S0220</t>
  </si>
  <si>
    <t>42.364 S 44.0318 W</t>
  </si>
  <si>
    <t>SAMN07136689</t>
  </si>
  <si>
    <t>SRR5788060</t>
  </si>
  <si>
    <t>SRZ187413</t>
  </si>
  <si>
    <t>S0221</t>
  </si>
  <si>
    <t>SAMN07136690</t>
  </si>
  <si>
    <t>SRR5788059</t>
  </si>
  <si>
    <t>SRZ187414</t>
  </si>
  <si>
    <t>S0222</t>
  </si>
  <si>
    <t>SAMN07136691</t>
  </si>
  <si>
    <t>SRR5788048</t>
  </si>
  <si>
    <t>SRZ187415</t>
  </si>
  <si>
    <t>S0223</t>
  </si>
  <si>
    <t>39.9648 S 42.4232 W</t>
  </si>
  <si>
    <t>SAMN07136692</t>
  </si>
  <si>
    <t>SRR5788047</t>
  </si>
  <si>
    <t>SRZ187416</t>
  </si>
  <si>
    <t>S0224</t>
  </si>
  <si>
    <t>SAMN07136693</t>
  </si>
  <si>
    <t>SRR5788190</t>
  </si>
  <si>
    <t>SRZ187417</t>
  </si>
  <si>
    <t>S0225</t>
  </si>
  <si>
    <t>SAMN07136694</t>
  </si>
  <si>
    <t>SRR5787992</t>
  </si>
  <si>
    <t>SRZ187418</t>
  </si>
  <si>
    <t>S0226</t>
  </si>
  <si>
    <t>37.8305 S 41.1248 W</t>
  </si>
  <si>
    <t>SAMN07136695</t>
  </si>
  <si>
    <t>SRR5787989</t>
  </si>
  <si>
    <t>SRZ187419</t>
  </si>
  <si>
    <t>S0227</t>
  </si>
  <si>
    <t>SAMN07136696</t>
  </si>
  <si>
    <t>SRR5787990</t>
  </si>
  <si>
    <t>SRZ187420</t>
  </si>
  <si>
    <t>S0228</t>
  </si>
  <si>
    <t>SAMN07136697</t>
  </si>
  <si>
    <t>SRR5788467</t>
  </si>
  <si>
    <t>SRZ187421</t>
  </si>
  <si>
    <t>S0229</t>
  </si>
  <si>
    <t>SAMN07136698</t>
  </si>
  <si>
    <t>SRR5788468</t>
  </si>
  <si>
    <t>SRZ187422</t>
  </si>
  <si>
    <t>S0231</t>
  </si>
  <si>
    <t>KN199-4</t>
  </si>
  <si>
    <t>24.00011 N 22.00011 W</t>
  </si>
  <si>
    <t>SAMN07136699</t>
  </si>
  <si>
    <t>SRR5788465</t>
  </si>
  <si>
    <t>SRZ187423</t>
  </si>
  <si>
    <t>S0232</t>
  </si>
  <si>
    <t>SAMN07136700</t>
  </si>
  <si>
    <t>SRR5788466</t>
  </si>
  <si>
    <t>SRZ187424</t>
  </si>
  <si>
    <t>S0233</t>
  </si>
  <si>
    <t>SAMN07136701</t>
  </si>
  <si>
    <t>SRR5788463</t>
  </si>
  <si>
    <t>SRZ187425</t>
  </si>
  <si>
    <t>S0234</t>
  </si>
  <si>
    <t>SAMN07136702</t>
  </si>
  <si>
    <t>SRR5788464</t>
  </si>
  <si>
    <t>SRZ187426</t>
  </si>
  <si>
    <t>S0235</t>
  </si>
  <si>
    <t>SAMN07136703</t>
  </si>
  <si>
    <t>SRR5788338</t>
  </si>
  <si>
    <t>SRZ187427</t>
  </si>
  <si>
    <t>S0236</t>
  </si>
  <si>
    <t>SAMN07136704</t>
  </si>
  <si>
    <t>SRR5788337</t>
  </si>
  <si>
    <t>SRZ187428</t>
  </si>
  <si>
    <t>S0237</t>
  </si>
  <si>
    <t>SAMN07136705</t>
  </si>
  <si>
    <t>SRR5788336</t>
  </si>
  <si>
    <t>SRZ187429</t>
  </si>
  <si>
    <t>S0238</t>
  </si>
  <si>
    <t>17.35162 N 20.81672 W</t>
  </si>
  <si>
    <t>SAMN07136706</t>
  </si>
  <si>
    <t>SRR5788335</t>
  </si>
  <si>
    <t>SRZ187430</t>
  </si>
  <si>
    <t>S0239</t>
  </si>
  <si>
    <t>SAMN07136707</t>
  </si>
  <si>
    <t>SRR5788342</t>
  </si>
  <si>
    <t>SRZ187431</t>
  </si>
  <si>
    <t>S0240</t>
  </si>
  <si>
    <t>SAMN07136708</t>
  </si>
  <si>
    <t>SRR5788341</t>
  </si>
  <si>
    <t>SRZ187432</t>
  </si>
  <si>
    <t>S0241</t>
  </si>
  <si>
    <t>SAMN07136709</t>
  </si>
  <si>
    <t>SRR5788340</t>
  </si>
  <si>
    <t>SRZ187433</t>
  </si>
  <si>
    <t>S0242</t>
  </si>
  <si>
    <t>SAMN07136710</t>
  </si>
  <si>
    <t>SRR5788339</t>
  </si>
  <si>
    <t>SRZ187434</t>
  </si>
  <si>
    <t>S0243</t>
  </si>
  <si>
    <t>17.3487 N 20.7835 W</t>
  </si>
  <si>
    <t>SAMN07136711</t>
  </si>
  <si>
    <t>SRR5788344</t>
  </si>
  <si>
    <t>SRZ187435</t>
  </si>
  <si>
    <t>S0244</t>
  </si>
  <si>
    <t>17.39978 N 24.4998 W</t>
  </si>
  <si>
    <t>SAMN07136712</t>
  </si>
  <si>
    <t>SRR5788343</t>
  </si>
  <si>
    <t>SRZ187436</t>
  </si>
  <si>
    <t>S0245</t>
  </si>
  <si>
    <t>SAMN07136713</t>
  </si>
  <si>
    <t>SRR5788172</t>
  </si>
  <si>
    <t>SRZ187437</t>
  </si>
  <si>
    <t>S0246</t>
  </si>
  <si>
    <t>SAMN07136714</t>
  </si>
  <si>
    <t>SRR5788173</t>
  </si>
  <si>
    <t>SRZ187438</t>
  </si>
  <si>
    <t>S0247</t>
  </si>
  <si>
    <t>SAMN07136715</t>
  </si>
  <si>
    <t>SRR5788174</t>
  </si>
  <si>
    <t>SRZ187439</t>
  </si>
  <si>
    <t>S0248</t>
  </si>
  <si>
    <t>SAMN07136716</t>
  </si>
  <si>
    <t>SRR5788175</t>
  </si>
  <si>
    <t>SRZ187440</t>
  </si>
  <si>
    <t>S0249</t>
  </si>
  <si>
    <t>SAMN07136717</t>
  </si>
  <si>
    <t>SRR5788168</t>
  </si>
  <si>
    <t>SRZ187441</t>
  </si>
  <si>
    <t>S0250</t>
  </si>
  <si>
    <t>SAMN07136718</t>
  </si>
  <si>
    <t>SRR5788169</t>
  </si>
  <si>
    <t>SRZ187442</t>
  </si>
  <si>
    <t>S0252</t>
  </si>
  <si>
    <t>GP13</t>
  </si>
  <si>
    <t>TAN1109</t>
  </si>
  <si>
    <t>GT14</t>
  </si>
  <si>
    <t>Pacific Ocean</t>
  </si>
  <si>
    <t>32.46367 S 159.01933 W</t>
  </si>
  <si>
    <t>SAMN07136719</t>
  </si>
  <si>
    <t>SRR5788170</t>
  </si>
  <si>
    <t>SRZ187443</t>
  </si>
  <si>
    <t>S0253</t>
  </si>
  <si>
    <t>GT15</t>
  </si>
  <si>
    <t>32.495 S 157.9945 W</t>
  </si>
  <si>
    <t>SAMN07136720</t>
  </si>
  <si>
    <t>SRR5788171</t>
  </si>
  <si>
    <t>SRZ187444</t>
  </si>
  <si>
    <t>S0254</t>
  </si>
  <si>
    <t>SAMN07136721</t>
  </si>
  <si>
    <t>SRR5788176</t>
  </si>
  <si>
    <t>SRZ187445</t>
  </si>
  <si>
    <t>S0255</t>
  </si>
  <si>
    <t>SAMN07136722</t>
  </si>
  <si>
    <t>SRR5788177</t>
  </si>
  <si>
    <t>SRZ187446</t>
  </si>
  <si>
    <t>S0256</t>
  </si>
  <si>
    <t>SAMN07136723</t>
  </si>
  <si>
    <t>SRR5788149</t>
  </si>
  <si>
    <t>SRZ187447</t>
  </si>
  <si>
    <t>S0257</t>
  </si>
  <si>
    <t>SAMN07136724</t>
  </si>
  <si>
    <t>SRR5788148</t>
  </si>
  <si>
    <t>SRZ187448</t>
  </si>
  <si>
    <t>S0258</t>
  </si>
  <si>
    <t>SAMN07136725</t>
  </si>
  <si>
    <t>SRR5788151</t>
  </si>
  <si>
    <t>SRZ187449</t>
  </si>
  <si>
    <t>S0259</t>
  </si>
  <si>
    <t>32.5125 S 158.028 W</t>
  </si>
  <si>
    <t>SAMN07136726</t>
  </si>
  <si>
    <t>SRR5788150</t>
  </si>
  <si>
    <t>SRZ187450</t>
  </si>
  <si>
    <t>S0260</t>
  </si>
  <si>
    <t>SAMN07136727</t>
  </si>
  <si>
    <t>SRR5788153</t>
  </si>
  <si>
    <t>SRZ187451</t>
  </si>
  <si>
    <t>S0261</t>
  </si>
  <si>
    <t>GT16</t>
  </si>
  <si>
    <t>32.494 S 157.00883 W</t>
  </si>
  <si>
    <t>SAMN07136728</t>
  </si>
  <si>
    <t>SRR5788152</t>
  </si>
  <si>
    <t>SRZ187452</t>
  </si>
  <si>
    <t>S0262</t>
  </si>
  <si>
    <t>SAMN07136729</t>
  </si>
  <si>
    <t>SRR5788155</t>
  </si>
  <si>
    <t>SRZ187453</t>
  </si>
  <si>
    <t>S0263</t>
  </si>
  <si>
    <t>SS2011</t>
  </si>
  <si>
    <t>29.9999 S 159 E</t>
  </si>
  <si>
    <t>SAMN07136730</t>
  </si>
  <si>
    <t>SRR5788154</t>
  </si>
  <si>
    <t>SRZ187454</t>
  </si>
  <si>
    <t>S0264</t>
  </si>
  <si>
    <t>SAMN07136731</t>
  </si>
  <si>
    <t>SRR5788157</t>
  </si>
  <si>
    <t>SRZ187455</t>
  </si>
  <si>
    <t>S0265</t>
  </si>
  <si>
    <t>SAMN07136732</t>
  </si>
  <si>
    <t>SRR5788156</t>
  </si>
  <si>
    <t>SRZ187456</t>
  </si>
  <si>
    <t>S0266</t>
  </si>
  <si>
    <t>SAMN07136733</t>
  </si>
  <si>
    <t>SRR5788039</t>
  </si>
  <si>
    <t>SRZ187457</t>
  </si>
  <si>
    <t>S0267</t>
  </si>
  <si>
    <t>SAMN07136734</t>
  </si>
  <si>
    <t>SRR5788040</t>
  </si>
  <si>
    <t>SRZ187458</t>
  </si>
  <si>
    <t>S0268</t>
  </si>
  <si>
    <t>30.0006 S 162.998 E</t>
  </si>
  <si>
    <t>SAMN07136735</t>
  </si>
  <si>
    <t>SRR5788037</t>
  </si>
  <si>
    <t>SRZ187459</t>
  </si>
  <si>
    <t>S0269</t>
  </si>
  <si>
    <t>SAMN07136736</t>
  </si>
  <si>
    <t>SRR5788038</t>
  </si>
  <si>
    <t>SRZ187460</t>
  </si>
  <si>
    <t>S0270</t>
  </si>
  <si>
    <t>SAMN07136737</t>
  </si>
  <si>
    <t>SRR5788043</t>
  </si>
  <si>
    <t>SRZ187461</t>
  </si>
  <si>
    <t>S0271</t>
  </si>
  <si>
    <t>SAMN07136738</t>
  </si>
  <si>
    <t>SRR5788044</t>
  </si>
  <si>
    <t>SRZ187462</t>
  </si>
  <si>
    <t>S0272</t>
  </si>
  <si>
    <t>SAMN07136739</t>
  </si>
  <si>
    <t>SRR5788041</t>
  </si>
  <si>
    <t>SRZ187463</t>
  </si>
  <si>
    <t>S0273</t>
  </si>
  <si>
    <t>30 S 166.987 E</t>
  </si>
  <si>
    <t>SAMN07136740</t>
  </si>
  <si>
    <t>SRR5788042</t>
  </si>
  <si>
    <t>SRZ187464</t>
  </si>
  <si>
    <t>S0274</t>
  </si>
  <si>
    <t>SAMN07136741</t>
  </si>
  <si>
    <t>SRR5788045</t>
  </si>
  <si>
    <t>SRZ187465</t>
  </si>
  <si>
    <t>S0275</t>
  </si>
  <si>
    <t>SAMN07136742</t>
  </si>
  <si>
    <t>SRR5788046</t>
  </si>
  <si>
    <t>SRZ187466</t>
  </si>
  <si>
    <t>S0276</t>
  </si>
  <si>
    <t>SAMN07136743</t>
  </si>
  <si>
    <t>SRR5788403</t>
  </si>
  <si>
    <t>SRZ187467</t>
  </si>
  <si>
    <t>S0277</t>
  </si>
  <si>
    <t>SAMN07136744</t>
  </si>
  <si>
    <t>SRR5788402</t>
  </si>
  <si>
    <t>SRZ187468</t>
  </si>
  <si>
    <t>S0278</t>
  </si>
  <si>
    <t>29.9997 S 171 E</t>
  </si>
  <si>
    <t>SAMN07136745</t>
  </si>
  <si>
    <t>SRR5788401</t>
  </si>
  <si>
    <t>SRZ187469</t>
  </si>
  <si>
    <t>S0279</t>
  </si>
  <si>
    <t>SAMN07136746</t>
  </si>
  <si>
    <t>SRR5788400</t>
  </si>
  <si>
    <t>SRZ187470</t>
  </si>
  <si>
    <t>S0280</t>
  </si>
  <si>
    <t>SAMN07136747</t>
  </si>
  <si>
    <t>SRR5788399</t>
  </si>
  <si>
    <t>SRZ187471</t>
  </si>
  <si>
    <t>S0281</t>
  </si>
  <si>
    <t>SAMN07136748</t>
  </si>
  <si>
    <t>SRR5788398</t>
  </si>
  <si>
    <t>SRZ187472</t>
  </si>
  <si>
    <t>S0282</t>
  </si>
  <si>
    <t>SAMN07136749</t>
  </si>
  <si>
    <t>SRR5788397</t>
  </si>
  <si>
    <t>SRZ187473</t>
  </si>
  <si>
    <t>S0283</t>
  </si>
  <si>
    <t>32.4995 S 176.03 W</t>
  </si>
  <si>
    <t>SAMN07136750</t>
  </si>
  <si>
    <t>SRR5788396</t>
  </si>
  <si>
    <t>SRZ187474</t>
  </si>
  <si>
    <t>S0284</t>
  </si>
  <si>
    <t>SAMN07136751</t>
  </si>
  <si>
    <t>SRR5788406</t>
  </si>
  <si>
    <t>SRZ187475</t>
  </si>
  <si>
    <t>S0285</t>
  </si>
  <si>
    <t>SAMN07136752</t>
  </si>
  <si>
    <t>SRR5788405</t>
  </si>
  <si>
    <t>SRZ187476</t>
  </si>
  <si>
    <t>S0286</t>
  </si>
  <si>
    <t>SAMN07136753</t>
  </si>
  <si>
    <t>SRR5788301</t>
  </si>
  <si>
    <t>SRZ187477</t>
  </si>
  <si>
    <t>S0287</t>
  </si>
  <si>
    <t>SAMN07136754</t>
  </si>
  <si>
    <t>SRR5788404</t>
  </si>
  <si>
    <t>SRZ187478</t>
  </si>
  <si>
    <t>S0288</t>
  </si>
  <si>
    <t>SAMN07136755</t>
  </si>
  <si>
    <t>SRR5788265</t>
  </si>
  <si>
    <t>SRZ187479</t>
  </si>
  <si>
    <t>S0289</t>
  </si>
  <si>
    <t>30.0006 S 155.98599 E</t>
  </si>
  <si>
    <t>SAMN07136756</t>
  </si>
  <si>
    <t>SRR5788266</t>
  </si>
  <si>
    <t>SRZ187480</t>
  </si>
  <si>
    <t>S0290</t>
  </si>
  <si>
    <t>SAMN07136757</t>
  </si>
  <si>
    <t>SRR5788267</t>
  </si>
  <si>
    <t>SRZ187481</t>
  </si>
  <si>
    <t>S0291</t>
  </si>
  <si>
    <t>30.0013 S 174.00101 E</t>
  </si>
  <si>
    <t>SAMN07136758</t>
  </si>
  <si>
    <t>SRR5788268</t>
  </si>
  <si>
    <t>SRZ187482</t>
  </si>
  <si>
    <t>S0292</t>
  </si>
  <si>
    <t>SAMN07136759</t>
  </si>
  <si>
    <t>SRR5788269</t>
  </si>
  <si>
    <t>SRZ187483</t>
  </si>
  <si>
    <t>S0293</t>
  </si>
  <si>
    <t>SAMN07136760</t>
  </si>
  <si>
    <t>SRR5788270</t>
  </si>
  <si>
    <t>SRZ187484</t>
  </si>
  <si>
    <t>S0294</t>
  </si>
  <si>
    <t>33.4334 N 58.0503 W</t>
  </si>
  <si>
    <t>SAMN07136761</t>
  </si>
  <si>
    <t>SRR5788387</t>
  </si>
  <si>
    <t>SRZ187485</t>
  </si>
  <si>
    <t>S0295</t>
  </si>
  <si>
    <t>SAMN07136762</t>
  </si>
  <si>
    <t>SRR5788256</t>
  </si>
  <si>
    <t>SRZ187486</t>
  </si>
  <si>
    <t>S0296</t>
  </si>
  <si>
    <t>SAMN07136763</t>
  </si>
  <si>
    <t>SRR5788000</t>
  </si>
  <si>
    <t>SRZ187487</t>
  </si>
  <si>
    <t>S0297</t>
  </si>
  <si>
    <t>SAMN07136764</t>
  </si>
  <si>
    <t>SRR5787999</t>
  </si>
  <si>
    <t>SRZ187488</t>
  </si>
  <si>
    <t>S0298</t>
  </si>
  <si>
    <t>SAMN07136765</t>
  </si>
  <si>
    <t>SRR5788002</t>
  </si>
  <si>
    <t>SRZ187489</t>
  </si>
  <si>
    <t>S0299</t>
  </si>
  <si>
    <t>29.9982 S 153.50101 E</t>
  </si>
  <si>
    <t>SAMN07136766</t>
  </si>
  <si>
    <t>SRR5788001</t>
  </si>
  <si>
    <t>SRZ187490</t>
  </si>
  <si>
    <t>S0300</t>
  </si>
  <si>
    <t>SAMN07136767</t>
  </si>
  <si>
    <t>SRR5787996</t>
  </si>
  <si>
    <t>SRZ187491</t>
  </si>
  <si>
    <t>S0301</t>
  </si>
  <si>
    <t>30.0019 S 154.004 E</t>
  </si>
  <si>
    <t>SAMN07136768</t>
  </si>
  <si>
    <t>SRR5787995</t>
  </si>
  <si>
    <t>SRZ187492</t>
  </si>
  <si>
    <t>S0302</t>
  </si>
  <si>
    <t>SAMN07136769</t>
  </si>
  <si>
    <t>SRR5787998</t>
  </si>
  <si>
    <t>SRZ187493</t>
  </si>
  <si>
    <t>S0303</t>
  </si>
  <si>
    <t>SAMN07136770</t>
  </si>
  <si>
    <t>SRR5787997</t>
  </si>
  <si>
    <t>SRZ187494</t>
  </si>
  <si>
    <t>S0304</t>
  </si>
  <si>
    <t>SAMN07136771</t>
  </si>
  <si>
    <t>SRR5788004</t>
  </si>
  <si>
    <t>SRZ187495</t>
  </si>
  <si>
    <t>S0305</t>
  </si>
  <si>
    <t>SAMN07136772</t>
  </si>
  <si>
    <t>SRR5788003</t>
  </si>
  <si>
    <t>SRZ187496</t>
  </si>
  <si>
    <t>S0306</t>
  </si>
  <si>
    <t>SAMN07136773</t>
  </si>
  <si>
    <t>SRR5788361</t>
  </si>
  <si>
    <t>SRZ187497</t>
  </si>
  <si>
    <t>S0307</t>
  </si>
  <si>
    <t>SAMN07136774</t>
  </si>
  <si>
    <t>SRR5788362</t>
  </si>
  <si>
    <t>SRZ187498</t>
  </si>
  <si>
    <t>S0308</t>
  </si>
  <si>
    <t>SAMN07136775</t>
  </si>
  <si>
    <t>SRR5788359</t>
  </si>
  <si>
    <t>SRZ187499</t>
  </si>
  <si>
    <t>S0309</t>
  </si>
  <si>
    <t>SAMN07136776</t>
  </si>
  <si>
    <t>SRR5788360</t>
  </si>
  <si>
    <t>SRZ187500</t>
  </si>
  <si>
    <t>S0310</t>
  </si>
  <si>
    <t>SAMN07136777</t>
  </si>
  <si>
    <t>SRR5788357</t>
  </si>
  <si>
    <t>SRZ187501</t>
  </si>
  <si>
    <t>S0311</t>
  </si>
  <si>
    <t>30.0002 S 175.98 E</t>
  </si>
  <si>
    <t>SAMN07136778</t>
  </si>
  <si>
    <t>SRR5788358</t>
  </si>
  <si>
    <t>SRZ187502</t>
  </si>
  <si>
    <t>S0312</t>
  </si>
  <si>
    <t>SAMN07136779</t>
  </si>
  <si>
    <t>SRR5788355</t>
  </si>
  <si>
    <t>SRZ187503</t>
  </si>
  <si>
    <t>S0313</t>
  </si>
  <si>
    <t>SAMN07136780</t>
  </si>
  <si>
    <t>SRR5788356</t>
  </si>
  <si>
    <t>SRZ187504</t>
  </si>
  <si>
    <t>S0314</t>
  </si>
  <si>
    <t>SAMN07136781</t>
  </si>
  <si>
    <t>SRR5788363</t>
  </si>
  <si>
    <t>SRZ187505</t>
  </si>
  <si>
    <t>S0315</t>
  </si>
  <si>
    <t>SAMN07136782</t>
  </si>
  <si>
    <t>SRR5788364</t>
  </si>
  <si>
    <t>SRZ187506</t>
  </si>
  <si>
    <t>S0316</t>
  </si>
  <si>
    <t>32.5001 S 170 W</t>
  </si>
  <si>
    <t>SAMN07136783</t>
  </si>
  <si>
    <t>SRR5788275</t>
  </si>
  <si>
    <t>SRZ187507</t>
  </si>
  <si>
    <t>S0317</t>
  </si>
  <si>
    <t>SAMN07136784</t>
  </si>
  <si>
    <t>SRR5788276</t>
  </si>
  <si>
    <t>SRZ187508</t>
  </si>
  <si>
    <t>S0318</t>
  </si>
  <si>
    <t>SAMN07136785</t>
  </si>
  <si>
    <t>SRR5788277</t>
  </si>
  <si>
    <t>SRZ187509</t>
  </si>
  <si>
    <t>S0319</t>
  </si>
  <si>
    <t>SAMN07136786</t>
  </si>
  <si>
    <t>SRR5788278</t>
  </si>
  <si>
    <t>SRZ187510</t>
  </si>
  <si>
    <t>S0320</t>
  </si>
  <si>
    <t>SAMN07136787</t>
  </si>
  <si>
    <t>SRR5788271</t>
  </si>
  <si>
    <t>SRZ187511</t>
  </si>
  <si>
    <t>S0321</t>
  </si>
  <si>
    <t>SAMN07136788</t>
  </si>
  <si>
    <t>SRR5788272</t>
  </si>
  <si>
    <t>SRZ187512</t>
  </si>
  <si>
    <t>S0322</t>
  </si>
  <si>
    <t>32.4998 S 171.99899 W</t>
  </si>
  <si>
    <t>SAMN07136789</t>
  </si>
  <si>
    <t>SRR5788273</t>
  </si>
  <si>
    <t>SRZ187513</t>
  </si>
  <si>
    <t>S0323</t>
  </si>
  <si>
    <t>SAMN07136790</t>
  </si>
  <si>
    <t>SRR5788274</t>
  </si>
  <si>
    <t>SRZ187514</t>
  </si>
  <si>
    <t>S0324</t>
  </si>
  <si>
    <t>SAMN07136791</t>
  </si>
  <si>
    <t>SRR5788279</t>
  </si>
  <si>
    <t>SRZ187515</t>
  </si>
  <si>
    <t>S0325</t>
  </si>
  <si>
    <t>SAMN07136792</t>
  </si>
  <si>
    <t>SRR5788280</t>
  </si>
  <si>
    <t>SRZ187516</t>
  </si>
  <si>
    <t>S0326</t>
  </si>
  <si>
    <t>SAMN07136793</t>
  </si>
  <si>
    <t>SRR5788418</t>
  </si>
  <si>
    <t>SRZ187517</t>
  </si>
  <si>
    <t>S0331</t>
  </si>
  <si>
    <t>GT8</t>
  </si>
  <si>
    <t>32.49567 S 164.99233 W</t>
  </si>
  <si>
    <t>SAMN07136794</t>
  </si>
  <si>
    <t>SRR5788417</t>
  </si>
  <si>
    <t>SRZ187518</t>
  </si>
  <si>
    <t>S0332</t>
  </si>
  <si>
    <t>SAMN07136795</t>
  </si>
  <si>
    <t>SRR5788416</t>
  </si>
  <si>
    <t>SRZ187519</t>
  </si>
  <si>
    <t>S0333</t>
  </si>
  <si>
    <t>SAMN07136796</t>
  </si>
  <si>
    <t>SRR5788415</t>
  </si>
  <si>
    <t>SRZ187520</t>
  </si>
  <si>
    <t>S0334</t>
  </si>
  <si>
    <t>SAMN07136797</t>
  </si>
  <si>
    <t>SRR5788422</t>
  </si>
  <si>
    <t>SRZ187521</t>
  </si>
  <si>
    <t>S0335</t>
  </si>
  <si>
    <t>32.515 S 164.98117 W</t>
  </si>
  <si>
    <t>SAMN07136798</t>
  </si>
  <si>
    <t>SRR5788421</t>
  </si>
  <si>
    <t>SRZ187522</t>
  </si>
  <si>
    <t>S0336</t>
  </si>
  <si>
    <t>SAMN07136799</t>
  </si>
  <si>
    <t>SRR5788420</t>
  </si>
  <si>
    <t>SRZ187523</t>
  </si>
  <si>
    <t>S0337</t>
  </si>
  <si>
    <t>GT9</t>
  </si>
  <si>
    <t>32.50433 S 163.98967 W</t>
  </si>
  <si>
    <t>SAMN07136800</t>
  </si>
  <si>
    <t>SRR5788419</t>
  </si>
  <si>
    <t>SRZ187524</t>
  </si>
  <si>
    <t>S0338</t>
  </si>
  <si>
    <t>SAMN07136801</t>
  </si>
  <si>
    <t>SRR5788424</t>
  </si>
  <si>
    <t>SRZ187525</t>
  </si>
  <si>
    <t>S0339</t>
  </si>
  <si>
    <t>SAMN07136802</t>
  </si>
  <si>
    <t>SRR5788423</t>
  </si>
  <si>
    <t>SRZ187526</t>
  </si>
  <si>
    <t>S0340</t>
  </si>
  <si>
    <t>SAMN07136803</t>
  </si>
  <si>
    <t>SRR5788057</t>
  </si>
  <si>
    <t>SRZ187527</t>
  </si>
  <si>
    <t>S0341</t>
  </si>
  <si>
    <t>SAMN07136804</t>
  </si>
  <si>
    <t>SRR5788058</t>
  </si>
  <si>
    <t>SRZ187528</t>
  </si>
  <si>
    <t>S0342</t>
  </si>
  <si>
    <t>SAMN07136805</t>
  </si>
  <si>
    <t>SRR5788055</t>
  </si>
  <si>
    <t>SRZ187529</t>
  </si>
  <si>
    <t>S0343</t>
  </si>
  <si>
    <t>SAMN07136806</t>
  </si>
  <si>
    <t>SRR5788056</t>
  </si>
  <si>
    <t>SRZ187530</t>
  </si>
  <si>
    <t>S0344</t>
  </si>
  <si>
    <t>SAMN07136807</t>
  </si>
  <si>
    <t>SRR5788053</t>
  </si>
  <si>
    <t>SRZ187531</t>
  </si>
  <si>
    <t>S0345</t>
  </si>
  <si>
    <t>GT17</t>
  </si>
  <si>
    <t>32.50383 S 156.01067 W</t>
  </si>
  <si>
    <t>SAMN07136808</t>
  </si>
  <si>
    <t>SRR5788054</t>
  </si>
  <si>
    <t>SRZ187532</t>
  </si>
  <si>
    <t>S0346</t>
  </si>
  <si>
    <t>SAMN07136809</t>
  </si>
  <si>
    <t>SRR5788051</t>
  </si>
  <si>
    <t>SRZ187533</t>
  </si>
  <si>
    <t>S0347</t>
  </si>
  <si>
    <t>SAMN07136810</t>
  </si>
  <si>
    <t>SRR5788052</t>
  </si>
  <si>
    <t>SRZ187534</t>
  </si>
  <si>
    <t>S0348</t>
  </si>
  <si>
    <t>SAMN07136811</t>
  </si>
  <si>
    <t>SRR5788049</t>
  </si>
  <si>
    <t>SRZ187535</t>
  </si>
  <si>
    <t>S0349</t>
  </si>
  <si>
    <t>SAMN07136812</t>
  </si>
  <si>
    <t>SRR5788050</t>
  </si>
  <si>
    <t>SRZ187536</t>
  </si>
  <si>
    <t>S0350</t>
  </si>
  <si>
    <t>GT18</t>
  </si>
  <si>
    <t>32.4995 S 154.99933 W</t>
  </si>
  <si>
    <t>SAMN07136813</t>
  </si>
  <si>
    <t>SRR5788165</t>
  </si>
  <si>
    <t>SRZ187537</t>
  </si>
  <si>
    <t>S0351</t>
  </si>
  <si>
    <t>SAMN07136814</t>
  </si>
  <si>
    <t>SRR5788164</t>
  </si>
  <si>
    <t>SRZ187538</t>
  </si>
  <si>
    <t>S0352</t>
  </si>
  <si>
    <t>SAMN07136815</t>
  </si>
  <si>
    <t>SRR5788167</t>
  </si>
  <si>
    <t>SRZ187539</t>
  </si>
  <si>
    <t>S0353</t>
  </si>
  <si>
    <t>SAMN07136816</t>
  </si>
  <si>
    <t>SRR5788166</t>
  </si>
  <si>
    <t>SRZ187540</t>
  </si>
  <si>
    <t>S0354</t>
  </si>
  <si>
    <t>SAMN07136817</t>
  </si>
  <si>
    <t>SRR5788161</t>
  </si>
  <si>
    <t>SRZ187541</t>
  </si>
  <si>
    <t>S0355</t>
  </si>
  <si>
    <t>GT19</t>
  </si>
  <si>
    <t>32.50133 S 153.99817 W</t>
  </si>
  <si>
    <t>SAMN07136818</t>
  </si>
  <si>
    <t>SRR5788160</t>
  </si>
  <si>
    <t>SRZ187542</t>
  </si>
  <si>
    <t>S0356</t>
  </si>
  <si>
    <t>SAMN07136819</t>
  </si>
  <si>
    <t>SRR5788163</t>
  </si>
  <si>
    <t>SRZ187543</t>
  </si>
  <si>
    <t>S0357</t>
  </si>
  <si>
    <t>SAMN07136820</t>
  </si>
  <si>
    <t>SRR5788162</t>
  </si>
  <si>
    <t>SRZ187544</t>
  </si>
  <si>
    <t>S0358</t>
  </si>
  <si>
    <t>SAMN07136821</t>
  </si>
  <si>
    <t>SRR5788159</t>
  </si>
  <si>
    <t>SRZ187545</t>
  </si>
  <si>
    <t>S0359</t>
  </si>
  <si>
    <t>SAMN07136822</t>
  </si>
  <si>
    <t>SRR5788158</t>
  </si>
  <si>
    <t>SRZ187546</t>
  </si>
  <si>
    <t>S0360</t>
  </si>
  <si>
    <t>SAMN07136823</t>
  </si>
  <si>
    <t>SRR5788327</t>
  </si>
  <si>
    <t>SRZ187547</t>
  </si>
  <si>
    <t>S0361</t>
  </si>
  <si>
    <t>32.49483 S 154.00417 W</t>
  </si>
  <si>
    <t>SAMN07136824</t>
  </si>
  <si>
    <t>SRR5788328</t>
  </si>
  <si>
    <t>SRZ187548</t>
  </si>
  <si>
    <t>S0362</t>
  </si>
  <si>
    <t>SAMN07136825</t>
  </si>
  <si>
    <t>SRR5788329</t>
  </si>
  <si>
    <t>SRZ187549</t>
  </si>
  <si>
    <t>S0363</t>
  </si>
  <si>
    <t>GT20</t>
  </si>
  <si>
    <t>32.494 S 153.00567 W</t>
  </si>
  <si>
    <t>SAMN07136826</t>
  </si>
  <si>
    <t>SRR5788330</t>
  </si>
  <si>
    <t>SRZ187550</t>
  </si>
  <si>
    <t>S0365</t>
  </si>
  <si>
    <t>GT5</t>
  </si>
  <si>
    <t>32.495 S 168.002 W</t>
  </si>
  <si>
    <t>SAMN07136827</t>
  </si>
  <si>
    <t>SRR5788331</t>
  </si>
  <si>
    <t>SRZ187551</t>
  </si>
  <si>
    <t>S0366</t>
  </si>
  <si>
    <t>SAMN07136828</t>
  </si>
  <si>
    <t>SRR5788332</t>
  </si>
  <si>
    <t>SRZ187552</t>
  </si>
  <si>
    <t>S0367</t>
  </si>
  <si>
    <t>GT6</t>
  </si>
  <si>
    <t>32.49717 S 167.00217 W</t>
  </si>
  <si>
    <t>SAMN07136829</t>
  </si>
  <si>
    <t>SRR5788333</t>
  </si>
  <si>
    <t>SRZ187553</t>
  </si>
  <si>
    <t>S0368</t>
  </si>
  <si>
    <t>SAMN07136830</t>
  </si>
  <si>
    <t>SRR5788334</t>
  </si>
  <si>
    <t>SRZ187554</t>
  </si>
  <si>
    <t>S0369</t>
  </si>
  <si>
    <t>SAMN07136831</t>
  </si>
  <si>
    <t>SRR5788325</t>
  </si>
  <si>
    <t>SRZ187555</t>
  </si>
  <si>
    <t>S0370</t>
  </si>
  <si>
    <t>SAMN07136832</t>
  </si>
  <si>
    <t>SRR5788326</t>
  </si>
  <si>
    <t>SRZ187556</t>
  </si>
  <si>
    <t>S0371</t>
  </si>
  <si>
    <t>SAMN07136833</t>
  </si>
  <si>
    <t>SRR5788179</t>
  </si>
  <si>
    <t>SRZ187557</t>
  </si>
  <si>
    <t>S0372</t>
  </si>
  <si>
    <t>GT7</t>
  </si>
  <si>
    <t>32.4985 S 165.99883 W</t>
  </si>
  <si>
    <t>SAMN07136834</t>
  </si>
  <si>
    <t>SRR5788178</t>
  </si>
  <si>
    <t>SRZ187558</t>
  </si>
  <si>
    <t>S0373</t>
  </si>
  <si>
    <t>SAMN07136835</t>
  </si>
  <si>
    <t>SRR5788462</t>
  </si>
  <si>
    <t>SRZ187559</t>
  </si>
  <si>
    <t>S0374</t>
  </si>
  <si>
    <t>SAMN07136836</t>
  </si>
  <si>
    <t>SRR5788461</t>
  </si>
  <si>
    <t>SRZ187560</t>
  </si>
  <si>
    <t>S0375</t>
  </si>
  <si>
    <t>SAMN07136837</t>
  </si>
  <si>
    <t>SRR5788460</t>
  </si>
  <si>
    <t>SRZ187561</t>
  </si>
  <si>
    <t>S0376</t>
  </si>
  <si>
    <t>SAMN07136838</t>
  </si>
  <si>
    <t>SRR5788459</t>
  </si>
  <si>
    <t>SRZ187562</t>
  </si>
  <si>
    <t>S0377</t>
  </si>
  <si>
    <t>SAMN07136839</t>
  </si>
  <si>
    <t>SRR5788458</t>
  </si>
  <si>
    <t>SRZ187563</t>
  </si>
  <si>
    <t>S0378</t>
  </si>
  <si>
    <t>SAMN07136840</t>
  </si>
  <si>
    <t>SRR5788457</t>
  </si>
  <si>
    <t>SRZ187564</t>
  </si>
  <si>
    <t>S0379</t>
  </si>
  <si>
    <t>GT10</t>
  </si>
  <si>
    <t>32.50633 S 162.9935 W</t>
  </si>
  <si>
    <t>SAMN07136841</t>
  </si>
  <si>
    <t>SRR5788191</t>
  </si>
  <si>
    <t>SRZ187565</t>
  </si>
  <si>
    <t>S0380</t>
  </si>
  <si>
    <t>SAMN07136842</t>
  </si>
  <si>
    <t>SRR5787991</t>
  </si>
  <si>
    <t>SRZ187566</t>
  </si>
  <si>
    <t>S0381</t>
  </si>
  <si>
    <t>SAMN07136843</t>
  </si>
  <si>
    <t>SRR5788093</t>
  </si>
  <si>
    <t>SRZ187567</t>
  </si>
  <si>
    <t>S0382</t>
  </si>
  <si>
    <t>SAMN07136844</t>
  </si>
  <si>
    <t>SRR5788094</t>
  </si>
  <si>
    <t>SRZ187568</t>
  </si>
  <si>
    <t>S0383</t>
  </si>
  <si>
    <t>SAMN07136845</t>
  </si>
  <si>
    <t>SRR5788091</t>
  </si>
  <si>
    <t>SRZ187569</t>
  </si>
  <si>
    <t>S0384</t>
  </si>
  <si>
    <t>GT11</t>
  </si>
  <si>
    <t>32.509 S 162.009 W</t>
  </si>
  <si>
    <t>SAMN07136846</t>
  </si>
  <si>
    <t>SRR5788092</t>
  </si>
  <si>
    <t>SRZ187570</t>
  </si>
  <si>
    <t>S0385</t>
  </si>
  <si>
    <t>SAMN07136847</t>
  </si>
  <si>
    <t>SRR5788097</t>
  </si>
  <si>
    <t>SRZ187571</t>
  </si>
  <si>
    <t>S0386</t>
  </si>
  <si>
    <t>SAMN07136848</t>
  </si>
  <si>
    <t>SRR5788098</t>
  </si>
  <si>
    <t>SRZ187572</t>
  </si>
  <si>
    <t>S0387</t>
  </si>
  <si>
    <t>SAMN07136849</t>
  </si>
  <si>
    <t>SRR5788095</t>
  </si>
  <si>
    <t>SRZ187573</t>
  </si>
  <si>
    <t>S0388</t>
  </si>
  <si>
    <t>SAMN07136850</t>
  </si>
  <si>
    <t>SRR5788096</t>
  </si>
  <si>
    <t>SRZ187574</t>
  </si>
  <si>
    <t>S0389</t>
  </si>
  <si>
    <t>GT12</t>
  </si>
  <si>
    <t>32.49783 S 160.99283 W</t>
  </si>
  <si>
    <t>SAMN07136851</t>
  </si>
  <si>
    <t>SRR5788101</t>
  </si>
  <si>
    <t>SRZ187575</t>
  </si>
  <si>
    <t>S0390</t>
  </si>
  <si>
    <t>SAMN07136852</t>
  </si>
  <si>
    <t>SRR5788102</t>
  </si>
  <si>
    <t>SRZ187576</t>
  </si>
  <si>
    <t>S0391</t>
  </si>
  <si>
    <t>SAMN07136853</t>
  </si>
  <si>
    <t>SRR5788324</t>
  </si>
  <si>
    <t>SRZ187577</t>
  </si>
  <si>
    <t>S0392</t>
  </si>
  <si>
    <t>SAMN07136854</t>
  </si>
  <si>
    <t>SRR5788255</t>
  </si>
  <si>
    <t>SRZ187578</t>
  </si>
  <si>
    <t>S0393</t>
  </si>
  <si>
    <t>SAMN07136855</t>
  </si>
  <si>
    <t>SRR5788258</t>
  </si>
  <si>
    <t>SRZ187579</t>
  </si>
  <si>
    <t>S0394</t>
  </si>
  <si>
    <t>GT13</t>
  </si>
  <si>
    <t>32.51033 S 160.00783 W</t>
  </si>
  <si>
    <t>SAMN07136856</t>
  </si>
  <si>
    <t>SRR5788257</t>
  </si>
  <si>
    <t>SRZ187580</t>
  </si>
  <si>
    <t>S0395</t>
  </si>
  <si>
    <t>SAMN07136857</t>
  </si>
  <si>
    <t>SRR5788260</t>
  </si>
  <si>
    <t>SRZ187581</t>
  </si>
  <si>
    <t>S0396</t>
  </si>
  <si>
    <t>SAMN07136858</t>
  </si>
  <si>
    <t>SRR5788259</t>
  </si>
  <si>
    <t>SRZ187582</t>
  </si>
  <si>
    <t>S0397</t>
  </si>
  <si>
    <t>SAMN07136859</t>
  </si>
  <si>
    <t>SRR5788262</t>
  </si>
  <si>
    <t>SRZ187583</t>
  </si>
  <si>
    <t>S0398</t>
  </si>
  <si>
    <t>SAMN07136860</t>
  </si>
  <si>
    <t>SRR5788261</t>
  </si>
  <si>
    <t>SRZ187584</t>
  </si>
  <si>
    <t>S0399</t>
  </si>
  <si>
    <t>SAMN07136861</t>
  </si>
  <si>
    <t>SRR5788264</t>
  </si>
  <si>
    <t>SRZ187585</t>
  </si>
  <si>
    <t>S0400</t>
  </si>
  <si>
    <t>SAMN07136862</t>
  </si>
  <si>
    <t>SRR5788263</t>
  </si>
  <si>
    <t>SRZ187586</t>
  </si>
  <si>
    <t>S0401</t>
  </si>
  <si>
    <t>SAMN07136863</t>
  </si>
  <si>
    <t>SRR5788124</t>
  </si>
  <si>
    <t>SRZ187587</t>
  </si>
  <si>
    <t>S0402</t>
  </si>
  <si>
    <t>SAMN07136864</t>
  </si>
  <si>
    <t>SRR5788125</t>
  </si>
  <si>
    <t>SRZ187588</t>
  </si>
  <si>
    <t>S0403</t>
  </si>
  <si>
    <t>SAMN07136865</t>
  </si>
  <si>
    <t>SRR5788126</t>
  </si>
  <si>
    <t>SRZ187589</t>
  </si>
  <si>
    <t>S0404</t>
  </si>
  <si>
    <t>SAMN07136866</t>
  </si>
  <si>
    <t>SRR5788127</t>
  </si>
  <si>
    <t>SRZ187590</t>
  </si>
  <si>
    <t>S0405</t>
  </si>
  <si>
    <t>SAMN07136867</t>
  </si>
  <si>
    <t>SRR5788120</t>
  </si>
  <si>
    <t>SRZ187591</t>
  </si>
  <si>
    <t>S0406</t>
  </si>
  <si>
    <t>GT21</t>
  </si>
  <si>
    <t>32.4885 S 151.9995 W</t>
  </si>
  <si>
    <t>SAMN07136868</t>
  </si>
  <si>
    <t>SRR5788121</t>
  </si>
  <si>
    <t>SRZ187592</t>
  </si>
  <si>
    <t>S0407</t>
  </si>
  <si>
    <t>SAMN07136869</t>
  </si>
  <si>
    <t>SRR5788122</t>
  </si>
  <si>
    <t>SRZ187593</t>
  </si>
  <si>
    <t>S0408</t>
  </si>
  <si>
    <t>SAMN07136870</t>
  </si>
  <si>
    <t>SRR5788123</t>
  </si>
  <si>
    <t>SRZ187594</t>
  </si>
  <si>
    <t>S0409</t>
  </si>
  <si>
    <t>SAMN07136871</t>
  </si>
  <si>
    <t>SRR5788118</t>
  </si>
  <si>
    <t>SRZ187595</t>
  </si>
  <si>
    <t>S0410</t>
  </si>
  <si>
    <t>SAMN07136872</t>
  </si>
  <si>
    <t>SRR5788119</t>
  </si>
  <si>
    <t>SRZ187596</t>
  </si>
  <si>
    <t>S0411</t>
  </si>
  <si>
    <t>GT22</t>
  </si>
  <si>
    <t>32.49567 S 151.00067 W</t>
  </si>
  <si>
    <t>SAMN07136873</t>
  </si>
  <si>
    <t>SRR5788296</t>
  </si>
  <si>
    <t>SRZ187597</t>
  </si>
  <si>
    <t>S0412</t>
  </si>
  <si>
    <t>SAMN07136874</t>
  </si>
  <si>
    <t>SRR5788295</t>
  </si>
  <si>
    <t>SRZ187598</t>
  </si>
  <si>
    <t>S0413</t>
  </si>
  <si>
    <t>SAMN07136875</t>
  </si>
  <si>
    <t>SRR5788294</t>
  </si>
  <si>
    <t>SRZ187599</t>
  </si>
  <si>
    <t>S0414</t>
  </si>
  <si>
    <t>SAMN07136876</t>
  </si>
  <si>
    <t>SRR5788293</t>
  </si>
  <si>
    <t>SRZ187600</t>
  </si>
  <si>
    <t>S0415</t>
  </si>
  <si>
    <t>31.5988 S 178 E</t>
  </si>
  <si>
    <t>SAMN07136877</t>
  </si>
  <si>
    <t>SRR5788300</t>
  </si>
  <si>
    <t>SRZ187601</t>
  </si>
  <si>
    <t>S0416</t>
  </si>
  <si>
    <t>SAMN07136878</t>
  </si>
  <si>
    <t>SRR5788299</t>
  </si>
  <si>
    <t>SRZ187602</t>
  </si>
  <si>
    <t>S0417</t>
  </si>
  <si>
    <t>SAMN07136879</t>
  </si>
  <si>
    <t>SRR5788298</t>
  </si>
  <si>
    <t>SRZ187603</t>
  </si>
  <si>
    <t>S0418</t>
  </si>
  <si>
    <t>SAMN07136880</t>
  </si>
  <si>
    <t>SRR5788297</t>
  </si>
  <si>
    <t>SRZ187604</t>
  </si>
  <si>
    <t>S0419</t>
  </si>
  <si>
    <t>SAMN07136881</t>
  </si>
  <si>
    <t>SRR5788292</t>
  </si>
  <si>
    <t>SRZ187605</t>
  </si>
  <si>
    <t>S0420</t>
  </si>
  <si>
    <t>32.4995 S 179.125 W</t>
  </si>
  <si>
    <t>SAMN07136882</t>
  </si>
  <si>
    <t>SRR5788291</t>
  </si>
  <si>
    <t>SRZ187606</t>
  </si>
  <si>
    <t>S0421</t>
  </si>
  <si>
    <t>SAMN07136883</t>
  </si>
  <si>
    <t>SRR5788391</t>
  </si>
  <si>
    <t>SRZ187607</t>
  </si>
  <si>
    <t>S0422</t>
  </si>
  <si>
    <t>SAMN07136884</t>
  </si>
  <si>
    <t>SRR5788390</t>
  </si>
  <si>
    <t>SRZ187608</t>
  </si>
  <si>
    <t>S0423</t>
  </si>
  <si>
    <t>SAMN07136885</t>
  </si>
  <si>
    <t>SRR5788389</t>
  </si>
  <si>
    <t>SRZ187609</t>
  </si>
  <si>
    <t>S0424</t>
  </si>
  <si>
    <t>SAMN07136886</t>
  </si>
  <si>
    <t>SRR5788388</t>
  </si>
  <si>
    <t>SRZ187610</t>
  </si>
  <si>
    <t>S0425</t>
  </si>
  <si>
    <t>SAMN07136887</t>
  </si>
  <si>
    <t>SRR5788395</t>
  </si>
  <si>
    <t>SRZ187611</t>
  </si>
  <si>
    <t>S0426</t>
  </si>
  <si>
    <t>GT2</t>
  </si>
  <si>
    <t>32.49667 S 170.99533 W</t>
  </si>
  <si>
    <t>SAMN07136888</t>
  </si>
  <si>
    <t>SRR5788394</t>
  </si>
  <si>
    <t>SRZ187612</t>
  </si>
  <si>
    <t>S0427</t>
  </si>
  <si>
    <t>SAMN07136889</t>
  </si>
  <si>
    <t>SRR5788393</t>
  </si>
  <si>
    <t>SRZ187613</t>
  </si>
  <si>
    <t>S0428</t>
  </si>
  <si>
    <t>SAMN07136890</t>
  </si>
  <si>
    <t>SRR5788392</t>
  </si>
  <si>
    <t>SRZ187614</t>
  </si>
  <si>
    <t>S0429</t>
  </si>
  <si>
    <t>SAMN07136891</t>
  </si>
  <si>
    <t>SRR5788386</t>
  </si>
  <si>
    <t>SRZ187615</t>
  </si>
  <si>
    <t>S0430</t>
  </si>
  <si>
    <t>SAMN07136892</t>
  </si>
  <si>
    <t>SRR5788385</t>
  </si>
  <si>
    <t>SRZ187616</t>
  </si>
  <si>
    <t>S0431</t>
  </si>
  <si>
    <t>GT3</t>
  </si>
  <si>
    <t>32.49367 S 169.99517 W</t>
  </si>
  <si>
    <t>SAMN07136893</t>
  </si>
  <si>
    <t>SRR5788245</t>
  </si>
  <si>
    <t>SRZ187617</t>
  </si>
  <si>
    <t>S0432</t>
  </si>
  <si>
    <t>SAMN07136894</t>
  </si>
  <si>
    <t>SRR5788246</t>
  </si>
  <si>
    <t>SRZ187618</t>
  </si>
  <si>
    <t>S0433</t>
  </si>
  <si>
    <t>SAMN07136895</t>
  </si>
  <si>
    <t>SRR5788247</t>
  </si>
  <si>
    <t>SRZ187619</t>
  </si>
  <si>
    <t>S0434</t>
  </si>
  <si>
    <t>SAMN07136896</t>
  </si>
  <si>
    <t>SRR5788248</t>
  </si>
  <si>
    <t>SRZ187620</t>
  </si>
  <si>
    <t>S0435</t>
  </si>
  <si>
    <t>SAMN07136897</t>
  </si>
  <si>
    <t>SRR5788241</t>
  </si>
  <si>
    <t>SRZ187621</t>
  </si>
  <si>
    <t>S0436</t>
  </si>
  <si>
    <t>SAMN07136898</t>
  </si>
  <si>
    <t>SRR5788242</t>
  </si>
  <si>
    <t>SRZ187622</t>
  </si>
  <si>
    <t>S0437</t>
  </si>
  <si>
    <t>32.4875 S 169.991 W</t>
  </si>
  <si>
    <t>SAMN07136899</t>
  </si>
  <si>
    <t>SRR5788243</t>
  </si>
  <si>
    <t>SRZ187623</t>
  </si>
  <si>
    <t>S0438</t>
  </si>
  <si>
    <t>SAMN07136900</t>
  </si>
  <si>
    <t>SRR5788244</t>
  </si>
  <si>
    <t>SRZ187624</t>
  </si>
  <si>
    <t>S0439</t>
  </si>
  <si>
    <t>GT4</t>
  </si>
  <si>
    <t>32.499 S 169.00233 W</t>
  </si>
  <si>
    <t>SAMN07136901</t>
  </si>
  <si>
    <t>SRR5788239</t>
  </si>
  <si>
    <t>SRZ187625</t>
  </si>
  <si>
    <t>S0440</t>
  </si>
  <si>
    <t>SAMN07136902</t>
  </si>
  <si>
    <t>SRR5788240</t>
  </si>
  <si>
    <t>SRZ187626</t>
  </si>
  <si>
    <t>S0441</t>
  </si>
  <si>
    <t>SAMN07136903</t>
  </si>
  <si>
    <t>SRR5788133</t>
  </si>
  <si>
    <t>SRZ187627</t>
  </si>
  <si>
    <t>S0442</t>
  </si>
  <si>
    <t>SAMN07136904</t>
  </si>
  <si>
    <t>SRR5788132</t>
  </si>
  <si>
    <t>SRZ187628</t>
  </si>
  <si>
    <t>S0443</t>
  </si>
  <si>
    <t>SAMN07136905</t>
  </si>
  <si>
    <t>SRR5788135</t>
  </si>
  <si>
    <t>SRZ187629</t>
  </si>
  <si>
    <t>S0444</t>
  </si>
  <si>
    <t>SAMN07136906</t>
  </si>
  <si>
    <t>SRR5788134</t>
  </si>
  <si>
    <t>SRZ187630</t>
  </si>
  <si>
    <t>S0445</t>
  </si>
  <si>
    <t>SAMN07136907</t>
  </si>
  <si>
    <t>SRR5788129</t>
  </si>
  <si>
    <t>SRZ187631</t>
  </si>
  <si>
    <t>S0446</t>
  </si>
  <si>
    <t>SAMN07136908</t>
  </si>
  <si>
    <t>SRR5788128</t>
  </si>
  <si>
    <t>SRZ187632</t>
  </si>
  <si>
    <t>S0447</t>
  </si>
  <si>
    <t>GA10</t>
  </si>
  <si>
    <t>D357</t>
  </si>
  <si>
    <t>34.62898 S 17.06995 E</t>
  </si>
  <si>
    <t>SAMN07136909</t>
  </si>
  <si>
    <t>SRR5788131</t>
  </si>
  <si>
    <t>SRZ187633</t>
  </si>
  <si>
    <t>S0448</t>
  </si>
  <si>
    <t>SAMN07136910</t>
  </si>
  <si>
    <t>SRR5788130</t>
  </si>
  <si>
    <t>SRZ187634</t>
  </si>
  <si>
    <t>S0449</t>
  </si>
  <si>
    <t>SAMN07136911</t>
  </si>
  <si>
    <t>SRR5788137</t>
  </si>
  <si>
    <t>SRZ187635</t>
  </si>
  <si>
    <t>S0450</t>
  </si>
  <si>
    <t>SAMN07136912</t>
  </si>
  <si>
    <t>SRR5788136</t>
  </si>
  <si>
    <t>SRZ187636</t>
  </si>
  <si>
    <t>S0451</t>
  </si>
  <si>
    <t>SAMN07136913</t>
  </si>
  <si>
    <t>SRR5788032</t>
  </si>
  <si>
    <t>SRZ187637</t>
  </si>
  <si>
    <t>S0452</t>
  </si>
  <si>
    <t>SAMN07136914</t>
  </si>
  <si>
    <t>SRR5788033</t>
  </si>
  <si>
    <t>SRZ187638</t>
  </si>
  <si>
    <t>S0453</t>
  </si>
  <si>
    <t>35.36689 S 14.90645 E</t>
  </si>
  <si>
    <t>SAMN07136915</t>
  </si>
  <si>
    <t>SRR5788030</t>
  </si>
  <si>
    <t>SRZ187639</t>
  </si>
  <si>
    <t>S0454</t>
  </si>
  <si>
    <t>SAMN07136916</t>
  </si>
  <si>
    <t>SRR5788031</t>
  </si>
  <si>
    <t>SRZ187640</t>
  </si>
  <si>
    <t>S0455</t>
  </si>
  <si>
    <t>SAMN07136917</t>
  </si>
  <si>
    <t>SRR5788028</t>
  </si>
  <si>
    <t>SRZ187641</t>
  </si>
  <si>
    <t>S0456</t>
  </si>
  <si>
    <t>SAMN07136918</t>
  </si>
  <si>
    <t>SRR5788029</t>
  </si>
  <si>
    <t>SRZ187642</t>
  </si>
  <si>
    <t>S0457</t>
  </si>
  <si>
    <t>SAMN07136919</t>
  </si>
  <si>
    <t>SRR5788026</t>
  </si>
  <si>
    <t>SRZ187643</t>
  </si>
  <si>
    <t>S0458</t>
  </si>
  <si>
    <t>SAMN07136920</t>
  </si>
  <si>
    <t>SRR5788027</t>
  </si>
  <si>
    <t>SRZ187644</t>
  </si>
  <si>
    <t>S0459</t>
  </si>
  <si>
    <t>36.48458 S 13.276 E</t>
  </si>
  <si>
    <t>SAMN07136921</t>
  </si>
  <si>
    <t>SRR5788034</t>
  </si>
  <si>
    <t>SRZ187645</t>
  </si>
  <si>
    <t>S0460</t>
  </si>
  <si>
    <t>SAMN07136922</t>
  </si>
  <si>
    <t>SRR5788035</t>
  </si>
  <si>
    <t>SRZ187646</t>
  </si>
  <si>
    <t>S0461</t>
  </si>
  <si>
    <t>SAMN07136923</t>
  </si>
  <si>
    <t>SRR5788446</t>
  </si>
  <si>
    <t>SRZ187647</t>
  </si>
  <si>
    <t>S0462</t>
  </si>
  <si>
    <t>SAMN07136924</t>
  </si>
  <si>
    <t>SRR5788445</t>
  </si>
  <si>
    <t>SRZ187648</t>
  </si>
  <si>
    <t>S0463</t>
  </si>
  <si>
    <t>SAMN07136925</t>
  </si>
  <si>
    <t>SRR5788444</t>
  </si>
  <si>
    <t>SRZ187649</t>
  </si>
  <si>
    <t>S0464</t>
  </si>
  <si>
    <t>SAMN07136926</t>
  </si>
  <si>
    <t>SRR5788443</t>
  </si>
  <si>
    <t>SRZ187650</t>
  </si>
  <si>
    <t>S0465</t>
  </si>
  <si>
    <t>38.42539 S 10.08884 E</t>
  </si>
  <si>
    <t>SAMN07136927</t>
  </si>
  <si>
    <t>SRR5788442</t>
  </si>
  <si>
    <t>SRZ187651</t>
  </si>
  <si>
    <t>S0466</t>
  </si>
  <si>
    <t>SAMN07136928</t>
  </si>
  <si>
    <t>SRR5788441</t>
  </si>
  <si>
    <t>SRZ187652</t>
  </si>
  <si>
    <t>S0467</t>
  </si>
  <si>
    <t>SAMN07136929</t>
  </si>
  <si>
    <t>SRR5788440</t>
  </si>
  <si>
    <t>SRZ187653</t>
  </si>
  <si>
    <t>S0468</t>
  </si>
  <si>
    <t>SAMN07136930</t>
  </si>
  <si>
    <t>SRR5788439</t>
  </si>
  <si>
    <t>SRZ187654</t>
  </si>
  <si>
    <t>S0469</t>
  </si>
  <si>
    <t>SAMN07136931</t>
  </si>
  <si>
    <t>SRR5788438</t>
  </si>
  <si>
    <t>SRZ187655</t>
  </si>
  <si>
    <t>S0470</t>
  </si>
  <si>
    <t>SAMN07136932</t>
  </si>
  <si>
    <t>SRR5788437</t>
  </si>
  <si>
    <t>SRZ187656</t>
  </si>
  <si>
    <t>S0471</t>
  </si>
  <si>
    <t>40.06269 S 5.52721 E</t>
  </si>
  <si>
    <t>SAMN07136933</t>
  </si>
  <si>
    <t>SRR5788302</t>
  </si>
  <si>
    <t>SRZ187657</t>
  </si>
  <si>
    <t>S0472</t>
  </si>
  <si>
    <t>SAMN07136934</t>
  </si>
  <si>
    <t>SRR5788303</t>
  </si>
  <si>
    <t>SRZ187658</t>
  </si>
  <si>
    <t>S0473</t>
  </si>
  <si>
    <t>SAMN07136935</t>
  </si>
  <si>
    <t>SRR5788304</t>
  </si>
  <si>
    <t>SRZ187659</t>
  </si>
  <si>
    <t>S0474</t>
  </si>
  <si>
    <t>SAMN07136936</t>
  </si>
  <si>
    <t>SRR5788305</t>
  </si>
  <si>
    <t>SRZ187660</t>
  </si>
  <si>
    <t>S0475</t>
  </si>
  <si>
    <t>SAMN07136937</t>
  </si>
  <si>
    <t>SRR5788306</t>
  </si>
  <si>
    <t>SRZ187661</t>
  </si>
  <si>
    <t>S0476</t>
  </si>
  <si>
    <t>SAMN07136938</t>
  </si>
  <si>
    <t>SRR5788307</t>
  </si>
  <si>
    <t>SRZ187662</t>
  </si>
  <si>
    <t>S0477</t>
  </si>
  <si>
    <t>40.01935 S 0.88755 E</t>
  </si>
  <si>
    <t>SAMN07136939</t>
  </si>
  <si>
    <t>SRR5788308</t>
  </si>
  <si>
    <t>SRZ187663</t>
  </si>
  <si>
    <t>S0478</t>
  </si>
  <si>
    <t>SAMN07136940</t>
  </si>
  <si>
    <t>SRR5788309</t>
  </si>
  <si>
    <t>SRZ187664</t>
  </si>
  <si>
    <t>S0479</t>
  </si>
  <si>
    <t>SAMN07136941</t>
  </si>
  <si>
    <t>SRR5788310</t>
  </si>
  <si>
    <t>SRZ187665</t>
  </si>
  <si>
    <t>S0480</t>
  </si>
  <si>
    <t>SAMN07136942</t>
  </si>
  <si>
    <t>SRR5788311</t>
  </si>
  <si>
    <t>SRZ187666</t>
  </si>
  <si>
    <t>S0481</t>
  </si>
  <si>
    <t>SAMN07136943</t>
  </si>
  <si>
    <t>SRR5788206</t>
  </si>
  <si>
    <t>SRZ187667</t>
  </si>
  <si>
    <t>S0482</t>
  </si>
  <si>
    <t>SAMN07136944</t>
  </si>
  <si>
    <t>SRR5788205</t>
  </si>
  <si>
    <t>SRZ187668</t>
  </si>
  <si>
    <t>S0483</t>
  </si>
  <si>
    <t>34.89531 S 16.07692 E</t>
  </si>
  <si>
    <t>SAMN07136945</t>
  </si>
  <si>
    <t>SRR5788208</t>
  </si>
  <si>
    <t>SRZ187669</t>
  </si>
  <si>
    <t>S0484</t>
  </si>
  <si>
    <t>SAMN07136946</t>
  </si>
  <si>
    <t>SRR5788207</t>
  </si>
  <si>
    <t>SRZ187670</t>
  </si>
  <si>
    <t>S0485</t>
  </si>
  <si>
    <t>SAMN07136947</t>
  </si>
  <si>
    <t>SRR5788210</t>
  </si>
  <si>
    <t>SRZ187671</t>
  </si>
  <si>
    <t>S0486</t>
  </si>
  <si>
    <t>SAMN07136948</t>
  </si>
  <si>
    <t>SRR5788209</t>
  </si>
  <si>
    <t>SRZ187672</t>
  </si>
  <si>
    <t>S0487</t>
  </si>
  <si>
    <t>SAMN07136949</t>
  </si>
  <si>
    <t>SRR5788212</t>
  </si>
  <si>
    <t>SRZ187673</t>
  </si>
  <si>
    <t>S0488</t>
  </si>
  <si>
    <t>SAMN07136950</t>
  </si>
  <si>
    <t>SRR5788211</t>
  </si>
  <si>
    <t>SRZ187674</t>
  </si>
  <si>
    <t>S0489</t>
  </si>
  <si>
    <t>3reoccupied</t>
  </si>
  <si>
    <t>36.4495 S 13.21958 E</t>
  </si>
  <si>
    <t>SAMN07136951</t>
  </si>
  <si>
    <t>SRR5788203</t>
  </si>
  <si>
    <t>SRZ187675</t>
  </si>
  <si>
    <t>S0490</t>
  </si>
  <si>
    <t>SAMN07136952</t>
  </si>
  <si>
    <t>SRR5788202</t>
  </si>
  <si>
    <t>SRZ187676</t>
  </si>
  <si>
    <t>S0491</t>
  </si>
  <si>
    <t>SAMN07136953</t>
  </si>
  <si>
    <t>SRR5788075</t>
  </si>
  <si>
    <t>SRZ187677</t>
  </si>
  <si>
    <t>S0492</t>
  </si>
  <si>
    <t>SAMN07136954</t>
  </si>
  <si>
    <t>SRR5788076</t>
  </si>
  <si>
    <t>SRZ187678</t>
  </si>
  <si>
    <t>S0493</t>
  </si>
  <si>
    <t>SAMN07136955</t>
  </si>
  <si>
    <t>SRR5788073</t>
  </si>
  <si>
    <t>SRZ187679</t>
  </si>
  <si>
    <t>S0494</t>
  </si>
  <si>
    <t>SAMN07136956</t>
  </si>
  <si>
    <t>SRR5788074</t>
  </si>
  <si>
    <t>SRZ187680</t>
  </si>
  <si>
    <t>S0495</t>
  </si>
  <si>
    <t>39.25553 S 7.72506 E</t>
  </si>
  <si>
    <t>SAMN07136957</t>
  </si>
  <si>
    <t>SRR5788079</t>
  </si>
  <si>
    <t>SRZ187681</t>
  </si>
  <si>
    <t>S0496</t>
  </si>
  <si>
    <t>SAMN07136958</t>
  </si>
  <si>
    <t>SRR5788080</t>
  </si>
  <si>
    <t>SRZ187682</t>
  </si>
  <si>
    <t>S0497</t>
  </si>
  <si>
    <t>SAMN07136959</t>
  </si>
  <si>
    <t>SRR5788077</t>
  </si>
  <si>
    <t>SRZ187683</t>
  </si>
  <si>
    <t>S0498</t>
  </si>
  <si>
    <t>SAMN07136960</t>
  </si>
  <si>
    <t>SRR5788078</t>
  </si>
  <si>
    <t>SRZ187684</t>
  </si>
  <si>
    <t>S0499</t>
  </si>
  <si>
    <t>SAMN07136961</t>
  </si>
  <si>
    <t>SRR5788071</t>
  </si>
  <si>
    <t>SRZ187685</t>
  </si>
  <si>
    <t>S0500</t>
  </si>
  <si>
    <t>SAMN07136962</t>
  </si>
  <si>
    <t>SRR5788072</t>
  </si>
  <si>
    <t>SRZ187079</t>
  </si>
  <si>
    <t>S0501</t>
  </si>
  <si>
    <t>HOT</t>
  </si>
  <si>
    <t>HOT156</t>
  </si>
  <si>
    <t>StationALOHA</t>
  </si>
  <si>
    <t xml:space="preserve">Pacific Ocean: North Pacific Subtropical Gyre, Station ALOHA </t>
  </si>
  <si>
    <t>22.75 N 158 W</t>
  </si>
  <si>
    <t>PRJNA385855</t>
  </si>
  <si>
    <t>SRP109831</t>
  </si>
  <si>
    <t>SAMN07136998</t>
  </si>
  <si>
    <t>SRR5720299</t>
  </si>
  <si>
    <t>SRZ187080</t>
  </si>
  <si>
    <t>S0502</t>
  </si>
  <si>
    <t>SAMN07136999</t>
  </si>
  <si>
    <t>SRR5720300</t>
  </si>
  <si>
    <t>SRZ187081</t>
  </si>
  <si>
    <t>S0503</t>
  </si>
  <si>
    <t>SAMN07137000</t>
  </si>
  <si>
    <t>SRR5720301</t>
  </si>
  <si>
    <t>SRZ187082</t>
  </si>
  <si>
    <t>S0504</t>
  </si>
  <si>
    <t>HOT158</t>
  </si>
  <si>
    <t>SAMN07137001</t>
  </si>
  <si>
    <t>SRR5720302</t>
  </si>
  <si>
    <t>SRZ187083</t>
  </si>
  <si>
    <t>S0505</t>
  </si>
  <si>
    <t>SAMN07137002</t>
  </si>
  <si>
    <t>SRR5720303</t>
  </si>
  <si>
    <t>SRZ187084</t>
  </si>
  <si>
    <t>S0506</t>
  </si>
  <si>
    <t>SAMN07137003</t>
  </si>
  <si>
    <t>SRR5720304</t>
  </si>
  <si>
    <t>SRZ187085</t>
  </si>
  <si>
    <t>S0507</t>
  </si>
  <si>
    <t>HOT159</t>
  </si>
  <si>
    <t>SAMN07137004</t>
  </si>
  <si>
    <t>SRR5720305</t>
  </si>
  <si>
    <t>SRZ187086</t>
  </si>
  <si>
    <t>S0508</t>
  </si>
  <si>
    <t>SAMN07137005</t>
  </si>
  <si>
    <t>SRR5720306</t>
  </si>
  <si>
    <t>SRZ187087</t>
  </si>
  <si>
    <t>S0509</t>
  </si>
  <si>
    <t>SAMN07137006</t>
  </si>
  <si>
    <t>SRR5720297</t>
  </si>
  <si>
    <t>SRZ187088</t>
  </si>
  <si>
    <t>S0510</t>
  </si>
  <si>
    <t>HOT160</t>
  </si>
  <si>
    <t>SAMN07137007</t>
  </si>
  <si>
    <t>SRR5720298</t>
  </si>
  <si>
    <t>SRZ187089</t>
  </si>
  <si>
    <t>S0511</t>
  </si>
  <si>
    <t>SAMN07137008</t>
  </si>
  <si>
    <t>SRR5720225</t>
  </si>
  <si>
    <t>SRZ187090</t>
  </si>
  <si>
    <t>S0512</t>
  </si>
  <si>
    <t>SAMN07137009</t>
  </si>
  <si>
    <t>SRR5720226</t>
  </si>
  <si>
    <t>SRZ187091</t>
  </si>
  <si>
    <t>S0513</t>
  </si>
  <si>
    <t>HOT162</t>
  </si>
  <si>
    <t>SAMN07137010</t>
  </si>
  <si>
    <t>SRR5720227</t>
  </si>
  <si>
    <t>SRZ187092</t>
  </si>
  <si>
    <t>S0514</t>
  </si>
  <si>
    <t>SAMN07137011</t>
  </si>
  <si>
    <t>SRR5720228</t>
  </si>
  <si>
    <t>SRZ187093</t>
  </si>
  <si>
    <t>S0515</t>
  </si>
  <si>
    <t>SAMN07137012</t>
  </si>
  <si>
    <t>SRR5720221</t>
  </si>
  <si>
    <t>SRZ187094</t>
  </si>
  <si>
    <t>S0516</t>
  </si>
  <si>
    <t>HOT163</t>
  </si>
  <si>
    <t>SAMN07137013</t>
  </si>
  <si>
    <t>SRR5720222</t>
  </si>
  <si>
    <t>SRZ187095</t>
  </si>
  <si>
    <t>S0517</t>
  </si>
  <si>
    <t>SAMN07137014</t>
  </si>
  <si>
    <t>SRR5720223</t>
  </si>
  <si>
    <t>SRZ187096</t>
  </si>
  <si>
    <t>S0518</t>
  </si>
  <si>
    <t>SAMN07137015</t>
  </si>
  <si>
    <t>SRR5720224</t>
  </si>
  <si>
    <t>SRZ187097</t>
  </si>
  <si>
    <t>S0519</t>
  </si>
  <si>
    <t>HOT164</t>
  </si>
  <si>
    <t>SAMN07137016</t>
  </si>
  <si>
    <t>SRR5720219</t>
  </si>
  <si>
    <t>SRZ187098</t>
  </si>
  <si>
    <t>S0520</t>
  </si>
  <si>
    <t>SAMN07137017</t>
  </si>
  <si>
    <t>SRR5720220</t>
  </si>
  <si>
    <t>SRZ187099</t>
  </si>
  <si>
    <t>S0521</t>
  </si>
  <si>
    <t>SAMN07137018</t>
  </si>
  <si>
    <t>SRR5720242</t>
  </si>
  <si>
    <t>SRZ187100</t>
  </si>
  <si>
    <t>S0522</t>
  </si>
  <si>
    <t>HOT165</t>
  </si>
  <si>
    <t>SAMN07137019</t>
  </si>
  <si>
    <t>SRR5720241</t>
  </si>
  <si>
    <t>SRZ187101</t>
  </si>
  <si>
    <t>S0523</t>
  </si>
  <si>
    <t>SAMN07137020</t>
  </si>
  <si>
    <t>SRR5720244</t>
  </si>
  <si>
    <t>SRZ187102</t>
  </si>
  <si>
    <t>S0524</t>
  </si>
  <si>
    <t>SAMN07137021</t>
  </si>
  <si>
    <t>SRR5720243</t>
  </si>
  <si>
    <t>SRZ187103</t>
  </si>
  <si>
    <t>S0525</t>
  </si>
  <si>
    <t>HOT166</t>
  </si>
  <si>
    <t>SAMN07137022</t>
  </si>
  <si>
    <t>SRR5720246</t>
  </si>
  <si>
    <t>SRZ187104</t>
  </si>
  <si>
    <t>S0526</t>
  </si>
  <si>
    <t>SAMN07137023</t>
  </si>
  <si>
    <t>SRR5720245</t>
  </si>
  <si>
    <t>SRZ187105</t>
  </si>
  <si>
    <t>S0527</t>
  </si>
  <si>
    <t>SAMN07137024</t>
  </si>
  <si>
    <t>SRR5720248</t>
  </si>
  <si>
    <t>SRZ187106</t>
  </si>
  <si>
    <t>S0528</t>
  </si>
  <si>
    <t>HOT144</t>
  </si>
  <si>
    <t>SAMN07137025</t>
  </si>
  <si>
    <t>SRR5720247</t>
  </si>
  <si>
    <t>SRZ187107</t>
  </si>
  <si>
    <t>S0529</t>
  </si>
  <si>
    <t>SAMN07137026</t>
  </si>
  <si>
    <t>SRR5720240</t>
  </si>
  <si>
    <t>SRZ187108</t>
  </si>
  <si>
    <t>S0530</t>
  </si>
  <si>
    <t>SAMN07137027</t>
  </si>
  <si>
    <t>SRR5720239</t>
  </si>
  <si>
    <t>SRZ187109</t>
  </si>
  <si>
    <t>S0531</t>
  </si>
  <si>
    <t>HOT145</t>
  </si>
  <si>
    <t>SAMN07137028</t>
  </si>
  <si>
    <t>SRR5720269</t>
  </si>
  <si>
    <t>SRZ187110</t>
  </si>
  <si>
    <t>S0532</t>
  </si>
  <si>
    <t>SAMN07137029</t>
  </si>
  <si>
    <t>SRR5720270</t>
  </si>
  <si>
    <t>SRZ187111</t>
  </si>
  <si>
    <t>S0533</t>
  </si>
  <si>
    <t>SAMN07137030</t>
  </si>
  <si>
    <t>SRR5720267</t>
  </si>
  <si>
    <t>SRZ187112</t>
  </si>
  <si>
    <t>S0534</t>
  </si>
  <si>
    <t>HOT146</t>
  </si>
  <si>
    <t>SAMN07137031</t>
  </si>
  <si>
    <t>SRR5720268</t>
  </si>
  <si>
    <t>SRZ187113</t>
  </si>
  <si>
    <t>S0535</t>
  </si>
  <si>
    <t>SAMN07137032</t>
  </si>
  <si>
    <t>SRR5720273</t>
  </si>
  <si>
    <t>SRZ187114</t>
  </si>
  <si>
    <t>S0536</t>
  </si>
  <si>
    <t>SAMN07137033</t>
  </si>
  <si>
    <t>SRR5720274</t>
  </si>
  <si>
    <t>SRZ187115</t>
  </si>
  <si>
    <t>S0537</t>
  </si>
  <si>
    <t>HOT147</t>
  </si>
  <si>
    <t>SAMN07137034</t>
  </si>
  <si>
    <t>SRR5720271</t>
  </si>
  <si>
    <t>SRZ187116</t>
  </si>
  <si>
    <t>S0538</t>
  </si>
  <si>
    <t>SAMN07137035</t>
  </si>
  <si>
    <t>SRR5720272</t>
  </si>
  <si>
    <t>SRZ187117</t>
  </si>
  <si>
    <t>S0539</t>
  </si>
  <si>
    <t>SAMN07137036</t>
  </si>
  <si>
    <t>SRR5720265</t>
  </si>
  <si>
    <t>SRZ187118</t>
  </si>
  <si>
    <t>S0540</t>
  </si>
  <si>
    <t>HOT148</t>
  </si>
  <si>
    <t>SAMN07137037</t>
  </si>
  <si>
    <t>SRR5720266</t>
  </si>
  <si>
    <t>SRZ187119</t>
  </si>
  <si>
    <t>S0541</t>
  </si>
  <si>
    <t>SAMN07137038</t>
  </si>
  <si>
    <t>SRR5720296</t>
  </si>
  <si>
    <t>SRZ187120</t>
  </si>
  <si>
    <t>S0542</t>
  </si>
  <si>
    <t>SAMN07137039</t>
  </si>
  <si>
    <t>SRR5720295</t>
  </si>
  <si>
    <t>SRZ187121</t>
  </si>
  <si>
    <t>S0543</t>
  </si>
  <si>
    <t>HOT149</t>
  </si>
  <si>
    <t>SAMN07137040</t>
  </si>
  <si>
    <t>SRR5720294</t>
  </si>
  <si>
    <t>SRZ187122</t>
  </si>
  <si>
    <t>S0544</t>
  </si>
  <si>
    <t>SAMN07137041</t>
  </si>
  <si>
    <t>SRR5720293</t>
  </si>
  <si>
    <t>SRZ187123</t>
  </si>
  <si>
    <t>S0545</t>
  </si>
  <si>
    <t>SAMN07137042</t>
  </si>
  <si>
    <t>SRR5720292</t>
  </si>
  <si>
    <t>SRZ187124</t>
  </si>
  <si>
    <t>S0546</t>
  </si>
  <si>
    <t>HOT150</t>
  </si>
  <si>
    <t>SAMN07137043</t>
  </si>
  <si>
    <t>SRR5720291</t>
  </si>
  <si>
    <t>SRZ187125</t>
  </si>
  <si>
    <t>S0547</t>
  </si>
  <si>
    <t>SAMN07137044</t>
  </si>
  <si>
    <t>SRR5720290</t>
  </si>
  <si>
    <t>SRZ187126</t>
  </si>
  <si>
    <t>S0548</t>
  </si>
  <si>
    <t>SAMN07137045</t>
  </si>
  <si>
    <t>SRR5720289</t>
  </si>
  <si>
    <t>SRZ187127</t>
  </si>
  <si>
    <t>S0549</t>
  </si>
  <si>
    <t>HOT151</t>
  </si>
  <si>
    <t>SAMN07137046</t>
  </si>
  <si>
    <t>SRR5720288</t>
  </si>
  <si>
    <t>SRZ187128</t>
  </si>
  <si>
    <t>S0550</t>
  </si>
  <si>
    <t>SAMN07137047</t>
  </si>
  <si>
    <t>SRR5720287</t>
  </si>
  <si>
    <t>SRZ187129</t>
  </si>
  <si>
    <t>S0551</t>
  </si>
  <si>
    <t>SAMN07137048</t>
  </si>
  <si>
    <t>SRR5720310</t>
  </si>
  <si>
    <t>SRZ187130</t>
  </si>
  <si>
    <t>S0552</t>
  </si>
  <si>
    <t>HOT153</t>
  </si>
  <si>
    <t>SAMN07137049</t>
  </si>
  <si>
    <t>SRR5720311</t>
  </si>
  <si>
    <t>SRZ187131</t>
  </si>
  <si>
    <t>S0553</t>
  </si>
  <si>
    <t>SAMN07137050</t>
  </si>
  <si>
    <t>SRR5720312</t>
  </si>
  <si>
    <t>SRZ187132</t>
  </si>
  <si>
    <t>S0554</t>
  </si>
  <si>
    <t>SAMN07137051</t>
  </si>
  <si>
    <t>SRR5720313</t>
  </si>
  <si>
    <t>SRZ187133</t>
  </si>
  <si>
    <t>S0555</t>
  </si>
  <si>
    <t>HOT154</t>
  </si>
  <si>
    <t>SAMN07137052</t>
  </si>
  <si>
    <t>SRR5720314</t>
  </si>
  <si>
    <t>SRZ187134</t>
  </si>
  <si>
    <t>S0556</t>
  </si>
  <si>
    <t>SAMN07137053</t>
  </si>
  <si>
    <t>SRR5720315</t>
  </si>
  <si>
    <t>SRZ187135</t>
  </si>
  <si>
    <t>S0557</t>
  </si>
  <si>
    <t>SAMN07137054</t>
  </si>
  <si>
    <t>SRR5720316</t>
  </si>
  <si>
    <t>SRZ187136</t>
  </si>
  <si>
    <t>S0558</t>
  </si>
  <si>
    <t>HOT152</t>
  </si>
  <si>
    <t>SAMN07137055</t>
  </si>
  <si>
    <t>SRR5720317</t>
  </si>
  <si>
    <t>SRZ187137</t>
  </si>
  <si>
    <t>S0559</t>
  </si>
  <si>
    <t>SAMN07137056</t>
  </si>
  <si>
    <t>SRR5720308</t>
  </si>
  <si>
    <t>SRZ187138</t>
  </si>
  <si>
    <t>S0560</t>
  </si>
  <si>
    <t>SAMN07137057</t>
  </si>
  <si>
    <t>SRR5720309</t>
  </si>
  <si>
    <t>SRZ187139</t>
  </si>
  <si>
    <t>S0561</t>
  </si>
  <si>
    <t>HOT155</t>
  </si>
  <si>
    <t>SAMN07137058</t>
  </si>
  <si>
    <t>SRR5720329</t>
  </si>
  <si>
    <t>SRZ187140</t>
  </si>
  <si>
    <t>S0562</t>
  </si>
  <si>
    <t>SAMN07137059</t>
  </si>
  <si>
    <t>SRR5720328</t>
  </si>
  <si>
    <t>SRZ187141</t>
  </si>
  <si>
    <t>S0563</t>
  </si>
  <si>
    <t>SAMN07137060</t>
  </si>
  <si>
    <t>SRR5720331</t>
  </si>
  <si>
    <t>SRZ187142</t>
  </si>
  <si>
    <t>S0564</t>
  </si>
  <si>
    <t>HOT157</t>
  </si>
  <si>
    <t>SAMN07137061</t>
  </si>
  <si>
    <t>SRR5720330</t>
  </si>
  <si>
    <t>SRZ187143</t>
  </si>
  <si>
    <t>S0565</t>
  </si>
  <si>
    <t>SAMN07137062</t>
  </si>
  <si>
    <t>SRR5720325</t>
  </si>
  <si>
    <t>SRZ187144</t>
  </si>
  <si>
    <t>S0566</t>
  </si>
  <si>
    <t>SAMN07137063</t>
  </si>
  <si>
    <t>SRR5720324</t>
  </si>
  <si>
    <t>SRZ187145</t>
  </si>
  <si>
    <t>S0567</t>
  </si>
  <si>
    <t>BATS</t>
  </si>
  <si>
    <t>BATS175</t>
  </si>
  <si>
    <t xml:space="preserve">Atlantic Ocean: Sargasso Sea, BATS </t>
  </si>
  <si>
    <t>31.66 N 64.16 W</t>
  </si>
  <si>
    <t>SAMN07137064</t>
  </si>
  <si>
    <t>SRR5720327</t>
  </si>
  <si>
    <t>SRZ187146</t>
  </si>
  <si>
    <t>S0568</t>
  </si>
  <si>
    <t>SAMN07137065</t>
  </si>
  <si>
    <t>SRR5720326</t>
  </si>
  <si>
    <t>SRZ187147</t>
  </si>
  <si>
    <t>S0569</t>
  </si>
  <si>
    <t>SAMN07137066</t>
  </si>
  <si>
    <t>SRR5720333</t>
  </si>
  <si>
    <t>SRZ187148</t>
  </si>
  <si>
    <t>S0570</t>
  </si>
  <si>
    <t>BATS181</t>
  </si>
  <si>
    <t>SAMN07137067</t>
  </si>
  <si>
    <t>SRR5720332</t>
  </si>
  <si>
    <t>SRZ187149</t>
  </si>
  <si>
    <t>S0571</t>
  </si>
  <si>
    <t>SAMN07137068</t>
  </si>
  <si>
    <t>SRR5720340</t>
  </si>
  <si>
    <t>SRZ187150</t>
  </si>
  <si>
    <t>S0572</t>
  </si>
  <si>
    <t>SAMN07137069</t>
  </si>
  <si>
    <t>SRR5720341</t>
  </si>
  <si>
    <t>SRZ187151</t>
  </si>
  <si>
    <t>S0573</t>
  </si>
  <si>
    <t>BATS184</t>
  </si>
  <si>
    <t>SAMN07137070</t>
  </si>
  <si>
    <t>SRR5720338</t>
  </si>
  <si>
    <t>SRZ187152</t>
  </si>
  <si>
    <t>S0574</t>
  </si>
  <si>
    <t>SAMN07137071</t>
  </si>
  <si>
    <t>SRR5720339</t>
  </si>
  <si>
    <t>SRZ187153</t>
  </si>
  <si>
    <t>S0575</t>
  </si>
  <si>
    <t>SAMN07137072</t>
  </si>
  <si>
    <t>SRR5720336</t>
  </si>
  <si>
    <t>SRZ187154</t>
  </si>
  <si>
    <t>S0576</t>
  </si>
  <si>
    <t>BATS186</t>
  </si>
  <si>
    <t>SAMN07137073</t>
  </si>
  <si>
    <t>SRR5720337</t>
  </si>
  <si>
    <t>SRZ187155</t>
  </si>
  <si>
    <t>S0577</t>
  </si>
  <si>
    <t>SAMN07137074</t>
  </si>
  <si>
    <t>SRR5720334</t>
  </si>
  <si>
    <t>SRZ187156</t>
  </si>
  <si>
    <t>S0578</t>
  </si>
  <si>
    <t>SAMN07137075</t>
  </si>
  <si>
    <t>SRR5720335</t>
  </si>
  <si>
    <t>SRZ187157</t>
  </si>
  <si>
    <t>S0579</t>
  </si>
  <si>
    <t>BATS195</t>
  </si>
  <si>
    <t>SAMN07137076</t>
  </si>
  <si>
    <t>SRR5720342</t>
  </si>
  <si>
    <t>SRZ187158</t>
  </si>
  <si>
    <t>S0580</t>
  </si>
  <si>
    <t>SAMN07137077</t>
  </si>
  <si>
    <t>SRR5720343</t>
  </si>
  <si>
    <t>SRZ187159</t>
  </si>
  <si>
    <t>S0581</t>
  </si>
  <si>
    <t>SAMN07137078</t>
  </si>
  <si>
    <t>SRR5720234</t>
  </si>
  <si>
    <t>SRZ187160</t>
  </si>
  <si>
    <t>S0582</t>
  </si>
  <si>
    <t>BATS173</t>
  </si>
  <si>
    <t>SAMN07137079</t>
  </si>
  <si>
    <t>SRR5720233</t>
  </si>
  <si>
    <t>SRZ187161</t>
  </si>
  <si>
    <t>S0583</t>
  </si>
  <si>
    <t>SAMN07137080</t>
  </si>
  <si>
    <t>SRR5720232</t>
  </si>
  <si>
    <t>SRZ187162</t>
  </si>
  <si>
    <t>S0584</t>
  </si>
  <si>
    <t>SAMN07137081</t>
  </si>
  <si>
    <t>SRR5720231</t>
  </si>
  <si>
    <t>SRZ187163</t>
  </si>
  <si>
    <t>S0585</t>
  </si>
  <si>
    <t>BATS174</t>
  </si>
  <si>
    <t>SAMN07137082</t>
  </si>
  <si>
    <t>SRR5720238</t>
  </si>
  <si>
    <t>SRZ187164</t>
  </si>
  <si>
    <t>S0586</t>
  </si>
  <si>
    <t>SAMN07137083</t>
  </si>
  <si>
    <t>SRR5720237</t>
  </si>
  <si>
    <t>SRZ187165</t>
  </si>
  <si>
    <t>S0587</t>
  </si>
  <si>
    <t>SAMN07137084</t>
  </si>
  <si>
    <t>SRR5720236</t>
  </si>
  <si>
    <t>SRZ187166</t>
  </si>
  <si>
    <t>S0588</t>
  </si>
  <si>
    <t>BATS178</t>
  </si>
  <si>
    <t>SAMN07137085</t>
  </si>
  <si>
    <t>SRR5720235</t>
  </si>
  <si>
    <t>SRZ187167</t>
  </si>
  <si>
    <t>S0589</t>
  </si>
  <si>
    <t>SAMN07137086</t>
  </si>
  <si>
    <t>SRR5720230</t>
  </si>
  <si>
    <t>SRZ187168</t>
  </si>
  <si>
    <t>S0590</t>
  </si>
  <si>
    <t>SAMN07137087</t>
  </si>
  <si>
    <t>SRR5720229</t>
  </si>
  <si>
    <t>SRZ187169</t>
  </si>
  <si>
    <t>S0591</t>
  </si>
  <si>
    <t>BATS179</t>
  </si>
  <si>
    <t>SAMN07137088</t>
  </si>
  <si>
    <t>SRR5720286</t>
  </si>
  <si>
    <t>SRZ187170</t>
  </si>
  <si>
    <t>S0592</t>
  </si>
  <si>
    <t>SAMN07137089</t>
  </si>
  <si>
    <t>SRR5720285</t>
  </si>
  <si>
    <t>SRZ187171</t>
  </si>
  <si>
    <t>S0593</t>
  </si>
  <si>
    <t>SAMN07137090</t>
  </si>
  <si>
    <t>SRR5720255</t>
  </si>
  <si>
    <t>SRZ187172</t>
  </si>
  <si>
    <t>S0594</t>
  </si>
  <si>
    <t>BATS187</t>
  </si>
  <si>
    <t>SAMN07137091</t>
  </si>
  <si>
    <t>SRR5720256</t>
  </si>
  <si>
    <t>SRZ187173</t>
  </si>
  <si>
    <t>S0595</t>
  </si>
  <si>
    <t>SAMN07137092</t>
  </si>
  <si>
    <t>SRR5720249</t>
  </si>
  <si>
    <t>SRZ187174</t>
  </si>
  <si>
    <t>S0596</t>
  </si>
  <si>
    <t>SAMN07137093</t>
  </si>
  <si>
    <t>SRR5720250</t>
  </si>
  <si>
    <t>SRZ187175</t>
  </si>
  <si>
    <t>S0597</t>
  </si>
  <si>
    <t>BATS192</t>
  </si>
  <si>
    <t>SAMN07137094</t>
  </si>
  <si>
    <t>SRR5720251</t>
  </si>
  <si>
    <t>SRZ187176</t>
  </si>
  <si>
    <t>S0598</t>
  </si>
  <si>
    <t>SAMN07137095</t>
  </si>
  <si>
    <t>SRR5720252</t>
  </si>
  <si>
    <t>SRZ187177</t>
  </si>
  <si>
    <t>S0599</t>
  </si>
  <si>
    <t>SAMN07137096</t>
  </si>
  <si>
    <t>SRR5720344</t>
  </si>
  <si>
    <t>SRZ187178</t>
  </si>
  <si>
    <t>S0600</t>
  </si>
  <si>
    <t>BATS193</t>
  </si>
  <si>
    <t>SAMN07137097</t>
  </si>
  <si>
    <t>SRR5720307</t>
  </si>
  <si>
    <t>SRZ187179</t>
  </si>
  <si>
    <t>S0601</t>
  </si>
  <si>
    <t>SAMN07137098</t>
  </si>
  <si>
    <t>SRR5720280</t>
  </si>
  <si>
    <t>SRZ187180</t>
  </si>
  <si>
    <t>S0602</t>
  </si>
  <si>
    <t>SAMN07137099</t>
  </si>
  <si>
    <t>SRR5720279</t>
  </si>
  <si>
    <t>SRZ187181</t>
  </si>
  <si>
    <t>S0603</t>
  </si>
  <si>
    <t>BATS194</t>
  </si>
  <si>
    <t>SAMN07137100</t>
  </si>
  <si>
    <t>SRR5720278</t>
  </si>
  <si>
    <t>SRZ187182</t>
  </si>
  <si>
    <t>S0604</t>
  </si>
  <si>
    <t>SAMN07137101</t>
  </si>
  <si>
    <t>SRR5720277</t>
  </si>
  <si>
    <t>SRZ187183</t>
  </si>
  <si>
    <t>S0605</t>
  </si>
  <si>
    <t>SAMN07137102</t>
  </si>
  <si>
    <t>SRR5720284</t>
  </si>
  <si>
    <t>SRZ187184</t>
  </si>
  <si>
    <t>S0606</t>
  </si>
  <si>
    <t>BATS176</t>
  </si>
  <si>
    <t>SAMN07137103</t>
  </si>
  <si>
    <t>SRR5720283</t>
  </si>
  <si>
    <t>SRZ187185</t>
  </si>
  <si>
    <t>S0607</t>
  </si>
  <si>
    <t>SAMN07137104</t>
  </si>
  <si>
    <t>SRR5720282</t>
  </si>
  <si>
    <t>SRZ187186</t>
  </si>
  <si>
    <t>S0608</t>
  </si>
  <si>
    <t>SAMN07137105</t>
  </si>
  <si>
    <t>SRR5720281</t>
  </si>
  <si>
    <t>SRZ187187</t>
  </si>
  <si>
    <t>S0609</t>
  </si>
  <si>
    <t>BATS182</t>
  </si>
  <si>
    <t>SAMN07137106</t>
  </si>
  <si>
    <t>SRR5720276</t>
  </si>
  <si>
    <t>SRZ187188</t>
  </si>
  <si>
    <t>S0610</t>
  </si>
  <si>
    <t>SAMN07137107</t>
  </si>
  <si>
    <t>SRR5720275</t>
  </si>
  <si>
    <t>SRZ187189</t>
  </si>
  <si>
    <t>S0611</t>
  </si>
  <si>
    <t>SAMN07137108</t>
  </si>
  <si>
    <t>SRR5720261</t>
  </si>
  <si>
    <t>SRZ187190</t>
  </si>
  <si>
    <t>S0612</t>
  </si>
  <si>
    <t>BATS183</t>
  </si>
  <si>
    <t>SAMN07137109</t>
  </si>
  <si>
    <t>SRR5720262</t>
  </si>
  <si>
    <t>SRZ187191</t>
  </si>
  <si>
    <t>S0613</t>
  </si>
  <si>
    <t>SAMN07137110</t>
  </si>
  <si>
    <t>SRR5720263</t>
  </si>
  <si>
    <t>SRZ187192</t>
  </si>
  <si>
    <t>S0614</t>
  </si>
  <si>
    <t>SAMN07137111</t>
  </si>
  <si>
    <t>SRR5720264</t>
  </si>
  <si>
    <t>SRZ187193</t>
  </si>
  <si>
    <t>S0615</t>
  </si>
  <si>
    <t>BATS188</t>
  </si>
  <si>
    <t>SAMN07137112</t>
  </si>
  <si>
    <t>SRR5720257</t>
  </si>
  <si>
    <t>SRZ187194</t>
  </si>
  <si>
    <t>S0616</t>
  </si>
  <si>
    <t>SAMN07137113</t>
  </si>
  <si>
    <t>SRR5720258</t>
  </si>
  <si>
    <t>SRZ187195</t>
  </si>
  <si>
    <t>S0617</t>
  </si>
  <si>
    <t>SAMN07137114</t>
  </si>
  <si>
    <t>SRR5720259</t>
  </si>
  <si>
    <t>SRZ187196</t>
  </si>
  <si>
    <t>S0618</t>
  </si>
  <si>
    <t>BATS189</t>
  </si>
  <si>
    <t>SAMN07137115</t>
  </si>
  <si>
    <t>SRR5720260</t>
  </si>
  <si>
    <t>SRZ187197</t>
  </si>
  <si>
    <t>S0619</t>
  </si>
  <si>
    <t>SAMN07137116</t>
  </si>
  <si>
    <t>SRR5720253</t>
  </si>
  <si>
    <t>SRZ187198</t>
  </si>
  <si>
    <t>S0620</t>
  </si>
  <si>
    <t>SAMN07137117</t>
  </si>
  <si>
    <t>SRR5720254</t>
  </si>
  <si>
    <t>SRZ187199</t>
  </si>
  <si>
    <t>S0621</t>
  </si>
  <si>
    <t>BATS191</t>
  </si>
  <si>
    <t>SAMN07137118</t>
  </si>
  <si>
    <t>SRR5720321</t>
  </si>
  <si>
    <t>SRZ187200</t>
  </si>
  <si>
    <t>S0622</t>
  </si>
  <si>
    <t>SAMN07137119</t>
  </si>
  <si>
    <t>SRR5720320</t>
  </si>
  <si>
    <t>SRZ187201</t>
  </si>
  <si>
    <t>S0623</t>
  </si>
  <si>
    <t>SAMN07137120</t>
  </si>
  <si>
    <t>SRR5720323</t>
  </si>
  <si>
    <t>SRZ187202</t>
  </si>
  <si>
    <t>S0624</t>
  </si>
  <si>
    <t>BATS185</t>
  </si>
  <si>
    <t>SAMN07137121</t>
  </si>
  <si>
    <t>SRR5720322</t>
  </si>
  <si>
    <t>SRZ187203</t>
  </si>
  <si>
    <t>S0625</t>
  </si>
  <si>
    <t>SAMN07137122</t>
  </si>
  <si>
    <t>SRR5720319</t>
  </si>
  <si>
    <t>SRZ187204</t>
  </si>
  <si>
    <t>S0626</t>
  </si>
  <si>
    <t>SAMN07137123</t>
  </si>
  <si>
    <t>SRR5720318</t>
  </si>
  <si>
    <t>SRZ187076</t>
  </si>
  <si>
    <t>S0627</t>
  </si>
  <si>
    <t>HOT214</t>
  </si>
  <si>
    <t>SAMN08390922</t>
  </si>
  <si>
    <t>SRR6507277</t>
  </si>
  <si>
    <t>SRZ187075</t>
  </si>
  <si>
    <t>S0628</t>
  </si>
  <si>
    <t>HOT216</t>
  </si>
  <si>
    <t>SAMN08390923</t>
  </si>
  <si>
    <t>SRR6507278</t>
  </si>
  <si>
    <t>SRZ187077</t>
  </si>
  <si>
    <t>S0629</t>
  </si>
  <si>
    <t>BATS248</t>
  </si>
  <si>
    <t>SAMN08390924</t>
  </si>
  <si>
    <t>SRR6507279</t>
  </si>
  <si>
    <t>SRZ187078</t>
  </si>
  <si>
    <t>S0630</t>
  </si>
  <si>
    <t>BATS252</t>
  </si>
  <si>
    <t>SAMN08390925</t>
  </si>
  <si>
    <t>SRR6507280</t>
  </si>
  <si>
    <t>TotalCnt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</si>
</sst>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F_MERGED_min_2000_cnt_me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F_MERGED_min_2000_pct_met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1"/>
  <sheetViews>
    <sheetView topLeftCell="P1" zoomScale="70" zoomScaleNormal="70" workbookViewId="0">
      <pane ySplit="1" topLeftCell="A2" activePane="bottomLeft" state="frozen"/>
      <selection activeCell="P1" sqref="P1"/>
      <selection pane="bottomLeft" activeCell="Z12" sqref="Z12"/>
    </sheetView>
  </sheetViews>
  <sheetFormatPr defaultRowHeight="15" x14ac:dyDescent="0.25"/>
  <cols>
    <col min="1" max="1" width="14" bestFit="1" customWidth="1"/>
    <col min="2" max="2" width="10.42578125" bestFit="1" customWidth="1"/>
    <col min="3" max="3" width="13.140625" bestFit="1" customWidth="1"/>
    <col min="4" max="4" width="19.140625" bestFit="1" customWidth="1"/>
    <col min="5" max="5" width="9.42578125" bestFit="1" customWidth="1"/>
    <col min="6" max="6" width="14" bestFit="1" customWidth="1"/>
    <col min="7" max="7" width="15.28515625" bestFit="1" customWidth="1"/>
    <col min="8" max="8" width="15" bestFit="1" customWidth="1"/>
    <col min="9" max="9" width="17" bestFit="1" customWidth="1"/>
    <col min="10" max="10" width="15.5703125" bestFit="1" customWidth="1"/>
    <col min="11" max="11" width="7" bestFit="1" customWidth="1"/>
    <col min="12" max="12" width="13.140625" bestFit="1" customWidth="1"/>
    <col min="13" max="13" width="12" bestFit="1" customWidth="1"/>
    <col min="14" max="14" width="12.5703125" bestFit="1" customWidth="1"/>
    <col min="15" max="15" width="55.85546875" bestFit="1" customWidth="1"/>
    <col min="16" max="16" width="21.7109375" bestFit="1" customWidth="1"/>
    <col min="17" max="17" width="9.7109375" bestFit="1" customWidth="1"/>
    <col min="18" max="18" width="10.7109375" bestFit="1" customWidth="1"/>
    <col min="19" max="19" width="11" bestFit="1" customWidth="1"/>
    <col min="20" max="20" width="12.7109375" bestFit="1" customWidth="1"/>
    <col min="21" max="22" width="15.85546875" bestFit="1" customWidth="1"/>
    <col min="23" max="23" width="13.85546875" bestFit="1" customWidth="1"/>
    <col min="24" max="24" width="16.28515625" bestFit="1" customWidth="1"/>
    <col min="25" max="25" width="12" bestFit="1" customWidth="1"/>
    <col min="26" max="26" width="27.5703125" bestFit="1" customWidth="1"/>
    <col min="27" max="27" width="9.85546875" bestFit="1" customWidth="1"/>
    <col min="28" max="28" width="14.5703125" bestFit="1" customWidth="1"/>
    <col min="29" max="29" width="9" bestFit="1" customWidth="1"/>
    <col min="30" max="30" width="10.7109375" bestFit="1" customWidth="1"/>
    <col min="31" max="31" width="15.42578125" bestFit="1" customWidth="1"/>
  </cols>
  <sheetData>
    <row r="1" spans="1:3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>
        <v>10</v>
      </c>
      <c r="G2" s="1">
        <v>40308</v>
      </c>
      <c r="H2">
        <v>2010</v>
      </c>
      <c r="I2">
        <v>5</v>
      </c>
      <c r="J2" s="2">
        <v>0.50902777777777775</v>
      </c>
      <c r="K2">
        <v>10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>
        <v>49.722499999999997</v>
      </c>
      <c r="R2">
        <v>-42.4467</v>
      </c>
      <c r="S2">
        <v>631397</v>
      </c>
      <c r="T2" t="s">
        <v>41</v>
      </c>
      <c r="U2" t="s">
        <v>42</v>
      </c>
      <c r="V2" t="s">
        <v>43</v>
      </c>
      <c r="W2" t="s">
        <v>44</v>
      </c>
      <c r="X2">
        <v>17966852</v>
      </c>
      <c r="Y2">
        <v>6017624700</v>
      </c>
      <c r="Z2" t="s">
        <v>31</v>
      </c>
      <c r="AA2">
        <v>456876</v>
      </c>
      <c r="AB2">
        <v>159229</v>
      </c>
      <c r="AC2">
        <v>1140217</v>
      </c>
      <c r="AD2">
        <v>1380585</v>
      </c>
      <c r="AE2">
        <v>91776</v>
      </c>
    </row>
    <row r="3" spans="1:31" x14ac:dyDescent="0.25">
      <c r="A3" t="s">
        <v>45</v>
      </c>
      <c r="B3" t="s">
        <v>46</v>
      </c>
      <c r="C3" t="s">
        <v>33</v>
      </c>
      <c r="D3" t="s">
        <v>34</v>
      </c>
      <c r="E3" t="s">
        <v>35</v>
      </c>
      <c r="F3">
        <v>10</v>
      </c>
      <c r="G3" s="1">
        <v>40308</v>
      </c>
      <c r="H3">
        <v>2010</v>
      </c>
      <c r="I3">
        <v>5</v>
      </c>
      <c r="J3" s="2">
        <v>0.50902777777777775</v>
      </c>
      <c r="K3">
        <v>50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>
        <v>49.722499999999997</v>
      </c>
      <c r="R3">
        <v>-42.4467</v>
      </c>
      <c r="S3">
        <v>631391</v>
      </c>
      <c r="T3" t="s">
        <v>41</v>
      </c>
      <c r="U3" t="s">
        <v>42</v>
      </c>
      <c r="V3" t="s">
        <v>47</v>
      </c>
      <c r="W3" t="s">
        <v>48</v>
      </c>
      <c r="X3">
        <v>27207447</v>
      </c>
      <c r="Y3">
        <v>8825699100</v>
      </c>
      <c r="Z3" t="s">
        <v>45</v>
      </c>
      <c r="AA3">
        <v>1083568</v>
      </c>
      <c r="AB3">
        <v>514086</v>
      </c>
      <c r="AC3">
        <v>3764211</v>
      </c>
      <c r="AD3">
        <v>7727543</v>
      </c>
      <c r="AE3">
        <v>1087370</v>
      </c>
    </row>
    <row r="4" spans="1:31" x14ac:dyDescent="0.25">
      <c r="A4" t="s">
        <v>49</v>
      </c>
      <c r="B4" t="s">
        <v>50</v>
      </c>
      <c r="C4" t="s">
        <v>33</v>
      </c>
      <c r="D4" t="s">
        <v>34</v>
      </c>
      <c r="E4" t="s">
        <v>35</v>
      </c>
      <c r="F4">
        <v>10</v>
      </c>
      <c r="G4" s="1">
        <v>40308</v>
      </c>
      <c r="H4">
        <v>2010</v>
      </c>
      <c r="I4">
        <v>5</v>
      </c>
      <c r="J4" s="2">
        <v>0.50902777777777775</v>
      </c>
      <c r="K4">
        <v>75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>
        <v>49.722499999999997</v>
      </c>
      <c r="R4">
        <v>-42.4467</v>
      </c>
      <c r="S4">
        <v>631388</v>
      </c>
      <c r="T4" t="s">
        <v>41</v>
      </c>
      <c r="U4" t="s">
        <v>42</v>
      </c>
      <c r="V4" t="s">
        <v>51</v>
      </c>
      <c r="W4" t="s">
        <v>52</v>
      </c>
      <c r="X4">
        <v>26411928</v>
      </c>
      <c r="Y4">
        <v>8605894500</v>
      </c>
      <c r="Z4" t="s">
        <v>49</v>
      </c>
      <c r="AA4">
        <v>990097</v>
      </c>
      <c r="AB4">
        <v>408616</v>
      </c>
      <c r="AC4">
        <v>4042675</v>
      </c>
      <c r="AD4">
        <v>8880127</v>
      </c>
      <c r="AE4">
        <v>1356506</v>
      </c>
    </row>
    <row r="5" spans="1:31" x14ac:dyDescent="0.25">
      <c r="A5" t="s">
        <v>53</v>
      </c>
      <c r="B5" t="s">
        <v>54</v>
      </c>
      <c r="C5" t="s">
        <v>33</v>
      </c>
      <c r="D5" t="s">
        <v>34</v>
      </c>
      <c r="E5" t="s">
        <v>35</v>
      </c>
      <c r="F5">
        <v>10</v>
      </c>
      <c r="G5" s="1">
        <v>40308</v>
      </c>
      <c r="H5">
        <v>2010</v>
      </c>
      <c r="I5">
        <v>5</v>
      </c>
      <c r="J5" s="2">
        <v>0.50902777777777775</v>
      </c>
      <c r="K5">
        <v>101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>
        <v>49.722499999999997</v>
      </c>
      <c r="R5">
        <v>-42.4467</v>
      </c>
      <c r="S5">
        <v>631385</v>
      </c>
      <c r="T5" t="s">
        <v>41</v>
      </c>
      <c r="U5" t="s">
        <v>42</v>
      </c>
      <c r="V5" t="s">
        <v>55</v>
      </c>
      <c r="W5" t="s">
        <v>56</v>
      </c>
      <c r="X5">
        <v>27920201</v>
      </c>
      <c r="Y5">
        <v>9281589300</v>
      </c>
      <c r="Z5" t="s">
        <v>53</v>
      </c>
      <c r="AA5">
        <v>1917960</v>
      </c>
      <c r="AB5">
        <v>727976</v>
      </c>
      <c r="AC5">
        <v>3516106</v>
      </c>
      <c r="AD5">
        <v>9090171</v>
      </c>
      <c r="AE5">
        <v>1334464</v>
      </c>
    </row>
    <row r="6" spans="1:31" x14ac:dyDescent="0.25">
      <c r="A6" t="s">
        <v>57</v>
      </c>
      <c r="B6" t="s">
        <v>58</v>
      </c>
      <c r="C6" t="s">
        <v>33</v>
      </c>
      <c r="D6" t="s">
        <v>34</v>
      </c>
      <c r="E6" t="s">
        <v>35</v>
      </c>
      <c r="F6">
        <v>10</v>
      </c>
      <c r="G6" s="1">
        <v>40308</v>
      </c>
      <c r="H6">
        <v>2010</v>
      </c>
      <c r="I6">
        <v>5</v>
      </c>
      <c r="J6" s="2">
        <v>0.50902777777777775</v>
      </c>
      <c r="K6">
        <v>152</v>
      </c>
      <c r="L6" t="s">
        <v>36</v>
      </c>
      <c r="M6" t="s">
        <v>37</v>
      </c>
      <c r="N6" t="s">
        <v>38</v>
      </c>
      <c r="O6" t="s">
        <v>39</v>
      </c>
      <c r="P6" t="s">
        <v>40</v>
      </c>
      <c r="Q6">
        <v>49.722499999999997</v>
      </c>
      <c r="R6">
        <v>-42.4467</v>
      </c>
      <c r="S6">
        <v>631382</v>
      </c>
      <c r="T6" t="s">
        <v>41</v>
      </c>
      <c r="U6" t="s">
        <v>42</v>
      </c>
      <c r="V6" t="s">
        <v>59</v>
      </c>
      <c r="W6" t="s">
        <v>60</v>
      </c>
      <c r="X6">
        <v>24381370</v>
      </c>
      <c r="Y6">
        <v>7797352200</v>
      </c>
      <c r="Z6" t="s">
        <v>57</v>
      </c>
      <c r="AA6">
        <v>1411544</v>
      </c>
      <c r="AB6">
        <v>510799</v>
      </c>
      <c r="AC6">
        <v>3333703</v>
      </c>
      <c r="AD6">
        <v>5949501</v>
      </c>
      <c r="AE6">
        <v>1095032</v>
      </c>
    </row>
    <row r="7" spans="1:31" x14ac:dyDescent="0.25">
      <c r="A7" t="s">
        <v>61</v>
      </c>
      <c r="B7" t="s">
        <v>62</v>
      </c>
      <c r="C7" t="s">
        <v>33</v>
      </c>
      <c r="D7" t="s">
        <v>34</v>
      </c>
      <c r="E7" t="s">
        <v>35</v>
      </c>
      <c r="F7">
        <v>10</v>
      </c>
      <c r="G7" s="1">
        <v>40308</v>
      </c>
      <c r="H7">
        <v>2010</v>
      </c>
      <c r="I7">
        <v>5</v>
      </c>
      <c r="J7" s="2">
        <v>0.50902777777777775</v>
      </c>
      <c r="K7">
        <v>199</v>
      </c>
      <c r="L7" t="s">
        <v>36</v>
      </c>
      <c r="M7" t="s">
        <v>37</v>
      </c>
      <c r="N7" t="s">
        <v>38</v>
      </c>
      <c r="O7" t="s">
        <v>39</v>
      </c>
      <c r="P7" t="s">
        <v>40</v>
      </c>
      <c r="Q7">
        <v>49.722499999999997</v>
      </c>
      <c r="R7">
        <v>-42.4467</v>
      </c>
      <c r="S7">
        <v>631379</v>
      </c>
      <c r="T7" t="s">
        <v>41</v>
      </c>
      <c r="U7" t="s">
        <v>42</v>
      </c>
      <c r="V7" t="s">
        <v>63</v>
      </c>
      <c r="W7" t="s">
        <v>64</v>
      </c>
      <c r="X7">
        <v>19807370</v>
      </c>
      <c r="Y7">
        <v>6468445800</v>
      </c>
      <c r="Z7" t="s">
        <v>61</v>
      </c>
      <c r="AA7">
        <v>650817</v>
      </c>
      <c r="AB7">
        <v>397513</v>
      </c>
      <c r="AC7">
        <v>1716644</v>
      </c>
      <c r="AD7">
        <v>3236359</v>
      </c>
      <c r="AE7">
        <v>677164</v>
      </c>
    </row>
    <row r="8" spans="1:31" x14ac:dyDescent="0.25">
      <c r="A8" t="s">
        <v>65</v>
      </c>
      <c r="B8" t="s">
        <v>66</v>
      </c>
      <c r="C8" t="s">
        <v>33</v>
      </c>
      <c r="D8" t="s">
        <v>34</v>
      </c>
      <c r="E8" t="s">
        <v>35</v>
      </c>
      <c r="F8">
        <v>12</v>
      </c>
      <c r="G8" s="1">
        <v>40310</v>
      </c>
      <c r="H8">
        <v>2010</v>
      </c>
      <c r="I8">
        <v>5</v>
      </c>
      <c r="J8" s="2">
        <v>0.86041666666666661</v>
      </c>
      <c r="K8">
        <v>10</v>
      </c>
      <c r="L8" t="s">
        <v>36</v>
      </c>
      <c r="M8" t="s">
        <v>37</v>
      </c>
      <c r="N8" t="s">
        <v>38</v>
      </c>
      <c r="O8" t="s">
        <v>39</v>
      </c>
      <c r="P8" t="s">
        <v>67</v>
      </c>
      <c r="Q8">
        <v>46.311999999999998</v>
      </c>
      <c r="R8">
        <v>-39.658000000000001</v>
      </c>
      <c r="S8">
        <v>631829</v>
      </c>
      <c r="T8" t="s">
        <v>41</v>
      </c>
      <c r="U8" t="s">
        <v>42</v>
      </c>
      <c r="V8" t="s">
        <v>68</v>
      </c>
      <c r="W8" t="s">
        <v>69</v>
      </c>
      <c r="X8">
        <v>22399107</v>
      </c>
      <c r="Y8">
        <v>7580284500</v>
      </c>
      <c r="Z8" t="s">
        <v>65</v>
      </c>
      <c r="AA8">
        <v>3434997</v>
      </c>
      <c r="AB8">
        <v>480995</v>
      </c>
      <c r="AC8">
        <v>1876658</v>
      </c>
      <c r="AD8">
        <v>3521222</v>
      </c>
      <c r="AE8">
        <v>486325</v>
      </c>
    </row>
    <row r="9" spans="1:31" x14ac:dyDescent="0.25">
      <c r="A9" t="s">
        <v>70</v>
      </c>
      <c r="B9" t="s">
        <v>71</v>
      </c>
      <c r="C9" t="s">
        <v>33</v>
      </c>
      <c r="D9" t="s">
        <v>34</v>
      </c>
      <c r="E9" t="s">
        <v>35</v>
      </c>
      <c r="F9">
        <v>12</v>
      </c>
      <c r="G9" s="1">
        <v>40310</v>
      </c>
      <c r="H9">
        <v>2010</v>
      </c>
      <c r="I9">
        <v>5</v>
      </c>
      <c r="J9" s="2">
        <v>0.86041666666666661</v>
      </c>
      <c r="K9">
        <v>49</v>
      </c>
      <c r="L9" t="s">
        <v>36</v>
      </c>
      <c r="M9" t="s">
        <v>37</v>
      </c>
      <c r="N9" t="s">
        <v>38</v>
      </c>
      <c r="O9" t="s">
        <v>39</v>
      </c>
      <c r="P9" t="s">
        <v>67</v>
      </c>
      <c r="Q9">
        <v>46.311999999999998</v>
      </c>
      <c r="R9">
        <v>-39.658000000000001</v>
      </c>
      <c r="S9">
        <v>631823</v>
      </c>
      <c r="T9" t="s">
        <v>41</v>
      </c>
      <c r="U9" t="s">
        <v>42</v>
      </c>
      <c r="V9" t="s">
        <v>72</v>
      </c>
      <c r="W9" t="s">
        <v>73</v>
      </c>
      <c r="X9">
        <v>24549300</v>
      </c>
      <c r="Y9">
        <v>7965568800</v>
      </c>
      <c r="Z9" t="s">
        <v>70</v>
      </c>
      <c r="AA9">
        <v>1632422</v>
      </c>
      <c r="AB9">
        <v>752592</v>
      </c>
      <c r="AC9">
        <v>2062736</v>
      </c>
      <c r="AD9">
        <v>3972127</v>
      </c>
      <c r="AE9">
        <v>1011146</v>
      </c>
    </row>
    <row r="10" spans="1:31" x14ac:dyDescent="0.25">
      <c r="A10" t="s">
        <v>74</v>
      </c>
      <c r="B10" t="s">
        <v>75</v>
      </c>
      <c r="C10" t="s">
        <v>33</v>
      </c>
      <c r="D10" t="s">
        <v>34</v>
      </c>
      <c r="E10" t="s">
        <v>35</v>
      </c>
      <c r="F10">
        <v>12</v>
      </c>
      <c r="G10" s="1">
        <v>40310</v>
      </c>
      <c r="H10">
        <v>2010</v>
      </c>
      <c r="I10">
        <v>5</v>
      </c>
      <c r="J10" s="2">
        <v>0.86041666666666661</v>
      </c>
      <c r="K10">
        <v>73</v>
      </c>
      <c r="L10" t="s">
        <v>36</v>
      </c>
      <c r="M10" t="s">
        <v>37</v>
      </c>
      <c r="N10" t="s">
        <v>38</v>
      </c>
      <c r="O10" t="s">
        <v>39</v>
      </c>
      <c r="P10" t="s">
        <v>67</v>
      </c>
      <c r="Q10">
        <v>46.311999999999998</v>
      </c>
      <c r="R10">
        <v>-39.658000000000001</v>
      </c>
      <c r="S10">
        <v>631820</v>
      </c>
      <c r="T10" t="s">
        <v>41</v>
      </c>
      <c r="U10" t="s">
        <v>42</v>
      </c>
      <c r="V10" t="s">
        <v>76</v>
      </c>
      <c r="W10" t="s">
        <v>77</v>
      </c>
      <c r="X10">
        <v>23735856</v>
      </c>
      <c r="Y10">
        <v>7776284400</v>
      </c>
      <c r="Z10" t="s">
        <v>74</v>
      </c>
      <c r="AA10">
        <v>2435397</v>
      </c>
      <c r="AB10">
        <v>702747</v>
      </c>
      <c r="AC10">
        <v>2331001</v>
      </c>
      <c r="AD10">
        <v>4993485</v>
      </c>
      <c r="AE10">
        <v>1124828</v>
      </c>
    </row>
    <row r="11" spans="1:31" x14ac:dyDescent="0.25">
      <c r="A11" t="s">
        <v>78</v>
      </c>
      <c r="B11" t="s">
        <v>79</v>
      </c>
      <c r="C11" t="s">
        <v>33</v>
      </c>
      <c r="D11" t="s">
        <v>34</v>
      </c>
      <c r="E11" t="s">
        <v>35</v>
      </c>
      <c r="F11">
        <v>12</v>
      </c>
      <c r="G11" s="1">
        <v>40310</v>
      </c>
      <c r="H11">
        <v>2010</v>
      </c>
      <c r="I11">
        <v>5</v>
      </c>
      <c r="J11" s="2">
        <v>0.86041666666666661</v>
      </c>
      <c r="K11">
        <v>100</v>
      </c>
      <c r="L11" t="s">
        <v>36</v>
      </c>
      <c r="M11" t="s">
        <v>37</v>
      </c>
      <c r="N11" t="s">
        <v>38</v>
      </c>
      <c r="O11" t="s">
        <v>39</v>
      </c>
      <c r="P11" t="s">
        <v>67</v>
      </c>
      <c r="Q11">
        <v>46.311999999999998</v>
      </c>
      <c r="R11">
        <v>-39.658000000000001</v>
      </c>
      <c r="S11">
        <v>631817</v>
      </c>
      <c r="T11" t="s">
        <v>41</v>
      </c>
      <c r="U11" t="s">
        <v>42</v>
      </c>
      <c r="V11" t="s">
        <v>80</v>
      </c>
      <c r="W11" t="s">
        <v>81</v>
      </c>
      <c r="X11">
        <v>30342713</v>
      </c>
      <c r="Y11">
        <v>10051937100</v>
      </c>
      <c r="Z11" t="s">
        <v>78</v>
      </c>
      <c r="AA11">
        <v>3141042</v>
      </c>
      <c r="AB11">
        <v>744841</v>
      </c>
      <c r="AC11">
        <v>4137647</v>
      </c>
      <c r="AD11">
        <v>8908404</v>
      </c>
      <c r="AE11">
        <v>1382851</v>
      </c>
    </row>
    <row r="12" spans="1:31" x14ac:dyDescent="0.25">
      <c r="A12" t="s">
        <v>82</v>
      </c>
      <c r="B12" t="s">
        <v>83</v>
      </c>
      <c r="C12" t="s">
        <v>33</v>
      </c>
      <c r="D12" t="s">
        <v>34</v>
      </c>
      <c r="E12" t="s">
        <v>35</v>
      </c>
      <c r="F12">
        <v>12</v>
      </c>
      <c r="G12" s="1">
        <v>40310</v>
      </c>
      <c r="H12">
        <v>2010</v>
      </c>
      <c r="I12">
        <v>5</v>
      </c>
      <c r="J12" s="2">
        <v>0.86041666666666661</v>
      </c>
      <c r="K12">
        <v>153</v>
      </c>
      <c r="L12" t="s">
        <v>36</v>
      </c>
      <c r="M12" t="s">
        <v>37</v>
      </c>
      <c r="N12" t="s">
        <v>38</v>
      </c>
      <c r="O12" t="s">
        <v>39</v>
      </c>
      <c r="P12" t="s">
        <v>67</v>
      </c>
      <c r="Q12">
        <v>46.311999999999998</v>
      </c>
      <c r="R12">
        <v>-39.658000000000001</v>
      </c>
      <c r="S12">
        <v>631814</v>
      </c>
      <c r="T12" t="s">
        <v>41</v>
      </c>
      <c r="U12" t="s">
        <v>42</v>
      </c>
      <c r="V12" t="s">
        <v>84</v>
      </c>
      <c r="W12" t="s">
        <v>85</v>
      </c>
      <c r="X12">
        <v>23790677</v>
      </c>
      <c r="Y12">
        <v>7790244000</v>
      </c>
      <c r="Z12" t="s">
        <v>82</v>
      </c>
      <c r="AA12">
        <v>1752254</v>
      </c>
      <c r="AB12">
        <v>623939</v>
      </c>
      <c r="AC12">
        <v>2641061</v>
      </c>
      <c r="AD12">
        <v>5275944</v>
      </c>
      <c r="AE12">
        <v>891899</v>
      </c>
    </row>
    <row r="13" spans="1:31" x14ac:dyDescent="0.25">
      <c r="A13" t="s">
        <v>86</v>
      </c>
      <c r="B13" t="s">
        <v>87</v>
      </c>
      <c r="C13" t="s">
        <v>33</v>
      </c>
      <c r="D13" t="s">
        <v>34</v>
      </c>
      <c r="E13" t="s">
        <v>35</v>
      </c>
      <c r="F13">
        <v>12</v>
      </c>
      <c r="G13" s="1">
        <v>40310</v>
      </c>
      <c r="H13">
        <v>2010</v>
      </c>
      <c r="I13">
        <v>5</v>
      </c>
      <c r="J13" s="2">
        <v>0.86041666666666661</v>
      </c>
      <c r="K13">
        <v>198</v>
      </c>
      <c r="L13" t="s">
        <v>36</v>
      </c>
      <c r="M13" t="s">
        <v>37</v>
      </c>
      <c r="N13" t="s">
        <v>38</v>
      </c>
      <c r="O13" t="s">
        <v>39</v>
      </c>
      <c r="P13" t="s">
        <v>67</v>
      </c>
      <c r="Q13">
        <v>46.311999999999998</v>
      </c>
      <c r="R13">
        <v>-39.658000000000001</v>
      </c>
      <c r="S13">
        <v>631811</v>
      </c>
      <c r="T13" t="s">
        <v>41</v>
      </c>
      <c r="U13" t="s">
        <v>42</v>
      </c>
      <c r="V13" t="s">
        <v>88</v>
      </c>
      <c r="W13" t="s">
        <v>89</v>
      </c>
      <c r="X13">
        <v>26284494</v>
      </c>
      <c r="Y13">
        <v>8597268600</v>
      </c>
      <c r="Z13" t="s">
        <v>86</v>
      </c>
      <c r="AA13">
        <v>2027664</v>
      </c>
      <c r="AB13">
        <v>755407</v>
      </c>
      <c r="AC13">
        <v>2863946</v>
      </c>
      <c r="AD13">
        <v>5087609</v>
      </c>
      <c r="AE13">
        <v>1027429</v>
      </c>
    </row>
    <row r="14" spans="1:31" x14ac:dyDescent="0.25">
      <c r="A14" t="s">
        <v>90</v>
      </c>
      <c r="B14" t="s">
        <v>91</v>
      </c>
      <c r="C14" t="s">
        <v>33</v>
      </c>
      <c r="D14" t="s">
        <v>34</v>
      </c>
      <c r="E14" t="s">
        <v>35</v>
      </c>
      <c r="F14">
        <v>16</v>
      </c>
      <c r="G14" s="1">
        <v>40318</v>
      </c>
      <c r="H14">
        <v>2010</v>
      </c>
      <c r="I14">
        <v>5</v>
      </c>
      <c r="J14" s="2">
        <v>0.5625</v>
      </c>
      <c r="K14">
        <v>8</v>
      </c>
      <c r="L14" t="s">
        <v>36</v>
      </c>
      <c r="M14" t="s">
        <v>37</v>
      </c>
      <c r="N14" t="s">
        <v>38</v>
      </c>
      <c r="O14" t="s">
        <v>39</v>
      </c>
      <c r="P14" t="s">
        <v>92</v>
      </c>
      <c r="Q14">
        <v>36.206699999999998</v>
      </c>
      <c r="R14">
        <v>-53.268099999999997</v>
      </c>
      <c r="S14">
        <v>632891</v>
      </c>
      <c r="T14" t="s">
        <v>41</v>
      </c>
      <c r="U14" t="s">
        <v>42</v>
      </c>
      <c r="V14" t="s">
        <v>93</v>
      </c>
      <c r="W14" t="s">
        <v>94</v>
      </c>
      <c r="X14">
        <v>22205216</v>
      </c>
      <c r="Y14">
        <v>7279524600</v>
      </c>
      <c r="Z14" t="s">
        <v>90</v>
      </c>
      <c r="AA14">
        <v>1443506</v>
      </c>
      <c r="AB14">
        <v>412887</v>
      </c>
      <c r="AC14">
        <v>4037042</v>
      </c>
      <c r="AD14">
        <v>7985620</v>
      </c>
      <c r="AE14">
        <v>805926</v>
      </c>
    </row>
    <row r="15" spans="1:31" x14ac:dyDescent="0.25">
      <c r="A15" t="s">
        <v>95</v>
      </c>
      <c r="B15" t="s">
        <v>96</v>
      </c>
      <c r="C15" t="s">
        <v>33</v>
      </c>
      <c r="D15" t="s">
        <v>34</v>
      </c>
      <c r="E15" t="s">
        <v>35</v>
      </c>
      <c r="F15">
        <v>16</v>
      </c>
      <c r="G15" s="1">
        <v>40318</v>
      </c>
      <c r="H15">
        <v>2010</v>
      </c>
      <c r="I15">
        <v>5</v>
      </c>
      <c r="J15" s="2">
        <v>0.5625</v>
      </c>
      <c r="K15">
        <v>50</v>
      </c>
      <c r="L15" t="s">
        <v>36</v>
      </c>
      <c r="M15" t="s">
        <v>37</v>
      </c>
      <c r="N15" t="s">
        <v>38</v>
      </c>
      <c r="O15" t="s">
        <v>39</v>
      </c>
      <c r="P15" t="s">
        <v>92</v>
      </c>
      <c r="Q15">
        <v>36.206699999999998</v>
      </c>
      <c r="R15">
        <v>-53.268099999999997</v>
      </c>
      <c r="S15">
        <v>632885</v>
      </c>
      <c r="T15" t="s">
        <v>41</v>
      </c>
      <c r="U15" t="s">
        <v>42</v>
      </c>
      <c r="V15" t="s">
        <v>97</v>
      </c>
      <c r="W15" t="s">
        <v>98</v>
      </c>
      <c r="X15">
        <v>22430771</v>
      </c>
      <c r="Y15">
        <v>7396835400</v>
      </c>
      <c r="Z15" t="s">
        <v>95</v>
      </c>
      <c r="AA15">
        <v>1391632</v>
      </c>
      <c r="AB15">
        <v>460561</v>
      </c>
      <c r="AC15">
        <v>2714579</v>
      </c>
      <c r="AD15">
        <v>6693077</v>
      </c>
      <c r="AE15">
        <v>906689</v>
      </c>
    </row>
    <row r="16" spans="1:31" x14ac:dyDescent="0.25">
      <c r="A16" t="s">
        <v>99</v>
      </c>
      <c r="B16" t="s">
        <v>100</v>
      </c>
      <c r="C16" t="s">
        <v>33</v>
      </c>
      <c r="D16" t="s">
        <v>34</v>
      </c>
      <c r="E16" t="s">
        <v>35</v>
      </c>
      <c r="F16">
        <v>16</v>
      </c>
      <c r="G16" s="1">
        <v>40318</v>
      </c>
      <c r="H16">
        <v>2010</v>
      </c>
      <c r="I16">
        <v>5</v>
      </c>
      <c r="J16" s="2">
        <v>0.5625</v>
      </c>
      <c r="K16">
        <v>74</v>
      </c>
      <c r="L16" t="s">
        <v>36</v>
      </c>
      <c r="M16" t="s">
        <v>37</v>
      </c>
      <c r="N16" t="s">
        <v>38</v>
      </c>
      <c r="O16" t="s">
        <v>39</v>
      </c>
      <c r="P16" t="s">
        <v>92</v>
      </c>
      <c r="Q16">
        <v>36.206699999999998</v>
      </c>
      <c r="R16">
        <v>-53.268099999999997</v>
      </c>
      <c r="S16">
        <v>632882</v>
      </c>
      <c r="T16" t="s">
        <v>41</v>
      </c>
      <c r="U16" t="s">
        <v>42</v>
      </c>
      <c r="V16" t="s">
        <v>101</v>
      </c>
      <c r="W16" t="s">
        <v>102</v>
      </c>
      <c r="X16">
        <v>21508977</v>
      </c>
      <c r="Y16">
        <v>6921581400</v>
      </c>
      <c r="Z16" t="s">
        <v>99</v>
      </c>
      <c r="AA16">
        <v>674358</v>
      </c>
      <c r="AB16">
        <v>363157</v>
      </c>
      <c r="AC16">
        <v>911902</v>
      </c>
      <c r="AD16">
        <v>1541377</v>
      </c>
      <c r="AE16">
        <v>448345</v>
      </c>
    </row>
    <row r="17" spans="1:31" x14ac:dyDescent="0.25">
      <c r="A17" t="s">
        <v>103</v>
      </c>
      <c r="B17" t="s">
        <v>104</v>
      </c>
      <c r="C17" t="s">
        <v>33</v>
      </c>
      <c r="D17" t="s">
        <v>34</v>
      </c>
      <c r="E17" t="s">
        <v>35</v>
      </c>
      <c r="F17">
        <v>16</v>
      </c>
      <c r="G17" s="1">
        <v>40318</v>
      </c>
      <c r="H17">
        <v>2010</v>
      </c>
      <c r="I17">
        <v>5</v>
      </c>
      <c r="J17" s="2">
        <v>0.5625</v>
      </c>
      <c r="K17">
        <v>102</v>
      </c>
      <c r="L17" t="s">
        <v>36</v>
      </c>
      <c r="M17" t="s">
        <v>37</v>
      </c>
      <c r="N17" t="s">
        <v>38</v>
      </c>
      <c r="O17" t="s">
        <v>39</v>
      </c>
      <c r="P17" t="s">
        <v>92</v>
      </c>
      <c r="Q17">
        <v>36.206699999999998</v>
      </c>
      <c r="R17">
        <v>-53.268099999999997</v>
      </c>
      <c r="S17">
        <v>632879</v>
      </c>
      <c r="T17" t="s">
        <v>41</v>
      </c>
      <c r="U17" t="s">
        <v>42</v>
      </c>
      <c r="V17" t="s">
        <v>105</v>
      </c>
      <c r="W17" t="s">
        <v>106</v>
      </c>
      <c r="X17">
        <v>19896675</v>
      </c>
      <c r="Y17">
        <v>6401305800</v>
      </c>
      <c r="Z17" t="s">
        <v>103</v>
      </c>
      <c r="AA17">
        <v>607320</v>
      </c>
      <c r="AB17">
        <v>326337</v>
      </c>
      <c r="AC17">
        <v>982625</v>
      </c>
      <c r="AD17">
        <v>1405030</v>
      </c>
      <c r="AE17">
        <v>386662</v>
      </c>
    </row>
    <row r="18" spans="1:31" x14ac:dyDescent="0.25">
      <c r="A18" t="s">
        <v>107</v>
      </c>
      <c r="B18" t="s">
        <v>108</v>
      </c>
      <c r="C18" t="s">
        <v>33</v>
      </c>
      <c r="D18" t="s">
        <v>34</v>
      </c>
      <c r="E18" t="s">
        <v>35</v>
      </c>
      <c r="F18">
        <v>16</v>
      </c>
      <c r="G18" s="1">
        <v>40318</v>
      </c>
      <c r="H18">
        <v>2010</v>
      </c>
      <c r="I18">
        <v>5</v>
      </c>
      <c r="J18" s="2">
        <v>0.5625</v>
      </c>
      <c r="K18">
        <v>151</v>
      </c>
      <c r="L18" t="s">
        <v>36</v>
      </c>
      <c r="M18" t="s">
        <v>37</v>
      </c>
      <c r="N18" t="s">
        <v>38</v>
      </c>
      <c r="O18" t="s">
        <v>39</v>
      </c>
      <c r="P18" t="s">
        <v>92</v>
      </c>
      <c r="Q18">
        <v>36.206699999999998</v>
      </c>
      <c r="R18">
        <v>-53.268099999999997</v>
      </c>
      <c r="S18">
        <v>632876</v>
      </c>
      <c r="T18" t="s">
        <v>41</v>
      </c>
      <c r="U18" t="s">
        <v>42</v>
      </c>
      <c r="V18" t="s">
        <v>109</v>
      </c>
      <c r="W18" t="s">
        <v>110</v>
      </c>
      <c r="X18">
        <v>22960807</v>
      </c>
      <c r="Y18">
        <v>7400771100</v>
      </c>
      <c r="Z18" t="s">
        <v>107</v>
      </c>
      <c r="AA18">
        <v>912397</v>
      </c>
      <c r="AB18">
        <v>487618</v>
      </c>
      <c r="AC18">
        <v>1313717</v>
      </c>
      <c r="AD18">
        <v>2111887</v>
      </c>
      <c r="AE18">
        <v>546693</v>
      </c>
    </row>
    <row r="19" spans="1:31" x14ac:dyDescent="0.25">
      <c r="A19" t="s">
        <v>111</v>
      </c>
      <c r="B19" t="s">
        <v>112</v>
      </c>
      <c r="C19" t="s">
        <v>33</v>
      </c>
      <c r="D19" t="s">
        <v>34</v>
      </c>
      <c r="E19" t="s">
        <v>35</v>
      </c>
      <c r="F19">
        <v>16</v>
      </c>
      <c r="G19" s="1">
        <v>40318</v>
      </c>
      <c r="H19">
        <v>2010</v>
      </c>
      <c r="I19">
        <v>5</v>
      </c>
      <c r="J19" s="2">
        <v>0.5625</v>
      </c>
      <c r="K19">
        <v>199</v>
      </c>
      <c r="L19" t="s">
        <v>36</v>
      </c>
      <c r="M19" t="s">
        <v>37</v>
      </c>
      <c r="N19" t="s">
        <v>38</v>
      </c>
      <c r="O19" t="s">
        <v>39</v>
      </c>
      <c r="P19" t="s">
        <v>92</v>
      </c>
      <c r="Q19">
        <v>36.206699999999998</v>
      </c>
      <c r="R19">
        <v>-53.268099999999997</v>
      </c>
      <c r="S19">
        <v>632873</v>
      </c>
      <c r="T19" t="s">
        <v>41</v>
      </c>
      <c r="U19" t="s">
        <v>42</v>
      </c>
      <c r="V19" t="s">
        <v>113</v>
      </c>
      <c r="W19" t="s">
        <v>114</v>
      </c>
      <c r="X19">
        <v>15287975</v>
      </c>
      <c r="Y19">
        <v>5144292900</v>
      </c>
      <c r="Z19" t="s">
        <v>111</v>
      </c>
      <c r="AA19">
        <v>491218</v>
      </c>
      <c r="AB19">
        <v>298737</v>
      </c>
      <c r="AC19">
        <v>505122</v>
      </c>
      <c r="AD19">
        <v>887782</v>
      </c>
      <c r="AE19">
        <v>303314</v>
      </c>
    </row>
    <row r="20" spans="1:31" x14ac:dyDescent="0.25">
      <c r="A20" t="s">
        <v>115</v>
      </c>
      <c r="B20" t="s">
        <v>116</v>
      </c>
      <c r="C20" t="s">
        <v>33</v>
      </c>
      <c r="D20" t="s">
        <v>34</v>
      </c>
      <c r="E20" t="s">
        <v>35</v>
      </c>
      <c r="F20">
        <v>15</v>
      </c>
      <c r="G20" s="1">
        <v>40316</v>
      </c>
      <c r="H20">
        <v>2010</v>
      </c>
      <c r="I20">
        <v>5</v>
      </c>
      <c r="J20" s="2">
        <v>0.55694444444444446</v>
      </c>
      <c r="K20">
        <v>10</v>
      </c>
      <c r="L20" t="s">
        <v>36</v>
      </c>
      <c r="M20" t="s">
        <v>37</v>
      </c>
      <c r="N20" t="s">
        <v>38</v>
      </c>
      <c r="O20" t="s">
        <v>39</v>
      </c>
      <c r="P20" t="s">
        <v>117</v>
      </c>
      <c r="Q20">
        <v>37.567300000000003</v>
      </c>
      <c r="R20">
        <v>-50.685499999999998</v>
      </c>
      <c r="S20">
        <v>632459</v>
      </c>
      <c r="T20" t="s">
        <v>41</v>
      </c>
      <c r="U20" t="s">
        <v>42</v>
      </c>
      <c r="V20" t="s">
        <v>118</v>
      </c>
      <c r="W20" t="s">
        <v>119</v>
      </c>
      <c r="X20">
        <v>21463549</v>
      </c>
      <c r="Y20">
        <v>7060147500</v>
      </c>
      <c r="Z20" t="s">
        <v>115</v>
      </c>
      <c r="AA20">
        <v>972360</v>
      </c>
      <c r="AB20">
        <v>484221</v>
      </c>
      <c r="AC20">
        <v>1683860</v>
      </c>
      <c r="AD20">
        <v>3296771</v>
      </c>
      <c r="AE20">
        <v>577147</v>
      </c>
    </row>
    <row r="21" spans="1:31" x14ac:dyDescent="0.25">
      <c r="A21" t="s">
        <v>120</v>
      </c>
      <c r="B21" t="s">
        <v>121</v>
      </c>
      <c r="C21" t="s">
        <v>33</v>
      </c>
      <c r="D21" t="s">
        <v>34</v>
      </c>
      <c r="E21" t="s">
        <v>35</v>
      </c>
      <c r="F21">
        <v>15</v>
      </c>
      <c r="G21" s="1">
        <v>40316</v>
      </c>
      <c r="H21">
        <v>2010</v>
      </c>
      <c r="I21">
        <v>5</v>
      </c>
      <c r="J21" s="2">
        <v>0.55694444444444446</v>
      </c>
      <c r="K21">
        <v>52</v>
      </c>
      <c r="L21" t="s">
        <v>36</v>
      </c>
      <c r="M21" t="s">
        <v>37</v>
      </c>
      <c r="N21" t="s">
        <v>38</v>
      </c>
      <c r="O21" t="s">
        <v>39</v>
      </c>
      <c r="P21" t="s">
        <v>117</v>
      </c>
      <c r="Q21">
        <v>37.567300000000003</v>
      </c>
      <c r="R21">
        <v>-50.685499999999998</v>
      </c>
      <c r="S21">
        <v>632453</v>
      </c>
      <c r="T21" t="s">
        <v>41</v>
      </c>
      <c r="U21" t="s">
        <v>42</v>
      </c>
      <c r="V21" t="s">
        <v>122</v>
      </c>
      <c r="W21" t="s">
        <v>123</v>
      </c>
      <c r="X21">
        <v>21377524</v>
      </c>
      <c r="Y21">
        <v>7120691400</v>
      </c>
      <c r="Z21" t="s">
        <v>120</v>
      </c>
      <c r="AA21">
        <v>851860</v>
      </c>
      <c r="AB21">
        <v>410714</v>
      </c>
      <c r="AC21">
        <v>1741153</v>
      </c>
      <c r="AD21">
        <v>3349262</v>
      </c>
      <c r="AE21">
        <v>599653</v>
      </c>
    </row>
    <row r="22" spans="1:31" x14ac:dyDescent="0.25">
      <c r="A22" t="s">
        <v>124</v>
      </c>
      <c r="B22" t="s">
        <v>125</v>
      </c>
      <c r="C22" t="s">
        <v>33</v>
      </c>
      <c r="D22" t="s">
        <v>34</v>
      </c>
      <c r="E22" t="s">
        <v>35</v>
      </c>
      <c r="F22">
        <v>15</v>
      </c>
      <c r="G22" s="1">
        <v>40316</v>
      </c>
      <c r="H22">
        <v>2010</v>
      </c>
      <c r="I22">
        <v>5</v>
      </c>
      <c r="J22" s="2">
        <v>0.55694444444444446</v>
      </c>
      <c r="K22">
        <v>75</v>
      </c>
      <c r="L22" t="s">
        <v>36</v>
      </c>
      <c r="M22" t="s">
        <v>37</v>
      </c>
      <c r="N22" t="s">
        <v>38</v>
      </c>
      <c r="O22" t="s">
        <v>39</v>
      </c>
      <c r="P22" t="s">
        <v>117</v>
      </c>
      <c r="Q22">
        <v>37.567300000000003</v>
      </c>
      <c r="R22">
        <v>-50.685499999999998</v>
      </c>
      <c r="S22">
        <v>632450</v>
      </c>
      <c r="T22" t="s">
        <v>41</v>
      </c>
      <c r="U22" t="s">
        <v>42</v>
      </c>
      <c r="V22" t="s">
        <v>126</v>
      </c>
      <c r="W22" t="s">
        <v>127</v>
      </c>
      <c r="X22">
        <v>21312900</v>
      </c>
      <c r="Y22">
        <v>6926823000</v>
      </c>
      <c r="Z22" t="s">
        <v>124</v>
      </c>
      <c r="AA22">
        <v>1061246</v>
      </c>
      <c r="AB22">
        <v>402342</v>
      </c>
      <c r="AC22">
        <v>2056388</v>
      </c>
      <c r="AD22">
        <v>4058820</v>
      </c>
      <c r="AE22">
        <v>690824</v>
      </c>
    </row>
    <row r="23" spans="1:31" x14ac:dyDescent="0.25">
      <c r="A23" t="s">
        <v>128</v>
      </c>
      <c r="B23" t="s">
        <v>129</v>
      </c>
      <c r="C23" t="s">
        <v>33</v>
      </c>
      <c r="D23" t="s">
        <v>34</v>
      </c>
      <c r="E23" t="s">
        <v>35</v>
      </c>
      <c r="F23">
        <v>15</v>
      </c>
      <c r="G23" s="1">
        <v>40316</v>
      </c>
      <c r="H23">
        <v>2010</v>
      </c>
      <c r="I23">
        <v>5</v>
      </c>
      <c r="J23" s="2">
        <v>0.55694444444444446</v>
      </c>
      <c r="K23">
        <v>103</v>
      </c>
      <c r="L23" t="s">
        <v>36</v>
      </c>
      <c r="M23" t="s">
        <v>37</v>
      </c>
      <c r="N23" t="s">
        <v>38</v>
      </c>
      <c r="O23" t="s">
        <v>39</v>
      </c>
      <c r="P23" t="s">
        <v>117</v>
      </c>
      <c r="Q23">
        <v>37.567300000000003</v>
      </c>
      <c r="R23">
        <v>-50.685499999999998</v>
      </c>
      <c r="S23">
        <v>632447</v>
      </c>
      <c r="T23" t="s">
        <v>41</v>
      </c>
      <c r="U23" t="s">
        <v>42</v>
      </c>
      <c r="V23" t="s">
        <v>130</v>
      </c>
      <c r="W23" t="s">
        <v>131</v>
      </c>
      <c r="X23">
        <v>21880064</v>
      </c>
      <c r="Y23">
        <v>7267221600</v>
      </c>
      <c r="Z23" t="s">
        <v>128</v>
      </c>
      <c r="AA23">
        <v>665380</v>
      </c>
      <c r="AB23">
        <v>397008</v>
      </c>
      <c r="AC23">
        <v>1946812</v>
      </c>
      <c r="AD23">
        <v>2198234</v>
      </c>
      <c r="AE23">
        <v>662284</v>
      </c>
    </row>
    <row r="24" spans="1:31" x14ac:dyDescent="0.25">
      <c r="A24" t="s">
        <v>132</v>
      </c>
      <c r="B24" t="s">
        <v>133</v>
      </c>
      <c r="C24" t="s">
        <v>33</v>
      </c>
      <c r="D24" t="s">
        <v>34</v>
      </c>
      <c r="E24" t="s">
        <v>35</v>
      </c>
      <c r="F24">
        <v>15</v>
      </c>
      <c r="G24" s="1">
        <v>40316</v>
      </c>
      <c r="H24">
        <v>2010</v>
      </c>
      <c r="I24">
        <v>5</v>
      </c>
      <c r="J24" s="2">
        <v>0.55694444444444446</v>
      </c>
      <c r="K24">
        <v>151</v>
      </c>
      <c r="L24" t="s">
        <v>36</v>
      </c>
      <c r="M24" t="s">
        <v>37</v>
      </c>
      <c r="N24" t="s">
        <v>38</v>
      </c>
      <c r="O24" t="s">
        <v>39</v>
      </c>
      <c r="P24" t="s">
        <v>117</v>
      </c>
      <c r="Q24">
        <v>37.567300000000003</v>
      </c>
      <c r="R24">
        <v>-50.685499999999998</v>
      </c>
      <c r="S24">
        <v>632444</v>
      </c>
      <c r="T24" t="s">
        <v>41</v>
      </c>
      <c r="U24" t="s">
        <v>42</v>
      </c>
      <c r="V24" t="s">
        <v>134</v>
      </c>
      <c r="W24" t="s">
        <v>135</v>
      </c>
      <c r="X24">
        <v>23965488</v>
      </c>
      <c r="Y24">
        <v>7833915000</v>
      </c>
      <c r="Z24" t="s">
        <v>132</v>
      </c>
      <c r="AA24">
        <v>816204</v>
      </c>
      <c r="AB24">
        <v>527071</v>
      </c>
      <c r="AC24">
        <v>1102531</v>
      </c>
      <c r="AD24">
        <v>2977565</v>
      </c>
      <c r="AE24">
        <v>737071</v>
      </c>
    </row>
    <row r="25" spans="1:31" x14ac:dyDescent="0.25">
      <c r="A25" t="s">
        <v>136</v>
      </c>
      <c r="B25" t="s">
        <v>137</v>
      </c>
      <c r="C25" t="s">
        <v>33</v>
      </c>
      <c r="D25" t="s">
        <v>34</v>
      </c>
      <c r="E25" t="s">
        <v>35</v>
      </c>
      <c r="F25">
        <v>15</v>
      </c>
      <c r="G25" s="1">
        <v>40316</v>
      </c>
      <c r="H25">
        <v>2010</v>
      </c>
      <c r="I25">
        <v>5</v>
      </c>
      <c r="J25" s="2">
        <v>0.55694444444444446</v>
      </c>
      <c r="K25">
        <v>201</v>
      </c>
      <c r="L25" t="s">
        <v>36</v>
      </c>
      <c r="M25" t="s">
        <v>37</v>
      </c>
      <c r="N25" t="s">
        <v>38</v>
      </c>
      <c r="O25" t="s">
        <v>39</v>
      </c>
      <c r="P25" t="s">
        <v>117</v>
      </c>
      <c r="Q25">
        <v>37.567300000000003</v>
      </c>
      <c r="R25">
        <v>-50.685499999999998</v>
      </c>
      <c r="S25">
        <v>632441</v>
      </c>
      <c r="T25" t="s">
        <v>41</v>
      </c>
      <c r="U25" t="s">
        <v>42</v>
      </c>
      <c r="V25" t="s">
        <v>138</v>
      </c>
      <c r="W25" t="s">
        <v>139</v>
      </c>
      <c r="X25">
        <v>22568912</v>
      </c>
      <c r="Y25">
        <v>7397115600</v>
      </c>
      <c r="Z25" t="s">
        <v>136</v>
      </c>
      <c r="AA25">
        <v>813617</v>
      </c>
      <c r="AB25">
        <v>326140</v>
      </c>
      <c r="AC25">
        <v>1444599</v>
      </c>
      <c r="AD25">
        <v>5476110</v>
      </c>
      <c r="AE25">
        <v>512317</v>
      </c>
    </row>
    <row r="26" spans="1:31" x14ac:dyDescent="0.25">
      <c r="A26" t="s">
        <v>140</v>
      </c>
      <c r="B26" t="s">
        <v>141</v>
      </c>
      <c r="C26" t="s">
        <v>33</v>
      </c>
      <c r="D26" t="s">
        <v>34</v>
      </c>
      <c r="E26" t="s">
        <v>35</v>
      </c>
      <c r="F26">
        <v>17</v>
      </c>
      <c r="G26" s="1">
        <v>40319</v>
      </c>
      <c r="H26">
        <v>2010</v>
      </c>
      <c r="I26">
        <v>5</v>
      </c>
      <c r="J26" s="2">
        <v>0.5625</v>
      </c>
      <c r="K26">
        <v>10</v>
      </c>
      <c r="L26" t="s">
        <v>36</v>
      </c>
      <c r="M26" t="s">
        <v>37</v>
      </c>
      <c r="N26" t="s">
        <v>38</v>
      </c>
      <c r="O26" t="s">
        <v>39</v>
      </c>
      <c r="P26" t="s">
        <v>142</v>
      </c>
      <c r="Q26">
        <v>34.3277</v>
      </c>
      <c r="R26">
        <v>-55.431600000000003</v>
      </c>
      <c r="S26">
        <v>632129</v>
      </c>
      <c r="T26" t="s">
        <v>41</v>
      </c>
      <c r="U26" t="s">
        <v>42</v>
      </c>
      <c r="V26" t="s">
        <v>143</v>
      </c>
      <c r="W26" t="s">
        <v>144</v>
      </c>
      <c r="X26">
        <v>43539835</v>
      </c>
      <c r="Y26">
        <v>15299699700</v>
      </c>
      <c r="Z26" t="s">
        <v>140</v>
      </c>
      <c r="AA26">
        <v>2271873</v>
      </c>
      <c r="AB26">
        <v>414399</v>
      </c>
      <c r="AC26">
        <v>3661683</v>
      </c>
      <c r="AD26">
        <v>7058476</v>
      </c>
      <c r="AE26">
        <v>851762</v>
      </c>
    </row>
    <row r="27" spans="1:31" x14ac:dyDescent="0.25">
      <c r="A27" t="s">
        <v>145</v>
      </c>
      <c r="B27" t="s">
        <v>146</v>
      </c>
      <c r="C27" t="s">
        <v>33</v>
      </c>
      <c r="D27" t="s">
        <v>34</v>
      </c>
      <c r="E27" t="s">
        <v>35</v>
      </c>
      <c r="F27">
        <v>17</v>
      </c>
      <c r="G27" s="1">
        <v>40319</v>
      </c>
      <c r="H27">
        <v>2010</v>
      </c>
      <c r="I27">
        <v>5</v>
      </c>
      <c r="J27" s="2">
        <v>0.5625</v>
      </c>
      <c r="K27">
        <v>50</v>
      </c>
      <c r="L27" t="s">
        <v>36</v>
      </c>
      <c r="M27" t="s">
        <v>37</v>
      </c>
      <c r="N27" t="s">
        <v>38</v>
      </c>
      <c r="O27" t="s">
        <v>39</v>
      </c>
      <c r="P27" t="s">
        <v>142</v>
      </c>
      <c r="Q27">
        <v>34.3277</v>
      </c>
      <c r="R27">
        <v>-55.431600000000003</v>
      </c>
      <c r="S27">
        <v>632123</v>
      </c>
      <c r="T27" t="s">
        <v>41</v>
      </c>
      <c r="U27" t="s">
        <v>42</v>
      </c>
      <c r="V27" t="s">
        <v>147</v>
      </c>
      <c r="W27" t="s">
        <v>148</v>
      </c>
      <c r="X27">
        <v>26365016</v>
      </c>
      <c r="Y27">
        <v>8737318500</v>
      </c>
      <c r="Z27" t="s">
        <v>145</v>
      </c>
      <c r="AA27">
        <v>1862139</v>
      </c>
      <c r="AB27">
        <v>1187955</v>
      </c>
      <c r="AC27">
        <v>1368817</v>
      </c>
      <c r="AD27">
        <v>2606472</v>
      </c>
      <c r="AE27">
        <v>639114</v>
      </c>
    </row>
    <row r="28" spans="1:31" x14ac:dyDescent="0.25">
      <c r="A28" t="s">
        <v>149</v>
      </c>
      <c r="B28" t="s">
        <v>150</v>
      </c>
      <c r="C28" t="s">
        <v>33</v>
      </c>
      <c r="D28" t="s">
        <v>34</v>
      </c>
      <c r="E28" t="s">
        <v>35</v>
      </c>
      <c r="F28">
        <v>17</v>
      </c>
      <c r="G28" s="1">
        <v>40319</v>
      </c>
      <c r="H28">
        <v>2010</v>
      </c>
      <c r="I28">
        <v>5</v>
      </c>
      <c r="J28" s="2">
        <v>0.5625</v>
      </c>
      <c r="K28">
        <v>77</v>
      </c>
      <c r="L28" t="s">
        <v>36</v>
      </c>
      <c r="M28" t="s">
        <v>37</v>
      </c>
      <c r="N28" t="s">
        <v>38</v>
      </c>
      <c r="O28" t="s">
        <v>39</v>
      </c>
      <c r="P28" t="s">
        <v>142</v>
      </c>
      <c r="Q28">
        <v>34.3277</v>
      </c>
      <c r="R28">
        <v>-55.431600000000003</v>
      </c>
      <c r="S28">
        <v>632120</v>
      </c>
      <c r="T28" t="s">
        <v>41</v>
      </c>
      <c r="U28" t="s">
        <v>42</v>
      </c>
      <c r="V28" t="s">
        <v>151</v>
      </c>
      <c r="W28" t="s">
        <v>152</v>
      </c>
      <c r="X28">
        <v>33769311</v>
      </c>
      <c r="Y28">
        <v>10835640300</v>
      </c>
      <c r="Z28" t="s">
        <v>149</v>
      </c>
      <c r="AA28">
        <v>2203968</v>
      </c>
      <c r="AB28">
        <v>659208</v>
      </c>
      <c r="AC28">
        <v>3480251</v>
      </c>
      <c r="AD28">
        <v>6449384</v>
      </c>
      <c r="AE28">
        <v>1258016</v>
      </c>
    </row>
    <row r="29" spans="1:31" x14ac:dyDescent="0.25">
      <c r="A29" t="s">
        <v>153</v>
      </c>
      <c r="B29" t="s">
        <v>154</v>
      </c>
      <c r="C29" t="s">
        <v>33</v>
      </c>
      <c r="D29" t="s">
        <v>34</v>
      </c>
      <c r="E29" t="s">
        <v>35</v>
      </c>
      <c r="F29">
        <v>17</v>
      </c>
      <c r="G29" s="1">
        <v>40319</v>
      </c>
      <c r="H29">
        <v>2010</v>
      </c>
      <c r="I29">
        <v>5</v>
      </c>
      <c r="J29" s="2">
        <v>0.5625</v>
      </c>
      <c r="K29">
        <v>103</v>
      </c>
      <c r="L29" t="s">
        <v>36</v>
      </c>
      <c r="M29" t="s">
        <v>37</v>
      </c>
      <c r="N29" t="s">
        <v>38</v>
      </c>
      <c r="O29" t="s">
        <v>39</v>
      </c>
      <c r="P29" t="s">
        <v>142</v>
      </c>
      <c r="Q29">
        <v>34.3277</v>
      </c>
      <c r="R29">
        <v>-55.431600000000003</v>
      </c>
      <c r="S29">
        <v>632117</v>
      </c>
      <c r="T29" t="s">
        <v>41</v>
      </c>
      <c r="U29" t="s">
        <v>42</v>
      </c>
      <c r="V29" t="s">
        <v>155</v>
      </c>
      <c r="W29" t="s">
        <v>156</v>
      </c>
      <c r="X29">
        <v>25538774</v>
      </c>
      <c r="Y29">
        <v>8325275100</v>
      </c>
      <c r="Z29" t="s">
        <v>153</v>
      </c>
      <c r="AA29">
        <v>1358720</v>
      </c>
      <c r="AB29">
        <v>570132</v>
      </c>
      <c r="AC29">
        <v>1777570</v>
      </c>
      <c r="AD29">
        <v>3240862</v>
      </c>
      <c r="AE29">
        <v>684388</v>
      </c>
    </row>
    <row r="30" spans="1:31" x14ac:dyDescent="0.25">
      <c r="A30" t="s">
        <v>157</v>
      </c>
      <c r="B30" t="s">
        <v>158</v>
      </c>
      <c r="C30" t="s">
        <v>33</v>
      </c>
      <c r="D30" t="s">
        <v>34</v>
      </c>
      <c r="E30" t="s">
        <v>35</v>
      </c>
      <c r="F30">
        <v>17</v>
      </c>
      <c r="G30" s="1">
        <v>40319</v>
      </c>
      <c r="H30">
        <v>2010</v>
      </c>
      <c r="I30">
        <v>5</v>
      </c>
      <c r="J30" s="2">
        <v>0.5625</v>
      </c>
      <c r="K30">
        <v>152</v>
      </c>
      <c r="L30" t="s">
        <v>36</v>
      </c>
      <c r="M30" t="s">
        <v>37</v>
      </c>
      <c r="N30" t="s">
        <v>38</v>
      </c>
      <c r="O30" t="s">
        <v>39</v>
      </c>
      <c r="P30" t="s">
        <v>142</v>
      </c>
      <c r="Q30">
        <v>34.3277</v>
      </c>
      <c r="R30">
        <v>-55.431600000000003</v>
      </c>
      <c r="S30">
        <v>632114</v>
      </c>
      <c r="T30" t="s">
        <v>41</v>
      </c>
      <c r="U30" t="s">
        <v>42</v>
      </c>
      <c r="V30" t="s">
        <v>159</v>
      </c>
      <c r="W30" t="s">
        <v>160</v>
      </c>
      <c r="X30">
        <v>29867909</v>
      </c>
      <c r="Y30">
        <v>9578617800</v>
      </c>
      <c r="Z30" t="s">
        <v>157</v>
      </c>
      <c r="AA30">
        <v>1717581</v>
      </c>
      <c r="AB30">
        <v>708365</v>
      </c>
      <c r="AC30">
        <v>2795518</v>
      </c>
      <c r="AD30">
        <v>7446117</v>
      </c>
      <c r="AE30">
        <v>632137</v>
      </c>
    </row>
    <row r="31" spans="1:31" x14ac:dyDescent="0.25">
      <c r="A31" t="s">
        <v>161</v>
      </c>
      <c r="B31" t="s">
        <v>162</v>
      </c>
      <c r="C31" t="s">
        <v>33</v>
      </c>
      <c r="D31" t="s">
        <v>34</v>
      </c>
      <c r="E31" t="s">
        <v>35</v>
      </c>
      <c r="F31">
        <v>17</v>
      </c>
      <c r="G31" s="1">
        <v>40319</v>
      </c>
      <c r="H31">
        <v>2010</v>
      </c>
      <c r="I31">
        <v>5</v>
      </c>
      <c r="J31" s="2">
        <v>0.5625</v>
      </c>
      <c r="K31">
        <v>199</v>
      </c>
      <c r="L31" t="s">
        <v>36</v>
      </c>
      <c r="M31" t="s">
        <v>37</v>
      </c>
      <c r="N31" t="s">
        <v>38</v>
      </c>
      <c r="O31" t="s">
        <v>39</v>
      </c>
      <c r="P31" t="s">
        <v>142</v>
      </c>
      <c r="Q31">
        <v>34.3277</v>
      </c>
      <c r="R31">
        <v>-55.431600000000003</v>
      </c>
      <c r="S31">
        <v>632111</v>
      </c>
      <c r="T31" t="s">
        <v>41</v>
      </c>
      <c r="U31" t="s">
        <v>42</v>
      </c>
      <c r="V31" t="s">
        <v>163</v>
      </c>
      <c r="W31" t="s">
        <v>164</v>
      </c>
      <c r="X31">
        <v>27667557</v>
      </c>
      <c r="Y31">
        <v>9008855400</v>
      </c>
      <c r="Z31" t="s">
        <v>161</v>
      </c>
      <c r="AA31">
        <v>1364159</v>
      </c>
      <c r="AB31">
        <v>667288</v>
      </c>
      <c r="AC31">
        <v>2401198</v>
      </c>
      <c r="AD31">
        <v>6258188</v>
      </c>
      <c r="AE31">
        <v>553936</v>
      </c>
    </row>
    <row r="32" spans="1:31" x14ac:dyDescent="0.25">
      <c r="A32" t="s">
        <v>165</v>
      </c>
      <c r="B32" t="s">
        <v>166</v>
      </c>
      <c r="C32" t="s">
        <v>33</v>
      </c>
      <c r="D32" t="s">
        <v>34</v>
      </c>
      <c r="E32" t="s">
        <v>167</v>
      </c>
      <c r="F32">
        <v>33</v>
      </c>
      <c r="G32" s="1">
        <v>40355</v>
      </c>
      <c r="H32">
        <v>2010</v>
      </c>
      <c r="I32">
        <v>6</v>
      </c>
      <c r="J32" s="2">
        <v>0.51736111111111105</v>
      </c>
      <c r="K32">
        <v>9</v>
      </c>
      <c r="L32" t="s">
        <v>36</v>
      </c>
      <c r="M32" t="s">
        <v>37</v>
      </c>
      <c r="N32" t="s">
        <v>38</v>
      </c>
      <c r="O32" t="s">
        <v>39</v>
      </c>
      <c r="P32" t="s">
        <v>168</v>
      </c>
      <c r="Q32">
        <v>13.1623</v>
      </c>
      <c r="R32">
        <v>-53.421500000000002</v>
      </c>
      <c r="S32">
        <v>636587</v>
      </c>
      <c r="T32" t="s">
        <v>41</v>
      </c>
      <c r="U32" t="s">
        <v>42</v>
      </c>
      <c r="V32" t="s">
        <v>169</v>
      </c>
      <c r="W32" t="s">
        <v>170</v>
      </c>
      <c r="X32">
        <v>21297966</v>
      </c>
      <c r="Y32">
        <v>6915210300</v>
      </c>
      <c r="Z32" t="s">
        <v>165</v>
      </c>
      <c r="AA32">
        <v>566114</v>
      </c>
      <c r="AB32">
        <v>269234</v>
      </c>
      <c r="AC32">
        <v>468933</v>
      </c>
      <c r="AD32">
        <v>646690</v>
      </c>
      <c r="AE32">
        <v>1857356</v>
      </c>
    </row>
    <row r="33" spans="1:31" x14ac:dyDescent="0.25">
      <c r="A33" t="s">
        <v>171</v>
      </c>
      <c r="B33" t="s">
        <v>172</v>
      </c>
      <c r="C33" t="s">
        <v>33</v>
      </c>
      <c r="D33" t="s">
        <v>34</v>
      </c>
      <c r="E33" t="s">
        <v>167</v>
      </c>
      <c r="F33">
        <v>33</v>
      </c>
      <c r="G33" s="1">
        <v>40355</v>
      </c>
      <c r="H33">
        <v>2010</v>
      </c>
      <c r="I33">
        <v>6</v>
      </c>
      <c r="J33" s="2">
        <v>0.51736111111111105</v>
      </c>
      <c r="K33">
        <v>75</v>
      </c>
      <c r="L33" t="s">
        <v>36</v>
      </c>
      <c r="M33" t="s">
        <v>37</v>
      </c>
      <c r="N33" t="s">
        <v>38</v>
      </c>
      <c r="O33" t="s">
        <v>39</v>
      </c>
      <c r="P33" t="s">
        <v>168</v>
      </c>
      <c r="Q33">
        <v>13.1623</v>
      </c>
      <c r="R33">
        <v>-53.421500000000002</v>
      </c>
      <c r="S33">
        <v>636578</v>
      </c>
      <c r="T33" t="s">
        <v>41</v>
      </c>
      <c r="U33" t="s">
        <v>42</v>
      </c>
      <c r="V33" t="s">
        <v>173</v>
      </c>
      <c r="W33" t="s">
        <v>174</v>
      </c>
      <c r="X33">
        <v>23737528</v>
      </c>
      <c r="Y33">
        <v>7900586100</v>
      </c>
      <c r="Z33" t="s">
        <v>171</v>
      </c>
      <c r="AA33">
        <v>513968</v>
      </c>
      <c r="AB33">
        <v>468122</v>
      </c>
      <c r="AC33">
        <v>1222482</v>
      </c>
      <c r="AD33">
        <v>1182805</v>
      </c>
      <c r="AE33">
        <v>868568</v>
      </c>
    </row>
    <row r="34" spans="1:31" x14ac:dyDescent="0.25">
      <c r="A34" t="s">
        <v>175</v>
      </c>
      <c r="B34" t="s">
        <v>176</v>
      </c>
      <c r="C34" t="s">
        <v>33</v>
      </c>
      <c r="D34" t="s">
        <v>34</v>
      </c>
      <c r="E34" t="s">
        <v>167</v>
      </c>
      <c r="F34">
        <v>33</v>
      </c>
      <c r="G34" s="1">
        <v>40355</v>
      </c>
      <c r="H34">
        <v>2010</v>
      </c>
      <c r="I34">
        <v>6</v>
      </c>
      <c r="J34" s="2">
        <v>0.51736111111111105</v>
      </c>
      <c r="K34">
        <v>99</v>
      </c>
      <c r="L34" t="s">
        <v>36</v>
      </c>
      <c r="M34" t="s">
        <v>37</v>
      </c>
      <c r="N34" t="s">
        <v>38</v>
      </c>
      <c r="O34" t="s">
        <v>39</v>
      </c>
      <c r="P34" t="s">
        <v>168</v>
      </c>
      <c r="Q34">
        <v>13.1623</v>
      </c>
      <c r="R34">
        <v>-53.421500000000002</v>
      </c>
      <c r="S34">
        <v>636575</v>
      </c>
      <c r="T34" t="s">
        <v>41</v>
      </c>
      <c r="U34" t="s">
        <v>42</v>
      </c>
      <c r="V34" t="s">
        <v>177</v>
      </c>
      <c r="W34" t="s">
        <v>178</v>
      </c>
      <c r="X34">
        <v>25080688</v>
      </c>
      <c r="Y34">
        <v>8234209200</v>
      </c>
      <c r="Z34" t="s">
        <v>175</v>
      </c>
      <c r="AA34">
        <v>446009</v>
      </c>
      <c r="AB34">
        <v>486889</v>
      </c>
      <c r="AC34">
        <v>1684937</v>
      </c>
      <c r="AD34">
        <v>2042450</v>
      </c>
      <c r="AE34">
        <v>987159</v>
      </c>
    </row>
    <row r="35" spans="1:31" x14ac:dyDescent="0.25">
      <c r="A35" t="s">
        <v>179</v>
      </c>
      <c r="B35" t="s">
        <v>180</v>
      </c>
      <c r="C35" t="s">
        <v>33</v>
      </c>
      <c r="D35" t="s">
        <v>34</v>
      </c>
      <c r="E35" t="s">
        <v>167</v>
      </c>
      <c r="F35">
        <v>33</v>
      </c>
      <c r="G35" s="1">
        <v>40355</v>
      </c>
      <c r="H35">
        <v>2010</v>
      </c>
      <c r="I35">
        <v>6</v>
      </c>
      <c r="J35" s="2">
        <v>0.51736111111111105</v>
      </c>
      <c r="K35">
        <v>150</v>
      </c>
      <c r="L35" t="s">
        <v>36</v>
      </c>
      <c r="M35" t="s">
        <v>37</v>
      </c>
      <c r="N35" t="s">
        <v>38</v>
      </c>
      <c r="O35" t="s">
        <v>39</v>
      </c>
      <c r="P35" t="s">
        <v>168</v>
      </c>
      <c r="Q35">
        <v>13.1623</v>
      </c>
      <c r="R35">
        <v>-53.421500000000002</v>
      </c>
      <c r="S35">
        <v>636572</v>
      </c>
      <c r="T35" t="s">
        <v>41</v>
      </c>
      <c r="U35" t="s">
        <v>42</v>
      </c>
      <c r="V35" t="s">
        <v>181</v>
      </c>
      <c r="W35" t="s">
        <v>182</v>
      </c>
      <c r="X35">
        <v>24235382</v>
      </c>
      <c r="Y35">
        <v>8025260400</v>
      </c>
      <c r="Z35" t="s">
        <v>179</v>
      </c>
      <c r="AA35">
        <v>1499025</v>
      </c>
      <c r="AB35">
        <v>513590</v>
      </c>
      <c r="AC35">
        <v>1788604</v>
      </c>
      <c r="AD35">
        <v>2544678</v>
      </c>
      <c r="AE35">
        <v>1645919</v>
      </c>
    </row>
    <row r="36" spans="1:31" x14ac:dyDescent="0.25">
      <c r="A36" t="s">
        <v>183</v>
      </c>
      <c r="B36" t="s">
        <v>184</v>
      </c>
      <c r="C36" t="s">
        <v>33</v>
      </c>
      <c r="D36" t="s">
        <v>34</v>
      </c>
      <c r="E36" t="s">
        <v>167</v>
      </c>
      <c r="F36">
        <v>33</v>
      </c>
      <c r="G36" s="1">
        <v>40355</v>
      </c>
      <c r="H36">
        <v>2010</v>
      </c>
      <c r="I36">
        <v>6</v>
      </c>
      <c r="J36" s="2">
        <v>0.51736111111111105</v>
      </c>
      <c r="K36">
        <v>200</v>
      </c>
      <c r="L36" t="s">
        <v>36</v>
      </c>
      <c r="M36" t="s">
        <v>37</v>
      </c>
      <c r="N36" t="s">
        <v>38</v>
      </c>
      <c r="O36" t="s">
        <v>39</v>
      </c>
      <c r="P36" t="s">
        <v>168</v>
      </c>
      <c r="Q36">
        <v>13.1623</v>
      </c>
      <c r="R36">
        <v>-53.421500000000002</v>
      </c>
      <c r="S36">
        <v>636569</v>
      </c>
      <c r="T36" t="s">
        <v>41</v>
      </c>
      <c r="U36" t="s">
        <v>42</v>
      </c>
      <c r="V36" t="s">
        <v>185</v>
      </c>
      <c r="W36" t="s">
        <v>186</v>
      </c>
      <c r="X36">
        <v>31022342</v>
      </c>
      <c r="Y36">
        <v>10105442400</v>
      </c>
      <c r="Z36" t="s">
        <v>183</v>
      </c>
      <c r="AA36">
        <v>2793453</v>
      </c>
      <c r="AB36">
        <v>630262</v>
      </c>
      <c r="AC36">
        <v>3681171</v>
      </c>
      <c r="AD36">
        <v>4073370</v>
      </c>
      <c r="AE36">
        <v>3065901</v>
      </c>
    </row>
    <row r="37" spans="1:31" x14ac:dyDescent="0.25">
      <c r="A37" t="s">
        <v>187</v>
      </c>
      <c r="B37" t="s">
        <v>188</v>
      </c>
      <c r="C37" t="s">
        <v>33</v>
      </c>
      <c r="D37" t="s">
        <v>34</v>
      </c>
      <c r="E37" t="s">
        <v>167</v>
      </c>
      <c r="F37">
        <v>35</v>
      </c>
      <c r="G37" s="1">
        <v>40357</v>
      </c>
      <c r="H37">
        <v>2010</v>
      </c>
      <c r="I37">
        <v>6</v>
      </c>
      <c r="J37" s="2">
        <v>0.59444444444444444</v>
      </c>
      <c r="K37">
        <v>9</v>
      </c>
      <c r="L37" t="s">
        <v>36</v>
      </c>
      <c r="M37" t="s">
        <v>37</v>
      </c>
      <c r="N37" t="s">
        <v>38</v>
      </c>
      <c r="O37" t="s">
        <v>39</v>
      </c>
      <c r="P37" t="s">
        <v>189</v>
      </c>
      <c r="Q37">
        <v>9.5462000000000007</v>
      </c>
      <c r="R37">
        <v>-50.468600000000002</v>
      </c>
      <c r="S37">
        <v>634616</v>
      </c>
      <c r="T37" t="s">
        <v>41</v>
      </c>
      <c r="U37" t="s">
        <v>42</v>
      </c>
      <c r="V37" t="s">
        <v>190</v>
      </c>
      <c r="W37" t="s">
        <v>191</v>
      </c>
      <c r="X37">
        <v>24251010</v>
      </c>
      <c r="Y37">
        <v>8086671900</v>
      </c>
      <c r="Z37" t="s">
        <v>187</v>
      </c>
      <c r="AA37">
        <v>674697</v>
      </c>
      <c r="AB37">
        <v>490426</v>
      </c>
      <c r="AC37">
        <v>957505</v>
      </c>
      <c r="AD37">
        <v>1256015</v>
      </c>
      <c r="AE37">
        <v>1273918</v>
      </c>
    </row>
    <row r="38" spans="1:31" x14ac:dyDescent="0.25">
      <c r="A38" t="s">
        <v>192</v>
      </c>
      <c r="B38" t="s">
        <v>193</v>
      </c>
      <c r="C38" t="s">
        <v>33</v>
      </c>
      <c r="D38" t="s">
        <v>34</v>
      </c>
      <c r="E38" t="s">
        <v>167</v>
      </c>
      <c r="F38">
        <v>35</v>
      </c>
      <c r="G38" s="1">
        <v>40357</v>
      </c>
      <c r="H38">
        <v>2010</v>
      </c>
      <c r="I38">
        <v>6</v>
      </c>
      <c r="J38" s="2">
        <v>0.59444444444444444</v>
      </c>
      <c r="K38">
        <v>72</v>
      </c>
      <c r="L38" t="s">
        <v>36</v>
      </c>
      <c r="M38" t="s">
        <v>37</v>
      </c>
      <c r="N38" t="s">
        <v>38</v>
      </c>
      <c r="O38" t="s">
        <v>39</v>
      </c>
      <c r="P38" t="s">
        <v>189</v>
      </c>
      <c r="Q38">
        <v>9.5462000000000007</v>
      </c>
      <c r="R38">
        <v>-50.468600000000002</v>
      </c>
      <c r="S38">
        <v>634607</v>
      </c>
      <c r="T38" t="s">
        <v>41</v>
      </c>
      <c r="U38" t="s">
        <v>42</v>
      </c>
      <c r="V38" t="s">
        <v>194</v>
      </c>
      <c r="W38" t="s">
        <v>195</v>
      </c>
      <c r="X38">
        <v>23859224</v>
      </c>
      <c r="Y38">
        <v>7892629500</v>
      </c>
      <c r="Z38" t="s">
        <v>192</v>
      </c>
      <c r="AA38">
        <v>627319</v>
      </c>
      <c r="AB38">
        <v>370743</v>
      </c>
      <c r="AC38">
        <v>1091263</v>
      </c>
      <c r="AD38">
        <v>1487977</v>
      </c>
      <c r="AE38">
        <v>1085960</v>
      </c>
    </row>
    <row r="39" spans="1:31" x14ac:dyDescent="0.25">
      <c r="A39" t="s">
        <v>196</v>
      </c>
      <c r="B39" t="s">
        <v>197</v>
      </c>
      <c r="C39" t="s">
        <v>33</v>
      </c>
      <c r="D39" t="s">
        <v>34</v>
      </c>
      <c r="E39" t="s">
        <v>167</v>
      </c>
      <c r="F39">
        <v>35</v>
      </c>
      <c r="G39" s="1">
        <v>40357</v>
      </c>
      <c r="H39">
        <v>2010</v>
      </c>
      <c r="I39">
        <v>6</v>
      </c>
      <c r="J39" s="2">
        <v>0.59444444444444444</v>
      </c>
      <c r="K39">
        <v>100</v>
      </c>
      <c r="L39" t="s">
        <v>36</v>
      </c>
      <c r="M39" t="s">
        <v>37</v>
      </c>
      <c r="N39" t="s">
        <v>38</v>
      </c>
      <c r="O39" t="s">
        <v>39</v>
      </c>
      <c r="P39" t="s">
        <v>189</v>
      </c>
      <c r="Q39">
        <v>9.5462000000000007</v>
      </c>
      <c r="R39">
        <v>-50.468600000000002</v>
      </c>
      <c r="S39">
        <v>634604</v>
      </c>
      <c r="T39" t="s">
        <v>41</v>
      </c>
      <c r="U39" t="s">
        <v>42</v>
      </c>
      <c r="V39" t="s">
        <v>198</v>
      </c>
      <c r="W39" t="s">
        <v>199</v>
      </c>
      <c r="X39">
        <v>27667729</v>
      </c>
      <c r="Y39">
        <v>8735235300</v>
      </c>
      <c r="Z39" t="s">
        <v>196</v>
      </c>
      <c r="AA39">
        <v>1125714</v>
      </c>
      <c r="AB39">
        <v>406800</v>
      </c>
      <c r="AC39">
        <v>3254628</v>
      </c>
      <c r="AD39">
        <v>6051822</v>
      </c>
      <c r="AE39">
        <v>1453915</v>
      </c>
    </row>
    <row r="40" spans="1:31" x14ac:dyDescent="0.25">
      <c r="A40" t="s">
        <v>200</v>
      </c>
      <c r="B40" t="s">
        <v>201</v>
      </c>
      <c r="C40" t="s">
        <v>33</v>
      </c>
      <c r="D40" t="s">
        <v>34</v>
      </c>
      <c r="E40" t="s">
        <v>167</v>
      </c>
      <c r="F40">
        <v>35</v>
      </c>
      <c r="G40" s="1">
        <v>40357</v>
      </c>
      <c r="H40">
        <v>2010</v>
      </c>
      <c r="I40">
        <v>6</v>
      </c>
      <c r="J40" s="2">
        <v>0.59444444444444444</v>
      </c>
      <c r="K40">
        <v>151</v>
      </c>
      <c r="L40" t="s">
        <v>36</v>
      </c>
      <c r="M40" t="s">
        <v>37</v>
      </c>
      <c r="N40" t="s">
        <v>38</v>
      </c>
      <c r="O40" t="s">
        <v>39</v>
      </c>
      <c r="P40" t="s">
        <v>189</v>
      </c>
      <c r="Q40">
        <v>9.5462000000000007</v>
      </c>
      <c r="R40">
        <v>-50.468600000000002</v>
      </c>
      <c r="S40">
        <v>634601</v>
      </c>
      <c r="T40" t="s">
        <v>41</v>
      </c>
      <c r="U40" t="s">
        <v>42</v>
      </c>
      <c r="V40" t="s">
        <v>202</v>
      </c>
      <c r="W40" t="s">
        <v>203</v>
      </c>
      <c r="X40">
        <v>18930181</v>
      </c>
      <c r="Y40">
        <v>6018590700</v>
      </c>
      <c r="Z40" t="s">
        <v>200</v>
      </c>
      <c r="AA40">
        <v>1355643</v>
      </c>
      <c r="AB40">
        <v>407356</v>
      </c>
      <c r="AC40">
        <v>1643808</v>
      </c>
      <c r="AD40">
        <v>2968772</v>
      </c>
      <c r="AE40">
        <v>3212920</v>
      </c>
    </row>
    <row r="41" spans="1:31" x14ac:dyDescent="0.25">
      <c r="A41" t="s">
        <v>204</v>
      </c>
      <c r="B41" t="s">
        <v>205</v>
      </c>
      <c r="C41" t="s">
        <v>33</v>
      </c>
      <c r="D41" t="s">
        <v>34</v>
      </c>
      <c r="E41" t="s">
        <v>167</v>
      </c>
      <c r="F41">
        <v>35</v>
      </c>
      <c r="G41" s="1">
        <v>40357</v>
      </c>
      <c r="H41">
        <v>2010</v>
      </c>
      <c r="I41">
        <v>6</v>
      </c>
      <c r="J41" s="2">
        <v>0.59444444444444444</v>
      </c>
      <c r="K41">
        <v>201</v>
      </c>
      <c r="L41" t="s">
        <v>36</v>
      </c>
      <c r="M41" t="s">
        <v>37</v>
      </c>
      <c r="N41" t="s">
        <v>38</v>
      </c>
      <c r="O41" t="s">
        <v>39</v>
      </c>
      <c r="P41" t="s">
        <v>189</v>
      </c>
      <c r="Q41">
        <v>9.5462000000000007</v>
      </c>
      <c r="R41">
        <v>-50.468600000000002</v>
      </c>
      <c r="S41">
        <v>634598</v>
      </c>
      <c r="T41" t="s">
        <v>41</v>
      </c>
      <c r="U41" t="s">
        <v>42</v>
      </c>
      <c r="V41" t="s">
        <v>206</v>
      </c>
      <c r="W41" t="s">
        <v>207</v>
      </c>
      <c r="X41">
        <v>27894766</v>
      </c>
      <c r="Y41">
        <v>8819423100</v>
      </c>
      <c r="Z41" t="s">
        <v>204</v>
      </c>
      <c r="AA41">
        <v>1390778</v>
      </c>
      <c r="AB41">
        <v>546907</v>
      </c>
      <c r="AC41">
        <v>2311221</v>
      </c>
      <c r="AD41">
        <v>3152525</v>
      </c>
      <c r="AE41">
        <v>4900183</v>
      </c>
    </row>
    <row r="42" spans="1:31" x14ac:dyDescent="0.25">
      <c r="A42" t="s">
        <v>208</v>
      </c>
      <c r="B42" t="s">
        <v>209</v>
      </c>
      <c r="C42" t="s">
        <v>33</v>
      </c>
      <c r="D42" t="s">
        <v>34</v>
      </c>
      <c r="E42" t="s">
        <v>167</v>
      </c>
      <c r="F42">
        <v>31</v>
      </c>
      <c r="G42" s="1">
        <v>40353</v>
      </c>
      <c r="H42">
        <v>2010</v>
      </c>
      <c r="I42">
        <v>6</v>
      </c>
      <c r="J42" s="2">
        <v>0.62916666666666665</v>
      </c>
      <c r="K42">
        <v>8</v>
      </c>
      <c r="L42" t="s">
        <v>36</v>
      </c>
      <c r="M42" t="s">
        <v>37</v>
      </c>
      <c r="N42" t="s">
        <v>38</v>
      </c>
      <c r="O42" t="s">
        <v>39</v>
      </c>
      <c r="P42" t="s">
        <v>210</v>
      </c>
      <c r="Q42">
        <v>16.831199999999999</v>
      </c>
      <c r="R42">
        <v>-56.268500000000003</v>
      </c>
      <c r="S42">
        <v>636299</v>
      </c>
      <c r="T42" t="s">
        <v>41</v>
      </c>
      <c r="U42" t="s">
        <v>42</v>
      </c>
      <c r="V42" t="s">
        <v>211</v>
      </c>
      <c r="W42" t="s">
        <v>212</v>
      </c>
      <c r="X42">
        <v>20680967</v>
      </c>
      <c r="Y42">
        <v>6576689100</v>
      </c>
      <c r="Z42" t="s">
        <v>208</v>
      </c>
      <c r="AA42">
        <v>1204034</v>
      </c>
      <c r="AB42">
        <v>955035</v>
      </c>
      <c r="AC42">
        <v>2213935</v>
      </c>
      <c r="AD42">
        <v>7360820</v>
      </c>
      <c r="AE42">
        <v>4644821</v>
      </c>
    </row>
    <row r="43" spans="1:31" x14ac:dyDescent="0.25">
      <c r="A43" t="s">
        <v>213</v>
      </c>
      <c r="B43" t="s">
        <v>214</v>
      </c>
      <c r="C43" t="s">
        <v>33</v>
      </c>
      <c r="D43" t="s">
        <v>34</v>
      </c>
      <c r="E43" t="s">
        <v>167</v>
      </c>
      <c r="F43">
        <v>31</v>
      </c>
      <c r="G43" s="1">
        <v>40353</v>
      </c>
      <c r="H43">
        <v>2010</v>
      </c>
      <c r="I43">
        <v>6</v>
      </c>
      <c r="J43" s="2">
        <v>0.62916666666666665</v>
      </c>
      <c r="K43">
        <v>76</v>
      </c>
      <c r="L43" t="s">
        <v>36</v>
      </c>
      <c r="M43" t="s">
        <v>37</v>
      </c>
      <c r="N43" t="s">
        <v>38</v>
      </c>
      <c r="O43" t="s">
        <v>39</v>
      </c>
      <c r="P43" t="s">
        <v>210</v>
      </c>
      <c r="Q43">
        <v>16.831199999999999</v>
      </c>
      <c r="R43">
        <v>-56.268500000000003</v>
      </c>
      <c r="S43">
        <v>636290</v>
      </c>
      <c r="T43" t="s">
        <v>41</v>
      </c>
      <c r="U43" t="s">
        <v>42</v>
      </c>
      <c r="V43" t="s">
        <v>215</v>
      </c>
      <c r="W43" t="s">
        <v>216</v>
      </c>
      <c r="X43">
        <v>25948497</v>
      </c>
      <c r="Y43">
        <v>8305771800</v>
      </c>
      <c r="Z43" t="s">
        <v>213</v>
      </c>
      <c r="AA43">
        <v>611145</v>
      </c>
      <c r="AB43">
        <v>453597</v>
      </c>
      <c r="AC43">
        <v>1223468</v>
      </c>
      <c r="AD43">
        <v>1736652</v>
      </c>
      <c r="AE43">
        <v>1473403</v>
      </c>
    </row>
    <row r="44" spans="1:31" x14ac:dyDescent="0.25">
      <c r="A44" t="s">
        <v>217</v>
      </c>
      <c r="B44" t="s">
        <v>218</v>
      </c>
      <c r="C44" t="s">
        <v>33</v>
      </c>
      <c r="D44" t="s">
        <v>34</v>
      </c>
      <c r="E44" t="s">
        <v>167</v>
      </c>
      <c r="F44">
        <v>31</v>
      </c>
      <c r="G44" s="1">
        <v>40353</v>
      </c>
      <c r="H44">
        <v>2010</v>
      </c>
      <c r="I44">
        <v>6</v>
      </c>
      <c r="J44" s="2">
        <v>0.62916666666666665</v>
      </c>
      <c r="K44">
        <v>101</v>
      </c>
      <c r="L44" t="s">
        <v>36</v>
      </c>
      <c r="M44" t="s">
        <v>37</v>
      </c>
      <c r="N44" t="s">
        <v>38</v>
      </c>
      <c r="O44" t="s">
        <v>39</v>
      </c>
      <c r="P44" t="s">
        <v>210</v>
      </c>
      <c r="Q44">
        <v>16.831199999999999</v>
      </c>
      <c r="R44">
        <v>-56.268500000000003</v>
      </c>
      <c r="S44">
        <v>636287</v>
      </c>
      <c r="T44" t="s">
        <v>41</v>
      </c>
      <c r="U44" t="s">
        <v>42</v>
      </c>
      <c r="V44" t="s">
        <v>219</v>
      </c>
      <c r="W44" t="s">
        <v>220</v>
      </c>
      <c r="X44">
        <v>25614911</v>
      </c>
      <c r="Y44">
        <v>8214663600</v>
      </c>
      <c r="Z44" t="s">
        <v>217</v>
      </c>
      <c r="AA44">
        <v>813017</v>
      </c>
      <c r="AB44">
        <v>758521</v>
      </c>
      <c r="AC44">
        <v>1311771</v>
      </c>
      <c r="AD44">
        <v>1909448</v>
      </c>
      <c r="AE44">
        <v>3813356</v>
      </c>
    </row>
    <row r="45" spans="1:31" x14ac:dyDescent="0.25">
      <c r="A45" t="s">
        <v>221</v>
      </c>
      <c r="B45" t="s">
        <v>222</v>
      </c>
      <c r="C45" t="s">
        <v>33</v>
      </c>
      <c r="D45" t="s">
        <v>34</v>
      </c>
      <c r="E45" t="s">
        <v>167</v>
      </c>
      <c r="F45">
        <v>31</v>
      </c>
      <c r="G45" s="1">
        <v>40353</v>
      </c>
      <c r="H45">
        <v>2010</v>
      </c>
      <c r="I45">
        <v>6</v>
      </c>
      <c r="J45" s="2">
        <v>0.62916666666666665</v>
      </c>
      <c r="K45">
        <v>150</v>
      </c>
      <c r="L45" t="s">
        <v>36</v>
      </c>
      <c r="M45" t="s">
        <v>37</v>
      </c>
      <c r="N45" t="s">
        <v>38</v>
      </c>
      <c r="O45" t="s">
        <v>39</v>
      </c>
      <c r="P45" t="s">
        <v>210</v>
      </c>
      <c r="Q45">
        <v>16.831199999999999</v>
      </c>
      <c r="R45">
        <v>-56.268500000000003</v>
      </c>
      <c r="S45">
        <v>636284</v>
      </c>
      <c r="T45" t="s">
        <v>41</v>
      </c>
      <c r="U45" t="s">
        <v>42</v>
      </c>
      <c r="V45" t="s">
        <v>223</v>
      </c>
      <c r="W45" t="s">
        <v>224</v>
      </c>
      <c r="X45">
        <v>33797947</v>
      </c>
      <c r="Y45">
        <v>10789033200</v>
      </c>
      <c r="Z45" t="s">
        <v>221</v>
      </c>
      <c r="AA45">
        <v>1094638</v>
      </c>
      <c r="AB45">
        <v>554336</v>
      </c>
      <c r="AC45">
        <v>1940739</v>
      </c>
      <c r="AD45">
        <v>2896974</v>
      </c>
      <c r="AE45">
        <v>4070771</v>
      </c>
    </row>
    <row r="46" spans="1:31" x14ac:dyDescent="0.25">
      <c r="A46" t="s">
        <v>225</v>
      </c>
      <c r="B46" t="s">
        <v>226</v>
      </c>
      <c r="C46" t="s">
        <v>33</v>
      </c>
      <c r="D46" t="s">
        <v>34</v>
      </c>
      <c r="E46" t="s">
        <v>167</v>
      </c>
      <c r="F46">
        <v>31</v>
      </c>
      <c r="G46" s="1">
        <v>40353</v>
      </c>
      <c r="H46">
        <v>2010</v>
      </c>
      <c r="I46">
        <v>6</v>
      </c>
      <c r="J46" s="2">
        <v>0.62916666666666665</v>
      </c>
      <c r="K46">
        <v>201</v>
      </c>
      <c r="L46" t="s">
        <v>36</v>
      </c>
      <c r="M46" t="s">
        <v>37</v>
      </c>
      <c r="N46" t="s">
        <v>38</v>
      </c>
      <c r="O46" t="s">
        <v>39</v>
      </c>
      <c r="P46" t="s">
        <v>210</v>
      </c>
      <c r="Q46">
        <v>16.831199999999999</v>
      </c>
      <c r="R46">
        <v>-56.268500000000003</v>
      </c>
      <c r="S46">
        <v>636281</v>
      </c>
      <c r="T46" t="s">
        <v>41</v>
      </c>
      <c r="U46" t="s">
        <v>42</v>
      </c>
      <c r="V46" t="s">
        <v>227</v>
      </c>
      <c r="W46" t="s">
        <v>228</v>
      </c>
      <c r="X46">
        <v>23385690</v>
      </c>
      <c r="Y46">
        <v>7445648400</v>
      </c>
      <c r="Z46" t="s">
        <v>225</v>
      </c>
      <c r="AA46">
        <v>616209</v>
      </c>
      <c r="AB46">
        <v>233986</v>
      </c>
      <c r="AC46">
        <v>1145270</v>
      </c>
      <c r="AD46">
        <v>1517730</v>
      </c>
      <c r="AE46">
        <v>2328543</v>
      </c>
    </row>
    <row r="47" spans="1:31" x14ac:dyDescent="0.25">
      <c r="A47" t="s">
        <v>229</v>
      </c>
      <c r="B47" t="s">
        <v>230</v>
      </c>
      <c r="C47" t="s">
        <v>33</v>
      </c>
      <c r="D47" t="s">
        <v>231</v>
      </c>
      <c r="E47" t="s">
        <v>232</v>
      </c>
      <c r="F47">
        <v>8</v>
      </c>
      <c r="G47" s="1">
        <v>40863</v>
      </c>
      <c r="H47">
        <v>2011</v>
      </c>
      <c r="I47">
        <v>11</v>
      </c>
      <c r="J47" s="2">
        <v>0.58263888888888882</v>
      </c>
      <c r="K47">
        <v>31.3</v>
      </c>
      <c r="L47" t="s">
        <v>36</v>
      </c>
      <c r="M47" t="s">
        <v>37</v>
      </c>
      <c r="N47" t="s">
        <v>38</v>
      </c>
      <c r="O47" t="s">
        <v>39</v>
      </c>
      <c r="P47" t="s">
        <v>233</v>
      </c>
      <c r="Q47">
        <v>35.416170000000001</v>
      </c>
      <c r="R47">
        <v>-66.540769999999995</v>
      </c>
      <c r="S47">
        <v>844604</v>
      </c>
      <c r="T47" t="s">
        <v>41</v>
      </c>
      <c r="U47" t="s">
        <v>42</v>
      </c>
      <c r="V47" t="s">
        <v>234</v>
      </c>
      <c r="W47" t="s">
        <v>235</v>
      </c>
      <c r="X47">
        <v>37211638</v>
      </c>
      <c r="Y47">
        <v>12560492400</v>
      </c>
      <c r="Z47" t="s">
        <v>229</v>
      </c>
      <c r="AA47">
        <v>3186937</v>
      </c>
      <c r="AB47">
        <v>674090</v>
      </c>
      <c r="AC47">
        <v>4037482</v>
      </c>
      <c r="AD47">
        <v>5913183</v>
      </c>
      <c r="AE47">
        <v>2277525</v>
      </c>
    </row>
    <row r="48" spans="1:31" x14ac:dyDescent="0.25">
      <c r="A48" t="s">
        <v>236</v>
      </c>
      <c r="B48" t="s">
        <v>237</v>
      </c>
      <c r="C48" t="s">
        <v>33</v>
      </c>
      <c r="D48" t="s">
        <v>231</v>
      </c>
      <c r="E48" t="s">
        <v>232</v>
      </c>
      <c r="F48">
        <v>8</v>
      </c>
      <c r="G48" s="1">
        <v>40863</v>
      </c>
      <c r="H48">
        <v>2011</v>
      </c>
      <c r="I48">
        <v>11</v>
      </c>
      <c r="J48" s="2">
        <v>0.58263888888888882</v>
      </c>
      <c r="K48">
        <v>68</v>
      </c>
      <c r="L48" t="s">
        <v>36</v>
      </c>
      <c r="M48" t="s">
        <v>37</v>
      </c>
      <c r="N48" t="s">
        <v>38</v>
      </c>
      <c r="O48" t="s">
        <v>39</v>
      </c>
      <c r="P48" t="s">
        <v>233</v>
      </c>
      <c r="Q48">
        <v>35.416170000000001</v>
      </c>
      <c r="R48">
        <v>-66.540769999999995</v>
      </c>
      <c r="S48">
        <v>844607</v>
      </c>
      <c r="T48" t="s">
        <v>41</v>
      </c>
      <c r="U48" t="s">
        <v>42</v>
      </c>
      <c r="V48" t="s">
        <v>238</v>
      </c>
      <c r="W48" t="s">
        <v>239</v>
      </c>
      <c r="X48">
        <v>17366844</v>
      </c>
      <c r="Y48">
        <v>5674237500</v>
      </c>
      <c r="Z48" t="s">
        <v>236</v>
      </c>
      <c r="AA48">
        <v>640059</v>
      </c>
      <c r="AB48">
        <v>123961</v>
      </c>
      <c r="AC48">
        <v>936866</v>
      </c>
      <c r="AD48">
        <v>1416022</v>
      </c>
      <c r="AE48">
        <v>460740</v>
      </c>
    </row>
    <row r="49" spans="1:31" x14ac:dyDescent="0.25">
      <c r="A49" t="s">
        <v>240</v>
      </c>
      <c r="B49" t="s">
        <v>241</v>
      </c>
      <c r="C49" t="s">
        <v>33</v>
      </c>
      <c r="D49" t="s">
        <v>231</v>
      </c>
      <c r="E49" t="s">
        <v>232</v>
      </c>
      <c r="F49">
        <v>8</v>
      </c>
      <c r="G49" s="1">
        <v>40863</v>
      </c>
      <c r="H49">
        <v>2011</v>
      </c>
      <c r="I49">
        <v>11</v>
      </c>
      <c r="J49" s="2">
        <v>0.58263888888888882</v>
      </c>
      <c r="K49">
        <v>111.1</v>
      </c>
      <c r="L49" t="s">
        <v>36</v>
      </c>
      <c r="M49" t="s">
        <v>37</v>
      </c>
      <c r="N49" t="s">
        <v>38</v>
      </c>
      <c r="O49" t="s">
        <v>39</v>
      </c>
      <c r="P49" t="s">
        <v>233</v>
      </c>
      <c r="Q49">
        <v>35.416170000000001</v>
      </c>
      <c r="R49">
        <v>-66.540769999999995</v>
      </c>
      <c r="S49">
        <v>844610</v>
      </c>
      <c r="T49" t="s">
        <v>41</v>
      </c>
      <c r="U49" t="s">
        <v>42</v>
      </c>
      <c r="V49" t="s">
        <v>242</v>
      </c>
      <c r="W49" t="s">
        <v>243</v>
      </c>
      <c r="X49">
        <v>27088837</v>
      </c>
      <c r="Y49">
        <v>8648098200</v>
      </c>
      <c r="Z49" t="s">
        <v>240</v>
      </c>
      <c r="AA49">
        <v>706114</v>
      </c>
      <c r="AB49">
        <v>463358</v>
      </c>
      <c r="AC49">
        <v>923671</v>
      </c>
      <c r="AD49">
        <v>900760</v>
      </c>
      <c r="AE49">
        <v>1248002</v>
      </c>
    </row>
    <row r="50" spans="1:31" x14ac:dyDescent="0.25">
      <c r="A50" t="s">
        <v>244</v>
      </c>
      <c r="B50" t="s">
        <v>245</v>
      </c>
      <c r="C50" t="s">
        <v>33</v>
      </c>
      <c r="D50" t="s">
        <v>231</v>
      </c>
      <c r="E50" t="s">
        <v>232</v>
      </c>
      <c r="F50">
        <v>8</v>
      </c>
      <c r="G50" s="1">
        <v>40863</v>
      </c>
      <c r="H50">
        <v>2011</v>
      </c>
      <c r="I50">
        <v>11</v>
      </c>
      <c r="J50" s="2">
        <v>0.58263888888888882</v>
      </c>
      <c r="K50">
        <v>135.80000000000001</v>
      </c>
      <c r="L50" t="s">
        <v>36</v>
      </c>
      <c r="M50" t="s">
        <v>37</v>
      </c>
      <c r="N50" t="s">
        <v>38</v>
      </c>
      <c r="O50" t="s">
        <v>39</v>
      </c>
      <c r="P50" t="s">
        <v>233</v>
      </c>
      <c r="Q50">
        <v>35.416170000000001</v>
      </c>
      <c r="R50">
        <v>-66.540769999999995</v>
      </c>
      <c r="S50">
        <v>844613</v>
      </c>
      <c r="T50" t="s">
        <v>41</v>
      </c>
      <c r="U50" t="s">
        <v>42</v>
      </c>
      <c r="V50" t="s">
        <v>246</v>
      </c>
      <c r="W50" t="s">
        <v>247</v>
      </c>
      <c r="X50">
        <v>21518702</v>
      </c>
      <c r="Y50">
        <v>6928738800</v>
      </c>
      <c r="Z50" t="s">
        <v>244</v>
      </c>
      <c r="AA50">
        <v>1418703</v>
      </c>
      <c r="AB50">
        <v>409475</v>
      </c>
      <c r="AC50">
        <v>949848</v>
      </c>
      <c r="AD50">
        <v>1047531</v>
      </c>
      <c r="AE50">
        <v>837010</v>
      </c>
    </row>
    <row r="51" spans="1:31" x14ac:dyDescent="0.25">
      <c r="A51" t="s">
        <v>248</v>
      </c>
      <c r="B51" t="s">
        <v>249</v>
      </c>
      <c r="C51" t="s">
        <v>33</v>
      </c>
      <c r="D51" t="s">
        <v>231</v>
      </c>
      <c r="E51" t="s">
        <v>232</v>
      </c>
      <c r="F51">
        <v>8</v>
      </c>
      <c r="G51" s="1">
        <v>40863</v>
      </c>
      <c r="H51">
        <v>2011</v>
      </c>
      <c r="I51">
        <v>11</v>
      </c>
      <c r="J51" s="2">
        <v>0.58263888888888882</v>
      </c>
      <c r="K51">
        <v>186.3</v>
      </c>
      <c r="L51" t="s">
        <v>36</v>
      </c>
      <c r="M51" t="s">
        <v>37</v>
      </c>
      <c r="N51" t="s">
        <v>38</v>
      </c>
      <c r="O51" t="s">
        <v>39</v>
      </c>
      <c r="P51" t="s">
        <v>233</v>
      </c>
      <c r="Q51">
        <v>35.416170000000001</v>
      </c>
      <c r="R51">
        <v>-66.540769999999995</v>
      </c>
      <c r="S51">
        <v>844616</v>
      </c>
      <c r="T51" t="s">
        <v>41</v>
      </c>
      <c r="U51" t="s">
        <v>42</v>
      </c>
      <c r="V51" t="s">
        <v>250</v>
      </c>
      <c r="W51" t="s">
        <v>251</v>
      </c>
      <c r="X51">
        <v>29720647</v>
      </c>
      <c r="Y51">
        <v>9543496200</v>
      </c>
      <c r="Z51" t="s">
        <v>248</v>
      </c>
      <c r="AA51">
        <v>834549</v>
      </c>
      <c r="AB51">
        <v>622964</v>
      </c>
      <c r="AC51">
        <v>2030651</v>
      </c>
      <c r="AD51">
        <v>2396216</v>
      </c>
      <c r="AE51">
        <v>1184261</v>
      </c>
    </row>
    <row r="52" spans="1:31" x14ac:dyDescent="0.25">
      <c r="A52" t="s">
        <v>252</v>
      </c>
      <c r="B52" t="s">
        <v>253</v>
      </c>
      <c r="C52" t="s">
        <v>33</v>
      </c>
      <c r="D52" t="s">
        <v>231</v>
      </c>
      <c r="E52" t="s">
        <v>232</v>
      </c>
      <c r="F52">
        <v>8</v>
      </c>
      <c r="G52" s="1">
        <v>40863</v>
      </c>
      <c r="H52">
        <v>2011</v>
      </c>
      <c r="I52">
        <v>11</v>
      </c>
      <c r="J52" s="2">
        <v>0.58263888888888882</v>
      </c>
      <c r="K52">
        <v>237.3</v>
      </c>
      <c r="L52" t="s">
        <v>36</v>
      </c>
      <c r="M52" t="s">
        <v>37</v>
      </c>
      <c r="N52" t="s">
        <v>38</v>
      </c>
      <c r="O52" t="s">
        <v>39</v>
      </c>
      <c r="P52" t="s">
        <v>233</v>
      </c>
      <c r="Q52">
        <v>35.416170000000001</v>
      </c>
      <c r="R52">
        <v>-66.540769999999995</v>
      </c>
      <c r="S52">
        <v>844619</v>
      </c>
      <c r="T52" t="s">
        <v>41</v>
      </c>
      <c r="U52" t="s">
        <v>42</v>
      </c>
      <c r="V52" t="s">
        <v>254</v>
      </c>
      <c r="W52" t="s">
        <v>255</v>
      </c>
      <c r="X52">
        <v>26798236</v>
      </c>
      <c r="Y52">
        <v>8619717000</v>
      </c>
      <c r="Z52" t="s">
        <v>252</v>
      </c>
      <c r="AA52">
        <v>699287</v>
      </c>
      <c r="AB52">
        <v>547151</v>
      </c>
      <c r="AC52">
        <v>1623934</v>
      </c>
      <c r="AD52">
        <v>1954213</v>
      </c>
      <c r="AE52">
        <v>949510</v>
      </c>
    </row>
    <row r="53" spans="1:31" x14ac:dyDescent="0.25">
      <c r="A53" t="s">
        <v>256</v>
      </c>
      <c r="B53" t="s">
        <v>257</v>
      </c>
      <c r="C53" t="s">
        <v>33</v>
      </c>
      <c r="D53" t="s">
        <v>231</v>
      </c>
      <c r="E53" t="s">
        <v>232</v>
      </c>
      <c r="F53">
        <v>8</v>
      </c>
      <c r="G53" s="1">
        <v>40863</v>
      </c>
      <c r="H53">
        <v>2011</v>
      </c>
      <c r="I53">
        <v>11</v>
      </c>
      <c r="J53" s="2">
        <v>0.58263888888888882</v>
      </c>
      <c r="K53">
        <v>291.5</v>
      </c>
      <c r="L53" t="s">
        <v>36</v>
      </c>
      <c r="M53" t="s">
        <v>37</v>
      </c>
      <c r="N53" t="s">
        <v>38</v>
      </c>
      <c r="O53" t="s">
        <v>39</v>
      </c>
      <c r="P53" t="s">
        <v>233</v>
      </c>
      <c r="Q53">
        <v>35.416170000000001</v>
      </c>
      <c r="R53">
        <v>-66.540769999999995</v>
      </c>
      <c r="S53">
        <v>844622</v>
      </c>
      <c r="T53" t="s">
        <v>41</v>
      </c>
      <c r="U53" t="s">
        <v>42</v>
      </c>
      <c r="V53" t="s">
        <v>258</v>
      </c>
      <c r="W53" t="s">
        <v>259</v>
      </c>
      <c r="X53">
        <v>26525248</v>
      </c>
      <c r="Y53">
        <v>8518610400</v>
      </c>
      <c r="Z53" t="s">
        <v>256</v>
      </c>
      <c r="AA53">
        <v>907971</v>
      </c>
      <c r="AB53">
        <v>684843</v>
      </c>
      <c r="AC53">
        <v>2224646</v>
      </c>
      <c r="AD53">
        <v>2355288</v>
      </c>
      <c r="AE53">
        <v>1174822</v>
      </c>
    </row>
    <row r="54" spans="1:31" x14ac:dyDescent="0.25">
      <c r="A54" t="s">
        <v>260</v>
      </c>
      <c r="B54" t="s">
        <v>261</v>
      </c>
      <c r="C54" t="s">
        <v>33</v>
      </c>
      <c r="D54" t="s">
        <v>231</v>
      </c>
      <c r="E54" t="s">
        <v>232</v>
      </c>
      <c r="F54">
        <v>18</v>
      </c>
      <c r="G54" s="1">
        <v>40878</v>
      </c>
      <c r="H54">
        <v>2011</v>
      </c>
      <c r="I54">
        <v>12</v>
      </c>
      <c r="J54" s="2">
        <v>0.72569444444444453</v>
      </c>
      <c r="K54">
        <v>38.9</v>
      </c>
      <c r="L54" t="s">
        <v>36</v>
      </c>
      <c r="M54" t="s">
        <v>37</v>
      </c>
      <c r="N54" t="s">
        <v>38</v>
      </c>
      <c r="O54" t="s">
        <v>39</v>
      </c>
      <c r="P54" t="s">
        <v>262</v>
      </c>
      <c r="Q54">
        <v>24.149699999999999</v>
      </c>
      <c r="R54">
        <v>-40.217859999999902</v>
      </c>
      <c r="S54">
        <v>846086</v>
      </c>
      <c r="T54" t="s">
        <v>41</v>
      </c>
      <c r="U54" t="s">
        <v>42</v>
      </c>
      <c r="V54" t="s">
        <v>263</v>
      </c>
      <c r="W54" t="s">
        <v>264</v>
      </c>
      <c r="X54">
        <v>30314007</v>
      </c>
      <c r="Y54">
        <v>9758223600</v>
      </c>
      <c r="Z54" t="s">
        <v>260</v>
      </c>
      <c r="AA54">
        <v>1893918</v>
      </c>
      <c r="AB54">
        <v>448744</v>
      </c>
      <c r="AC54">
        <v>2942795</v>
      </c>
      <c r="AD54">
        <v>4435908</v>
      </c>
      <c r="AE54">
        <v>838262</v>
      </c>
    </row>
    <row r="55" spans="1:31" x14ac:dyDescent="0.25">
      <c r="A55" t="s">
        <v>265</v>
      </c>
      <c r="B55" t="s">
        <v>266</v>
      </c>
      <c r="C55" t="s">
        <v>33</v>
      </c>
      <c r="D55" t="s">
        <v>231</v>
      </c>
      <c r="E55" t="s">
        <v>232</v>
      </c>
      <c r="F55">
        <v>18</v>
      </c>
      <c r="G55" s="1">
        <v>40878</v>
      </c>
      <c r="H55">
        <v>2011</v>
      </c>
      <c r="I55">
        <v>12</v>
      </c>
      <c r="J55" s="2">
        <v>0.72569444444444453</v>
      </c>
      <c r="K55">
        <v>65.2</v>
      </c>
      <c r="L55" t="s">
        <v>36</v>
      </c>
      <c r="M55" t="s">
        <v>37</v>
      </c>
      <c r="N55" t="s">
        <v>38</v>
      </c>
      <c r="O55" t="s">
        <v>39</v>
      </c>
      <c r="P55" t="s">
        <v>262</v>
      </c>
      <c r="Q55">
        <v>24.149699999999999</v>
      </c>
      <c r="R55">
        <v>-40.217859999999902</v>
      </c>
      <c r="S55">
        <v>846089</v>
      </c>
      <c r="T55" t="s">
        <v>41</v>
      </c>
      <c r="U55" t="s">
        <v>42</v>
      </c>
      <c r="V55" t="s">
        <v>267</v>
      </c>
      <c r="W55" t="s">
        <v>268</v>
      </c>
      <c r="X55">
        <v>20019857</v>
      </c>
      <c r="Y55">
        <v>6478015200</v>
      </c>
      <c r="Z55" t="s">
        <v>265</v>
      </c>
      <c r="AA55">
        <v>1031575</v>
      </c>
      <c r="AB55">
        <v>263333</v>
      </c>
      <c r="AC55">
        <v>2139808</v>
      </c>
      <c r="AD55">
        <v>2708610</v>
      </c>
      <c r="AE55">
        <v>532637</v>
      </c>
    </row>
    <row r="56" spans="1:31" x14ac:dyDescent="0.25">
      <c r="A56" t="s">
        <v>269</v>
      </c>
      <c r="B56" t="s">
        <v>270</v>
      </c>
      <c r="C56" t="s">
        <v>33</v>
      </c>
      <c r="D56" t="s">
        <v>231</v>
      </c>
      <c r="E56" t="s">
        <v>232</v>
      </c>
      <c r="F56">
        <v>18</v>
      </c>
      <c r="G56" s="1">
        <v>40878</v>
      </c>
      <c r="H56">
        <v>2011</v>
      </c>
      <c r="I56">
        <v>12</v>
      </c>
      <c r="J56" s="2">
        <v>0.72569444444444453</v>
      </c>
      <c r="K56">
        <v>75.099999999999994</v>
      </c>
      <c r="L56" t="s">
        <v>36</v>
      </c>
      <c r="M56" t="s">
        <v>37</v>
      </c>
      <c r="N56" t="s">
        <v>38</v>
      </c>
      <c r="O56" t="s">
        <v>39</v>
      </c>
      <c r="P56" t="s">
        <v>262</v>
      </c>
      <c r="Q56">
        <v>24.149699999999999</v>
      </c>
      <c r="R56">
        <v>-40.217859999999902</v>
      </c>
      <c r="S56">
        <v>846092</v>
      </c>
      <c r="T56" t="s">
        <v>41</v>
      </c>
      <c r="U56" t="s">
        <v>42</v>
      </c>
      <c r="V56" t="s">
        <v>271</v>
      </c>
      <c r="W56" t="s">
        <v>272</v>
      </c>
      <c r="X56">
        <v>45645564</v>
      </c>
      <c r="Y56">
        <v>14857421100</v>
      </c>
      <c r="Z56" t="s">
        <v>269</v>
      </c>
      <c r="AA56">
        <v>2408732</v>
      </c>
      <c r="AB56">
        <v>1318581</v>
      </c>
      <c r="AC56">
        <v>3209876</v>
      </c>
      <c r="AD56">
        <v>4810540</v>
      </c>
      <c r="AE56">
        <v>1329084</v>
      </c>
    </row>
    <row r="57" spans="1:31" x14ac:dyDescent="0.25">
      <c r="A57" t="s">
        <v>273</v>
      </c>
      <c r="B57" t="s">
        <v>274</v>
      </c>
      <c r="C57" t="s">
        <v>33</v>
      </c>
      <c r="D57" t="s">
        <v>231</v>
      </c>
      <c r="E57" t="s">
        <v>232</v>
      </c>
      <c r="F57">
        <v>18</v>
      </c>
      <c r="G57" s="1">
        <v>40878</v>
      </c>
      <c r="H57">
        <v>2011</v>
      </c>
      <c r="I57">
        <v>12</v>
      </c>
      <c r="J57" s="2">
        <v>0.72569444444444453</v>
      </c>
      <c r="K57">
        <v>113.9</v>
      </c>
      <c r="L57" t="s">
        <v>36</v>
      </c>
      <c r="M57" t="s">
        <v>37</v>
      </c>
      <c r="N57" t="s">
        <v>38</v>
      </c>
      <c r="O57" t="s">
        <v>39</v>
      </c>
      <c r="P57" t="s">
        <v>262</v>
      </c>
      <c r="Q57">
        <v>24.149699999999999</v>
      </c>
      <c r="R57">
        <v>-40.217859999999902</v>
      </c>
      <c r="S57">
        <v>846095</v>
      </c>
      <c r="T57" t="s">
        <v>41</v>
      </c>
      <c r="U57" t="s">
        <v>42</v>
      </c>
      <c r="V57" t="s">
        <v>275</v>
      </c>
      <c r="W57" t="s">
        <v>276</v>
      </c>
      <c r="X57">
        <v>32104980</v>
      </c>
      <c r="Y57">
        <v>10363296000</v>
      </c>
      <c r="Z57" t="s">
        <v>273</v>
      </c>
      <c r="AA57">
        <v>1122697</v>
      </c>
      <c r="AB57">
        <v>363067</v>
      </c>
      <c r="AC57">
        <v>1709353</v>
      </c>
      <c r="AD57">
        <v>2819639</v>
      </c>
      <c r="AE57">
        <v>4076208</v>
      </c>
    </row>
    <row r="58" spans="1:31" x14ac:dyDescent="0.25">
      <c r="A58" t="s">
        <v>277</v>
      </c>
      <c r="B58" t="s">
        <v>278</v>
      </c>
      <c r="C58" t="s">
        <v>33</v>
      </c>
      <c r="D58" t="s">
        <v>231</v>
      </c>
      <c r="E58" t="s">
        <v>232</v>
      </c>
      <c r="F58">
        <v>18</v>
      </c>
      <c r="G58" s="1">
        <v>40878</v>
      </c>
      <c r="H58">
        <v>2011</v>
      </c>
      <c r="I58">
        <v>12</v>
      </c>
      <c r="J58" s="2">
        <v>0.72569444444444453</v>
      </c>
      <c r="K58">
        <v>184</v>
      </c>
      <c r="L58" t="s">
        <v>36</v>
      </c>
      <c r="M58" t="s">
        <v>37</v>
      </c>
      <c r="N58" t="s">
        <v>38</v>
      </c>
      <c r="O58" t="s">
        <v>39</v>
      </c>
      <c r="P58" t="s">
        <v>262</v>
      </c>
      <c r="Q58">
        <v>24.149699999999999</v>
      </c>
      <c r="R58">
        <v>-40.217859999999902</v>
      </c>
      <c r="S58">
        <v>846101</v>
      </c>
      <c r="T58" t="s">
        <v>41</v>
      </c>
      <c r="U58" t="s">
        <v>42</v>
      </c>
      <c r="V58" t="s">
        <v>279</v>
      </c>
      <c r="W58" t="s">
        <v>280</v>
      </c>
      <c r="X58">
        <v>27554709</v>
      </c>
      <c r="Y58">
        <v>8957643900</v>
      </c>
      <c r="Z58" t="s">
        <v>277</v>
      </c>
      <c r="AA58">
        <v>992124</v>
      </c>
      <c r="AB58">
        <v>735666</v>
      </c>
      <c r="AC58">
        <v>2360965</v>
      </c>
      <c r="AD58">
        <v>3411740</v>
      </c>
      <c r="AE58">
        <v>1477507</v>
      </c>
    </row>
    <row r="59" spans="1:31" x14ac:dyDescent="0.25">
      <c r="A59" t="s">
        <v>281</v>
      </c>
      <c r="B59" t="s">
        <v>282</v>
      </c>
      <c r="C59" t="s">
        <v>33</v>
      </c>
      <c r="D59" t="s">
        <v>231</v>
      </c>
      <c r="E59" t="s">
        <v>232</v>
      </c>
      <c r="F59">
        <v>18</v>
      </c>
      <c r="G59" s="1">
        <v>40878</v>
      </c>
      <c r="H59">
        <v>2011</v>
      </c>
      <c r="I59">
        <v>12</v>
      </c>
      <c r="J59" s="2">
        <v>0.72569444444444453</v>
      </c>
      <c r="K59">
        <v>233</v>
      </c>
      <c r="L59" t="s">
        <v>36</v>
      </c>
      <c r="M59" t="s">
        <v>37</v>
      </c>
      <c r="N59" t="s">
        <v>38</v>
      </c>
      <c r="O59" t="s">
        <v>39</v>
      </c>
      <c r="P59" t="s">
        <v>262</v>
      </c>
      <c r="Q59">
        <v>24.149699999999999</v>
      </c>
      <c r="R59">
        <v>-40.217859999999902</v>
      </c>
      <c r="S59">
        <v>846104</v>
      </c>
      <c r="T59" t="s">
        <v>41</v>
      </c>
      <c r="U59" t="s">
        <v>42</v>
      </c>
      <c r="V59" t="s">
        <v>283</v>
      </c>
      <c r="W59" t="s">
        <v>284</v>
      </c>
      <c r="X59">
        <v>28866454</v>
      </c>
      <c r="Y59">
        <v>9363069900</v>
      </c>
      <c r="Z59" t="s">
        <v>281</v>
      </c>
      <c r="AA59">
        <v>782119</v>
      </c>
      <c r="AB59">
        <v>706178</v>
      </c>
      <c r="AC59">
        <v>2777149</v>
      </c>
      <c r="AD59">
        <v>3826195</v>
      </c>
      <c r="AE59">
        <v>1683741</v>
      </c>
    </row>
    <row r="60" spans="1:31" x14ac:dyDescent="0.25">
      <c r="A60" t="s">
        <v>285</v>
      </c>
      <c r="B60" t="s">
        <v>286</v>
      </c>
      <c r="C60" t="s">
        <v>33</v>
      </c>
      <c r="D60" t="s">
        <v>231</v>
      </c>
      <c r="E60" t="s">
        <v>232</v>
      </c>
      <c r="F60">
        <v>18</v>
      </c>
      <c r="G60" s="1">
        <v>40878</v>
      </c>
      <c r="H60">
        <v>2011</v>
      </c>
      <c r="I60">
        <v>12</v>
      </c>
      <c r="J60" s="2">
        <v>0.72569444444444453</v>
      </c>
      <c r="K60">
        <v>283.89999999999998</v>
      </c>
      <c r="L60" t="s">
        <v>36</v>
      </c>
      <c r="M60" t="s">
        <v>37</v>
      </c>
      <c r="N60" t="s">
        <v>38</v>
      </c>
      <c r="O60" t="s">
        <v>39</v>
      </c>
      <c r="P60" t="s">
        <v>262</v>
      </c>
      <c r="Q60">
        <v>24.149699999999999</v>
      </c>
      <c r="R60">
        <v>-40.217859999999902</v>
      </c>
      <c r="S60">
        <v>846107</v>
      </c>
      <c r="T60" t="s">
        <v>41</v>
      </c>
      <c r="U60" t="s">
        <v>42</v>
      </c>
      <c r="V60" t="s">
        <v>287</v>
      </c>
      <c r="W60" t="s">
        <v>288</v>
      </c>
      <c r="X60">
        <v>25729799</v>
      </c>
      <c r="Y60">
        <v>8315693700</v>
      </c>
      <c r="Z60" t="s">
        <v>285</v>
      </c>
      <c r="AA60">
        <v>641072</v>
      </c>
      <c r="AB60">
        <v>430435</v>
      </c>
      <c r="AC60">
        <v>2059184</v>
      </c>
      <c r="AD60">
        <v>3074387</v>
      </c>
      <c r="AE60">
        <v>1304215</v>
      </c>
    </row>
    <row r="61" spans="1:31" x14ac:dyDescent="0.25">
      <c r="A61" t="s">
        <v>289</v>
      </c>
      <c r="B61" t="s">
        <v>290</v>
      </c>
      <c r="C61" t="s">
        <v>33</v>
      </c>
      <c r="D61" t="s">
        <v>231</v>
      </c>
      <c r="E61" t="s">
        <v>232</v>
      </c>
      <c r="F61">
        <v>3</v>
      </c>
      <c r="G61" s="1">
        <v>40857</v>
      </c>
      <c r="H61">
        <v>2011</v>
      </c>
      <c r="I61">
        <v>11</v>
      </c>
      <c r="J61" s="2">
        <v>0.59930555555555554</v>
      </c>
      <c r="K61">
        <v>28.4</v>
      </c>
      <c r="L61" t="s">
        <v>36</v>
      </c>
      <c r="M61" t="s">
        <v>37</v>
      </c>
      <c r="N61" t="s">
        <v>38</v>
      </c>
      <c r="O61" t="s">
        <v>39</v>
      </c>
      <c r="P61" t="s">
        <v>291</v>
      </c>
      <c r="Q61">
        <v>38.654969999999999</v>
      </c>
      <c r="R61">
        <v>-69.131309999999999</v>
      </c>
      <c r="S61">
        <v>845300</v>
      </c>
      <c r="T61" t="s">
        <v>41</v>
      </c>
      <c r="U61" t="s">
        <v>42</v>
      </c>
      <c r="V61" t="s">
        <v>292</v>
      </c>
      <c r="W61" t="s">
        <v>293</v>
      </c>
      <c r="X61">
        <v>14704700</v>
      </c>
      <c r="Y61">
        <v>4558236000</v>
      </c>
      <c r="Z61" t="s">
        <v>289</v>
      </c>
      <c r="AA61">
        <v>276810</v>
      </c>
      <c r="AB61">
        <v>53432</v>
      </c>
      <c r="AC61">
        <v>737937</v>
      </c>
      <c r="AD61">
        <v>753095</v>
      </c>
      <c r="AE61">
        <v>141809</v>
      </c>
    </row>
    <row r="62" spans="1:31" x14ac:dyDescent="0.25">
      <c r="A62" t="s">
        <v>294</v>
      </c>
      <c r="B62" t="s">
        <v>295</v>
      </c>
      <c r="C62" t="s">
        <v>33</v>
      </c>
      <c r="D62" t="s">
        <v>231</v>
      </c>
      <c r="E62" t="s">
        <v>232</v>
      </c>
      <c r="F62">
        <v>3</v>
      </c>
      <c r="G62" s="1">
        <v>40857</v>
      </c>
      <c r="H62">
        <v>2011</v>
      </c>
      <c r="I62">
        <v>11</v>
      </c>
      <c r="J62" s="2">
        <v>0.59930555555555554</v>
      </c>
      <c r="K62">
        <v>61.2</v>
      </c>
      <c r="L62" t="s">
        <v>36</v>
      </c>
      <c r="M62" t="s">
        <v>37</v>
      </c>
      <c r="N62" t="s">
        <v>38</v>
      </c>
      <c r="O62" t="s">
        <v>39</v>
      </c>
      <c r="P62" t="s">
        <v>291</v>
      </c>
      <c r="Q62">
        <v>38.654969999999999</v>
      </c>
      <c r="R62">
        <v>-69.131309999999999</v>
      </c>
      <c r="S62">
        <v>845303</v>
      </c>
      <c r="T62" t="s">
        <v>41</v>
      </c>
      <c r="U62" t="s">
        <v>42</v>
      </c>
      <c r="V62" t="s">
        <v>296</v>
      </c>
      <c r="W62" t="s">
        <v>297</v>
      </c>
      <c r="X62">
        <v>16963958</v>
      </c>
      <c r="Y62">
        <v>5254556400</v>
      </c>
      <c r="Z62" t="s">
        <v>294</v>
      </c>
      <c r="AA62">
        <v>83087</v>
      </c>
      <c r="AB62">
        <v>55328</v>
      </c>
      <c r="AC62">
        <v>407158</v>
      </c>
      <c r="AD62">
        <v>257742</v>
      </c>
      <c r="AE62">
        <v>106380</v>
      </c>
    </row>
    <row r="63" spans="1:31" x14ac:dyDescent="0.25">
      <c r="A63" t="s">
        <v>298</v>
      </c>
      <c r="B63" t="s">
        <v>299</v>
      </c>
      <c r="C63" t="s">
        <v>33</v>
      </c>
      <c r="D63" t="s">
        <v>231</v>
      </c>
      <c r="E63" t="s">
        <v>232</v>
      </c>
      <c r="F63">
        <v>3</v>
      </c>
      <c r="G63" s="1">
        <v>40857</v>
      </c>
      <c r="H63">
        <v>2011</v>
      </c>
      <c r="I63">
        <v>11</v>
      </c>
      <c r="J63" s="2">
        <v>0.59930555555555554</v>
      </c>
      <c r="K63">
        <v>86.4</v>
      </c>
      <c r="L63" t="s">
        <v>36</v>
      </c>
      <c r="M63" t="s">
        <v>37</v>
      </c>
      <c r="N63" t="s">
        <v>38</v>
      </c>
      <c r="O63" t="s">
        <v>39</v>
      </c>
      <c r="P63" t="s">
        <v>291</v>
      </c>
      <c r="Q63">
        <v>38.654969999999999</v>
      </c>
      <c r="R63">
        <v>-69.131309999999999</v>
      </c>
      <c r="S63">
        <v>845306</v>
      </c>
      <c r="T63" t="s">
        <v>41</v>
      </c>
      <c r="U63" t="s">
        <v>42</v>
      </c>
      <c r="V63" t="s">
        <v>300</v>
      </c>
      <c r="W63" t="s">
        <v>301</v>
      </c>
      <c r="X63">
        <v>17539731</v>
      </c>
      <c r="Y63">
        <v>5477977800</v>
      </c>
      <c r="Z63" t="s">
        <v>298</v>
      </c>
      <c r="AA63">
        <v>66615</v>
      </c>
      <c r="AB63">
        <v>78370</v>
      </c>
      <c r="AC63">
        <v>48983</v>
      </c>
      <c r="AD63">
        <v>55214</v>
      </c>
      <c r="AE63">
        <v>101954</v>
      </c>
    </row>
    <row r="64" spans="1:31" x14ac:dyDescent="0.25">
      <c r="A64" t="s">
        <v>302</v>
      </c>
      <c r="B64" t="s">
        <v>303</v>
      </c>
      <c r="C64" t="s">
        <v>33</v>
      </c>
      <c r="D64" t="s">
        <v>231</v>
      </c>
      <c r="E64" t="s">
        <v>232</v>
      </c>
      <c r="F64">
        <v>3</v>
      </c>
      <c r="G64" s="1">
        <v>40857</v>
      </c>
      <c r="H64">
        <v>2011</v>
      </c>
      <c r="I64">
        <v>11</v>
      </c>
      <c r="J64" s="2">
        <v>0.59930555555555554</v>
      </c>
      <c r="K64">
        <v>108.8</v>
      </c>
      <c r="L64" t="s">
        <v>36</v>
      </c>
      <c r="M64" t="s">
        <v>37</v>
      </c>
      <c r="N64" t="s">
        <v>38</v>
      </c>
      <c r="O64" t="s">
        <v>39</v>
      </c>
      <c r="P64" t="s">
        <v>291</v>
      </c>
      <c r="Q64">
        <v>38.654969999999999</v>
      </c>
      <c r="R64">
        <v>-69.131309999999999</v>
      </c>
      <c r="S64">
        <v>845309</v>
      </c>
      <c r="T64" t="s">
        <v>41</v>
      </c>
      <c r="U64" t="s">
        <v>42</v>
      </c>
      <c r="V64" t="s">
        <v>304</v>
      </c>
      <c r="W64" t="s">
        <v>305</v>
      </c>
      <c r="X64">
        <v>14973646</v>
      </c>
      <c r="Y64">
        <v>5315816400</v>
      </c>
      <c r="Z64" t="s">
        <v>302</v>
      </c>
      <c r="AA64">
        <v>298700</v>
      </c>
      <c r="AB64">
        <v>231852</v>
      </c>
      <c r="AC64">
        <v>344839</v>
      </c>
      <c r="AD64">
        <v>376823</v>
      </c>
      <c r="AE64">
        <v>510012</v>
      </c>
    </row>
    <row r="65" spans="1:31" x14ac:dyDescent="0.25">
      <c r="A65" t="s">
        <v>306</v>
      </c>
      <c r="B65" t="s">
        <v>307</v>
      </c>
      <c r="C65" t="s">
        <v>33</v>
      </c>
      <c r="D65" t="s">
        <v>231</v>
      </c>
      <c r="E65" t="s">
        <v>232</v>
      </c>
      <c r="F65">
        <v>3</v>
      </c>
      <c r="G65" s="1">
        <v>40857</v>
      </c>
      <c r="H65">
        <v>2011</v>
      </c>
      <c r="I65">
        <v>11</v>
      </c>
      <c r="J65" s="2">
        <v>0.59930555555555554</v>
      </c>
      <c r="K65">
        <v>135.6</v>
      </c>
      <c r="L65" t="s">
        <v>36</v>
      </c>
      <c r="M65" t="s">
        <v>37</v>
      </c>
      <c r="N65" t="s">
        <v>38</v>
      </c>
      <c r="O65" t="s">
        <v>39</v>
      </c>
      <c r="P65" t="s">
        <v>291</v>
      </c>
      <c r="Q65">
        <v>38.654969999999999</v>
      </c>
      <c r="R65">
        <v>-69.131309999999999</v>
      </c>
      <c r="S65">
        <v>845312</v>
      </c>
      <c r="T65" t="s">
        <v>41</v>
      </c>
      <c r="U65" t="s">
        <v>42</v>
      </c>
      <c r="V65" t="s">
        <v>308</v>
      </c>
      <c r="W65" t="s">
        <v>309</v>
      </c>
      <c r="X65">
        <v>29529842</v>
      </c>
      <c r="Y65">
        <v>9704076600</v>
      </c>
      <c r="Z65" t="s">
        <v>306</v>
      </c>
      <c r="AA65">
        <v>1070511</v>
      </c>
      <c r="AB65">
        <v>614621</v>
      </c>
      <c r="AC65">
        <v>1748592</v>
      </c>
      <c r="AD65">
        <v>2386745</v>
      </c>
      <c r="AE65">
        <v>1610722</v>
      </c>
    </row>
    <row r="66" spans="1:31" x14ac:dyDescent="0.25">
      <c r="A66" t="s">
        <v>310</v>
      </c>
      <c r="B66" t="s">
        <v>311</v>
      </c>
      <c r="C66" t="s">
        <v>33</v>
      </c>
      <c r="D66" t="s">
        <v>231</v>
      </c>
      <c r="E66" t="s">
        <v>232</v>
      </c>
      <c r="F66">
        <v>3</v>
      </c>
      <c r="G66" s="1">
        <v>40857</v>
      </c>
      <c r="H66">
        <v>2011</v>
      </c>
      <c r="I66">
        <v>11</v>
      </c>
      <c r="J66" s="2">
        <v>0.59930555555555554</v>
      </c>
      <c r="K66">
        <v>186.5</v>
      </c>
      <c r="L66" t="s">
        <v>36</v>
      </c>
      <c r="M66" t="s">
        <v>37</v>
      </c>
      <c r="N66" t="s">
        <v>38</v>
      </c>
      <c r="O66" t="s">
        <v>39</v>
      </c>
      <c r="P66" t="s">
        <v>291</v>
      </c>
      <c r="Q66">
        <v>38.654969999999999</v>
      </c>
      <c r="R66">
        <v>-69.131309999999999</v>
      </c>
      <c r="S66">
        <v>845315</v>
      </c>
      <c r="T66" t="s">
        <v>41</v>
      </c>
      <c r="U66" t="s">
        <v>42</v>
      </c>
      <c r="V66" t="s">
        <v>312</v>
      </c>
      <c r="W66" t="s">
        <v>313</v>
      </c>
      <c r="X66">
        <v>29260207</v>
      </c>
      <c r="Y66">
        <v>9195280800</v>
      </c>
      <c r="Z66" t="s">
        <v>310</v>
      </c>
      <c r="AA66">
        <v>664525</v>
      </c>
      <c r="AB66">
        <v>336537</v>
      </c>
      <c r="AC66">
        <v>1565345</v>
      </c>
      <c r="AD66">
        <v>1449949</v>
      </c>
      <c r="AE66">
        <v>1079100</v>
      </c>
    </row>
    <row r="67" spans="1:31" x14ac:dyDescent="0.25">
      <c r="A67" t="s">
        <v>314</v>
      </c>
      <c r="B67" t="s">
        <v>315</v>
      </c>
      <c r="C67" t="s">
        <v>33</v>
      </c>
      <c r="D67" t="s">
        <v>231</v>
      </c>
      <c r="E67" t="s">
        <v>232</v>
      </c>
      <c r="F67">
        <v>3</v>
      </c>
      <c r="G67" s="1">
        <v>40857</v>
      </c>
      <c r="H67">
        <v>2011</v>
      </c>
      <c r="I67">
        <v>11</v>
      </c>
      <c r="J67" s="2">
        <v>0.59930555555555554</v>
      </c>
      <c r="K67">
        <v>234.7</v>
      </c>
      <c r="L67" t="s">
        <v>36</v>
      </c>
      <c r="M67" t="s">
        <v>37</v>
      </c>
      <c r="N67" t="s">
        <v>38</v>
      </c>
      <c r="O67" t="s">
        <v>39</v>
      </c>
      <c r="P67" t="s">
        <v>291</v>
      </c>
      <c r="Q67">
        <v>38.654969999999999</v>
      </c>
      <c r="R67">
        <v>-69.131309999999999</v>
      </c>
      <c r="S67">
        <v>845318</v>
      </c>
      <c r="T67" t="s">
        <v>41</v>
      </c>
      <c r="U67" t="s">
        <v>42</v>
      </c>
      <c r="V67" t="s">
        <v>316</v>
      </c>
      <c r="W67" t="s">
        <v>317</v>
      </c>
      <c r="X67">
        <v>28980675</v>
      </c>
      <c r="Y67">
        <v>9250958700</v>
      </c>
      <c r="Z67" t="s">
        <v>314</v>
      </c>
      <c r="AA67">
        <v>684862</v>
      </c>
      <c r="AB67">
        <v>418704</v>
      </c>
      <c r="AC67">
        <v>2184348</v>
      </c>
      <c r="AD67">
        <v>2179409</v>
      </c>
      <c r="AE67">
        <v>1177950</v>
      </c>
    </row>
    <row r="68" spans="1:31" x14ac:dyDescent="0.25">
      <c r="A68" t="s">
        <v>318</v>
      </c>
      <c r="B68" t="s">
        <v>319</v>
      </c>
      <c r="C68" t="s">
        <v>33</v>
      </c>
      <c r="D68" t="s">
        <v>231</v>
      </c>
      <c r="E68" t="s">
        <v>232</v>
      </c>
      <c r="F68">
        <v>3</v>
      </c>
      <c r="G68" s="1">
        <v>40857</v>
      </c>
      <c r="H68">
        <v>2011</v>
      </c>
      <c r="I68">
        <v>11</v>
      </c>
      <c r="J68" s="2">
        <v>0.59930555555555554</v>
      </c>
      <c r="K68">
        <v>288.8</v>
      </c>
      <c r="L68" t="s">
        <v>36</v>
      </c>
      <c r="M68" t="s">
        <v>37</v>
      </c>
      <c r="N68" t="s">
        <v>38</v>
      </c>
      <c r="O68" t="s">
        <v>39</v>
      </c>
      <c r="P68" t="s">
        <v>291</v>
      </c>
      <c r="Q68">
        <v>38.654969999999999</v>
      </c>
      <c r="R68">
        <v>-69.131309999999999</v>
      </c>
      <c r="S68">
        <v>845321</v>
      </c>
      <c r="T68" t="s">
        <v>41</v>
      </c>
      <c r="U68" t="s">
        <v>42</v>
      </c>
      <c r="V68" t="s">
        <v>320</v>
      </c>
      <c r="W68" t="s">
        <v>321</v>
      </c>
      <c r="X68">
        <v>34554279</v>
      </c>
      <c r="Y68">
        <v>10835586000</v>
      </c>
      <c r="Z68" t="s">
        <v>318</v>
      </c>
      <c r="AA68">
        <v>877221</v>
      </c>
      <c r="AB68">
        <v>364730</v>
      </c>
      <c r="AC68">
        <v>2530409</v>
      </c>
      <c r="AD68">
        <v>2434397</v>
      </c>
      <c r="AE68">
        <v>1464073</v>
      </c>
    </row>
    <row r="69" spans="1:31" x14ac:dyDescent="0.25">
      <c r="A69" t="s">
        <v>322</v>
      </c>
      <c r="B69" t="s">
        <v>323</v>
      </c>
      <c r="C69" t="s">
        <v>33</v>
      </c>
      <c r="D69" t="s">
        <v>231</v>
      </c>
      <c r="E69" t="s">
        <v>232</v>
      </c>
      <c r="F69">
        <v>20</v>
      </c>
      <c r="G69" s="1">
        <v>40880</v>
      </c>
      <c r="H69">
        <v>2011</v>
      </c>
      <c r="I69">
        <v>12</v>
      </c>
      <c r="J69" s="2">
        <v>0.96666666666666667</v>
      </c>
      <c r="K69">
        <v>39.9</v>
      </c>
      <c r="L69" t="s">
        <v>36</v>
      </c>
      <c r="M69" t="s">
        <v>37</v>
      </c>
      <c r="N69" t="s">
        <v>38</v>
      </c>
      <c r="O69" t="s">
        <v>39</v>
      </c>
      <c r="P69" t="s">
        <v>324</v>
      </c>
      <c r="Q69">
        <v>22.33305</v>
      </c>
      <c r="R69">
        <v>-35.86703</v>
      </c>
      <c r="S69">
        <v>846236</v>
      </c>
      <c r="T69" t="s">
        <v>41</v>
      </c>
      <c r="U69" t="s">
        <v>42</v>
      </c>
      <c r="V69" t="s">
        <v>325</v>
      </c>
      <c r="W69" t="s">
        <v>326</v>
      </c>
      <c r="X69">
        <v>17080476</v>
      </c>
      <c r="Y69">
        <v>5427684900</v>
      </c>
      <c r="Z69" t="s">
        <v>322</v>
      </c>
      <c r="AA69">
        <v>1007747</v>
      </c>
      <c r="AB69">
        <v>359432</v>
      </c>
      <c r="AC69">
        <v>1701376</v>
      </c>
      <c r="AD69">
        <v>2345047</v>
      </c>
      <c r="AE69">
        <v>1612248</v>
      </c>
    </row>
    <row r="70" spans="1:31" x14ac:dyDescent="0.25">
      <c r="A70" t="s">
        <v>327</v>
      </c>
      <c r="B70" t="s">
        <v>328</v>
      </c>
      <c r="C70" t="s">
        <v>33</v>
      </c>
      <c r="D70" t="s">
        <v>231</v>
      </c>
      <c r="E70" t="s">
        <v>232</v>
      </c>
      <c r="F70">
        <v>20</v>
      </c>
      <c r="G70" s="1">
        <v>40880</v>
      </c>
      <c r="H70">
        <v>2011</v>
      </c>
      <c r="I70">
        <v>12</v>
      </c>
      <c r="J70" s="2">
        <v>0.96666666666666667</v>
      </c>
      <c r="K70">
        <v>74.3</v>
      </c>
      <c r="L70" t="s">
        <v>36</v>
      </c>
      <c r="M70" t="s">
        <v>37</v>
      </c>
      <c r="N70" t="s">
        <v>38</v>
      </c>
      <c r="O70" t="s">
        <v>39</v>
      </c>
      <c r="P70" t="s">
        <v>324</v>
      </c>
      <c r="Q70">
        <v>22.33305</v>
      </c>
      <c r="R70">
        <v>-35.86703</v>
      </c>
      <c r="S70">
        <v>846239</v>
      </c>
      <c r="T70" t="s">
        <v>41</v>
      </c>
      <c r="U70" t="s">
        <v>42</v>
      </c>
      <c r="V70" t="s">
        <v>329</v>
      </c>
      <c r="W70" t="s">
        <v>330</v>
      </c>
      <c r="X70">
        <v>15158850</v>
      </c>
      <c r="Y70">
        <v>4685403000</v>
      </c>
      <c r="Z70" t="s">
        <v>327</v>
      </c>
      <c r="AA70">
        <v>431602</v>
      </c>
      <c r="AB70">
        <v>124838</v>
      </c>
      <c r="AC70">
        <v>714890</v>
      </c>
      <c r="AD70">
        <v>696053</v>
      </c>
      <c r="AE70">
        <v>1615848</v>
      </c>
    </row>
    <row r="71" spans="1:31" x14ac:dyDescent="0.25">
      <c r="A71" t="s">
        <v>331</v>
      </c>
      <c r="B71" t="s">
        <v>332</v>
      </c>
      <c r="C71" t="s">
        <v>33</v>
      </c>
      <c r="D71" t="s">
        <v>231</v>
      </c>
      <c r="E71" t="s">
        <v>232</v>
      </c>
      <c r="F71">
        <v>20</v>
      </c>
      <c r="G71" s="1">
        <v>40880</v>
      </c>
      <c r="H71">
        <v>2011</v>
      </c>
      <c r="I71">
        <v>12</v>
      </c>
      <c r="J71" s="2">
        <v>0.96666666666666667</v>
      </c>
      <c r="K71">
        <v>99.7</v>
      </c>
      <c r="L71" t="s">
        <v>36</v>
      </c>
      <c r="M71" t="s">
        <v>37</v>
      </c>
      <c r="N71" t="s">
        <v>38</v>
      </c>
      <c r="O71" t="s">
        <v>39</v>
      </c>
      <c r="P71" t="s">
        <v>324</v>
      </c>
      <c r="Q71">
        <v>22.33305</v>
      </c>
      <c r="R71">
        <v>-35.86703</v>
      </c>
      <c r="S71">
        <v>846242</v>
      </c>
      <c r="T71" t="s">
        <v>41</v>
      </c>
      <c r="U71" t="s">
        <v>42</v>
      </c>
      <c r="V71" t="s">
        <v>333</v>
      </c>
      <c r="W71" t="s">
        <v>334</v>
      </c>
      <c r="X71">
        <v>28001275</v>
      </c>
      <c r="Y71">
        <v>8750474700</v>
      </c>
      <c r="Z71" t="s">
        <v>331</v>
      </c>
      <c r="AA71">
        <v>405908</v>
      </c>
      <c r="AB71">
        <v>195785</v>
      </c>
      <c r="AC71">
        <v>992845</v>
      </c>
      <c r="AD71">
        <v>2094864</v>
      </c>
      <c r="AE71">
        <v>2053069</v>
      </c>
    </row>
    <row r="72" spans="1:31" x14ac:dyDescent="0.25">
      <c r="A72" t="s">
        <v>335</v>
      </c>
      <c r="B72" t="s">
        <v>336</v>
      </c>
      <c r="C72" t="s">
        <v>33</v>
      </c>
      <c r="D72" t="s">
        <v>231</v>
      </c>
      <c r="E72" t="s">
        <v>232</v>
      </c>
      <c r="F72">
        <v>20</v>
      </c>
      <c r="G72" s="1">
        <v>40880</v>
      </c>
      <c r="H72">
        <v>2011</v>
      </c>
      <c r="I72">
        <v>12</v>
      </c>
      <c r="J72" s="2">
        <v>0.96666666666666667</v>
      </c>
      <c r="K72">
        <v>134.19999999999999</v>
      </c>
      <c r="L72" t="s">
        <v>36</v>
      </c>
      <c r="M72" t="s">
        <v>37</v>
      </c>
      <c r="N72" t="s">
        <v>38</v>
      </c>
      <c r="O72" t="s">
        <v>39</v>
      </c>
      <c r="P72" t="s">
        <v>324</v>
      </c>
      <c r="Q72">
        <v>22.33305</v>
      </c>
      <c r="R72">
        <v>-35.86703</v>
      </c>
      <c r="S72">
        <v>846245</v>
      </c>
      <c r="T72" t="s">
        <v>41</v>
      </c>
      <c r="U72" t="s">
        <v>42</v>
      </c>
      <c r="V72" t="s">
        <v>337</v>
      </c>
      <c r="W72" t="s">
        <v>338</v>
      </c>
      <c r="X72">
        <v>33200914</v>
      </c>
      <c r="Y72">
        <v>10505056500</v>
      </c>
      <c r="Z72" t="s">
        <v>335</v>
      </c>
      <c r="AA72">
        <v>1172813</v>
      </c>
      <c r="AB72">
        <v>715041</v>
      </c>
      <c r="AC72">
        <v>2165160</v>
      </c>
      <c r="AD72">
        <v>2863354</v>
      </c>
      <c r="AE72">
        <v>2054636</v>
      </c>
    </row>
    <row r="73" spans="1:31" x14ac:dyDescent="0.25">
      <c r="A73" t="s">
        <v>339</v>
      </c>
      <c r="B73" t="s">
        <v>340</v>
      </c>
      <c r="C73" t="s">
        <v>33</v>
      </c>
      <c r="D73" t="s">
        <v>231</v>
      </c>
      <c r="E73" t="s">
        <v>232</v>
      </c>
      <c r="F73">
        <v>20</v>
      </c>
      <c r="G73" s="1">
        <v>40880</v>
      </c>
      <c r="H73">
        <v>2011</v>
      </c>
      <c r="I73">
        <v>12</v>
      </c>
      <c r="J73" s="2">
        <v>0.96666666666666667</v>
      </c>
      <c r="K73">
        <v>183.8</v>
      </c>
      <c r="L73" t="s">
        <v>36</v>
      </c>
      <c r="M73" t="s">
        <v>37</v>
      </c>
      <c r="N73" t="s">
        <v>38</v>
      </c>
      <c r="O73" t="s">
        <v>39</v>
      </c>
      <c r="P73" t="s">
        <v>324</v>
      </c>
      <c r="Q73">
        <v>22.33305</v>
      </c>
      <c r="R73">
        <v>-35.86703</v>
      </c>
      <c r="S73">
        <v>846248</v>
      </c>
      <c r="T73" t="s">
        <v>41</v>
      </c>
      <c r="U73" t="s">
        <v>42</v>
      </c>
      <c r="V73" t="s">
        <v>341</v>
      </c>
      <c r="W73" t="s">
        <v>342</v>
      </c>
      <c r="X73">
        <v>35082403</v>
      </c>
      <c r="Y73">
        <v>11177614200</v>
      </c>
      <c r="Z73" t="s">
        <v>339</v>
      </c>
      <c r="AA73">
        <v>1592867</v>
      </c>
      <c r="AB73">
        <v>736921</v>
      </c>
      <c r="AC73">
        <v>2592085</v>
      </c>
      <c r="AD73">
        <v>4109555</v>
      </c>
      <c r="AE73">
        <v>1606931</v>
      </c>
    </row>
    <row r="74" spans="1:31" x14ac:dyDescent="0.25">
      <c r="A74" t="s">
        <v>343</v>
      </c>
      <c r="B74" t="s">
        <v>344</v>
      </c>
      <c r="C74" t="s">
        <v>33</v>
      </c>
      <c r="D74" t="s">
        <v>231</v>
      </c>
      <c r="E74" t="s">
        <v>232</v>
      </c>
      <c r="F74">
        <v>20</v>
      </c>
      <c r="G74" s="1">
        <v>40880</v>
      </c>
      <c r="H74">
        <v>2011</v>
      </c>
      <c r="I74">
        <v>12</v>
      </c>
      <c r="J74" s="2">
        <v>0.96666666666666667</v>
      </c>
      <c r="K74">
        <v>234.1</v>
      </c>
      <c r="L74" t="s">
        <v>36</v>
      </c>
      <c r="M74" t="s">
        <v>37</v>
      </c>
      <c r="N74" t="s">
        <v>38</v>
      </c>
      <c r="O74" t="s">
        <v>39</v>
      </c>
      <c r="P74" t="s">
        <v>324</v>
      </c>
      <c r="Q74">
        <v>22.33305</v>
      </c>
      <c r="R74">
        <v>-35.86703</v>
      </c>
      <c r="S74">
        <v>846251</v>
      </c>
      <c r="T74" t="s">
        <v>41</v>
      </c>
      <c r="U74" t="s">
        <v>42</v>
      </c>
      <c r="V74" t="s">
        <v>345</v>
      </c>
      <c r="W74" t="s">
        <v>346</v>
      </c>
      <c r="X74">
        <v>33132070</v>
      </c>
      <c r="Y74">
        <v>10536426000</v>
      </c>
      <c r="Z74" t="s">
        <v>343</v>
      </c>
      <c r="AA74">
        <v>994190</v>
      </c>
      <c r="AB74">
        <v>700198</v>
      </c>
      <c r="AC74">
        <v>3051516</v>
      </c>
      <c r="AD74">
        <v>4891334</v>
      </c>
      <c r="AE74">
        <v>2026094</v>
      </c>
    </row>
    <row r="75" spans="1:31" x14ac:dyDescent="0.25">
      <c r="A75" t="s">
        <v>347</v>
      </c>
      <c r="B75" t="s">
        <v>348</v>
      </c>
      <c r="C75" t="s">
        <v>33</v>
      </c>
      <c r="D75" t="s">
        <v>231</v>
      </c>
      <c r="E75" t="s">
        <v>232</v>
      </c>
      <c r="F75">
        <v>20</v>
      </c>
      <c r="G75" s="1">
        <v>40880</v>
      </c>
      <c r="H75">
        <v>2011</v>
      </c>
      <c r="I75">
        <v>12</v>
      </c>
      <c r="J75" s="2">
        <v>0.96666666666666667</v>
      </c>
      <c r="K75">
        <v>300.8</v>
      </c>
      <c r="L75" t="s">
        <v>36</v>
      </c>
      <c r="M75" t="s">
        <v>37</v>
      </c>
      <c r="N75" t="s">
        <v>38</v>
      </c>
      <c r="O75" t="s">
        <v>39</v>
      </c>
      <c r="P75" t="s">
        <v>324</v>
      </c>
      <c r="Q75">
        <v>22.33305</v>
      </c>
      <c r="R75">
        <v>-35.86703</v>
      </c>
      <c r="S75">
        <v>846254</v>
      </c>
      <c r="T75" t="s">
        <v>41</v>
      </c>
      <c r="U75" t="s">
        <v>42</v>
      </c>
      <c r="V75" t="s">
        <v>349</v>
      </c>
      <c r="W75" t="s">
        <v>350</v>
      </c>
      <c r="X75">
        <v>26080919</v>
      </c>
      <c r="Y75">
        <v>8287509300</v>
      </c>
      <c r="Z75" t="s">
        <v>347</v>
      </c>
      <c r="AA75">
        <v>805109</v>
      </c>
      <c r="AB75">
        <v>317212</v>
      </c>
      <c r="AC75">
        <v>2387631</v>
      </c>
      <c r="AD75">
        <v>3746424</v>
      </c>
      <c r="AE75">
        <v>1512545</v>
      </c>
    </row>
    <row r="76" spans="1:31" x14ac:dyDescent="0.25">
      <c r="A76" t="s">
        <v>351</v>
      </c>
      <c r="B76" t="s">
        <v>352</v>
      </c>
      <c r="C76" t="s">
        <v>33</v>
      </c>
      <c r="D76" t="s">
        <v>231</v>
      </c>
      <c r="E76" t="s">
        <v>232</v>
      </c>
      <c r="F76">
        <v>20</v>
      </c>
      <c r="G76" s="1">
        <v>40880</v>
      </c>
      <c r="H76">
        <v>2011</v>
      </c>
      <c r="I76">
        <v>12</v>
      </c>
      <c r="J76" s="2">
        <v>0.96666666666666667</v>
      </c>
      <c r="K76">
        <v>374.3</v>
      </c>
      <c r="L76" t="s">
        <v>36</v>
      </c>
      <c r="M76" t="s">
        <v>37</v>
      </c>
      <c r="N76" t="s">
        <v>38</v>
      </c>
      <c r="O76" t="s">
        <v>39</v>
      </c>
      <c r="P76" t="s">
        <v>324</v>
      </c>
      <c r="Q76">
        <v>22.33305</v>
      </c>
      <c r="R76">
        <v>-35.86703</v>
      </c>
      <c r="S76">
        <v>846257</v>
      </c>
      <c r="T76" t="s">
        <v>41</v>
      </c>
      <c r="U76" t="s">
        <v>42</v>
      </c>
      <c r="V76" t="s">
        <v>353</v>
      </c>
      <c r="W76" t="s">
        <v>354</v>
      </c>
      <c r="X76">
        <v>26419547</v>
      </c>
      <c r="Y76">
        <v>8316000300</v>
      </c>
      <c r="Z76" t="s">
        <v>351</v>
      </c>
      <c r="AA76">
        <v>620771</v>
      </c>
      <c r="AB76">
        <v>265369</v>
      </c>
      <c r="AC76">
        <v>2458415</v>
      </c>
      <c r="AD76">
        <v>3731317</v>
      </c>
      <c r="AE76">
        <v>919199</v>
      </c>
    </row>
    <row r="77" spans="1:31" x14ac:dyDescent="0.25">
      <c r="A77" t="s">
        <v>355</v>
      </c>
      <c r="B77" t="s">
        <v>356</v>
      </c>
      <c r="C77" t="s">
        <v>33</v>
      </c>
      <c r="D77" t="s">
        <v>231</v>
      </c>
      <c r="E77" t="s">
        <v>232</v>
      </c>
      <c r="F77">
        <v>20</v>
      </c>
      <c r="G77" s="1">
        <v>40880</v>
      </c>
      <c r="H77">
        <v>2011</v>
      </c>
      <c r="I77">
        <v>12</v>
      </c>
      <c r="J77" s="2">
        <v>0.96666666666666667</v>
      </c>
      <c r="K77">
        <v>499.6</v>
      </c>
      <c r="L77" t="s">
        <v>36</v>
      </c>
      <c r="M77" t="s">
        <v>37</v>
      </c>
      <c r="N77" t="s">
        <v>38</v>
      </c>
      <c r="O77" t="s">
        <v>39</v>
      </c>
      <c r="P77" t="s">
        <v>324</v>
      </c>
      <c r="Q77">
        <v>22.33305</v>
      </c>
      <c r="R77">
        <v>-35.86703</v>
      </c>
      <c r="S77">
        <v>846260</v>
      </c>
      <c r="T77" t="s">
        <v>41</v>
      </c>
      <c r="U77" t="s">
        <v>42</v>
      </c>
      <c r="V77" t="s">
        <v>357</v>
      </c>
      <c r="W77" t="s">
        <v>358</v>
      </c>
      <c r="X77">
        <v>29375230</v>
      </c>
      <c r="Y77">
        <v>9227363400</v>
      </c>
      <c r="Z77" t="s">
        <v>355</v>
      </c>
      <c r="AA77">
        <v>401054</v>
      </c>
      <c r="AB77">
        <v>274692</v>
      </c>
      <c r="AC77">
        <v>2664473</v>
      </c>
      <c r="AD77">
        <v>3150473</v>
      </c>
      <c r="AE77">
        <v>807947</v>
      </c>
    </row>
    <row r="78" spans="1:31" x14ac:dyDescent="0.25">
      <c r="A78" t="s">
        <v>359</v>
      </c>
      <c r="B78" t="s">
        <v>360</v>
      </c>
      <c r="C78" t="s">
        <v>33</v>
      </c>
      <c r="D78" t="s">
        <v>231</v>
      </c>
      <c r="E78" t="s">
        <v>232</v>
      </c>
      <c r="F78">
        <v>20</v>
      </c>
      <c r="G78" s="1">
        <v>40880</v>
      </c>
      <c r="H78">
        <v>2011</v>
      </c>
      <c r="I78">
        <v>12</v>
      </c>
      <c r="J78" s="2">
        <v>0.96666666666666667</v>
      </c>
      <c r="K78">
        <v>1055.2</v>
      </c>
      <c r="L78" t="s">
        <v>36</v>
      </c>
      <c r="M78" t="s">
        <v>37</v>
      </c>
      <c r="N78" t="s">
        <v>38</v>
      </c>
      <c r="O78" t="s">
        <v>39</v>
      </c>
      <c r="P78" t="s">
        <v>324</v>
      </c>
      <c r="Q78">
        <v>22.33305</v>
      </c>
      <c r="R78">
        <v>-35.86703</v>
      </c>
      <c r="S78">
        <v>846269</v>
      </c>
      <c r="T78" t="s">
        <v>41</v>
      </c>
      <c r="U78" t="s">
        <v>42</v>
      </c>
      <c r="V78" t="s">
        <v>361</v>
      </c>
      <c r="W78" t="s">
        <v>362</v>
      </c>
      <c r="X78">
        <v>33720824</v>
      </c>
      <c r="Y78">
        <v>10804549500</v>
      </c>
      <c r="Z78" t="s">
        <v>359</v>
      </c>
      <c r="AA78">
        <v>883165</v>
      </c>
      <c r="AB78">
        <v>497568</v>
      </c>
      <c r="AC78">
        <v>4282028</v>
      </c>
      <c r="AD78">
        <v>8358796</v>
      </c>
      <c r="AE78">
        <v>1062238</v>
      </c>
    </row>
    <row r="79" spans="1:31" x14ac:dyDescent="0.25">
      <c r="A79" t="s">
        <v>363</v>
      </c>
      <c r="B79" t="s">
        <v>364</v>
      </c>
      <c r="C79" t="s">
        <v>33</v>
      </c>
      <c r="D79" t="s">
        <v>231</v>
      </c>
      <c r="E79" t="s">
        <v>232</v>
      </c>
      <c r="F79">
        <v>10</v>
      </c>
      <c r="G79" s="1">
        <v>40866</v>
      </c>
      <c r="H79">
        <v>2011</v>
      </c>
      <c r="I79">
        <v>11</v>
      </c>
      <c r="J79" s="2">
        <v>0.81319444444444444</v>
      </c>
      <c r="K79">
        <v>41.8</v>
      </c>
      <c r="L79" t="s">
        <v>36</v>
      </c>
      <c r="M79" t="s">
        <v>37</v>
      </c>
      <c r="N79" t="s">
        <v>38</v>
      </c>
      <c r="O79" t="s">
        <v>39</v>
      </c>
      <c r="P79" t="s">
        <v>365</v>
      </c>
      <c r="Q79">
        <v>31.753509999999999</v>
      </c>
      <c r="R79">
        <v>-64.174989999999994</v>
      </c>
      <c r="S79">
        <v>844712</v>
      </c>
      <c r="T79" t="s">
        <v>41</v>
      </c>
      <c r="U79" t="s">
        <v>42</v>
      </c>
      <c r="V79" t="s">
        <v>366</v>
      </c>
      <c r="W79" t="s">
        <v>367</v>
      </c>
      <c r="X79">
        <v>31499836</v>
      </c>
      <c r="Y79">
        <v>10163172000</v>
      </c>
      <c r="Z79" t="s">
        <v>363</v>
      </c>
      <c r="AA79">
        <v>1861243</v>
      </c>
      <c r="AB79">
        <v>446102</v>
      </c>
      <c r="AC79">
        <v>2873182</v>
      </c>
      <c r="AD79">
        <v>3833829</v>
      </c>
      <c r="AE79">
        <v>812878</v>
      </c>
    </row>
    <row r="80" spans="1:31" x14ac:dyDescent="0.25">
      <c r="A80" t="s">
        <v>368</v>
      </c>
      <c r="B80" t="s">
        <v>369</v>
      </c>
      <c r="C80" t="s">
        <v>33</v>
      </c>
      <c r="D80" t="s">
        <v>231</v>
      </c>
      <c r="E80" t="s">
        <v>232</v>
      </c>
      <c r="F80">
        <v>10</v>
      </c>
      <c r="G80" s="1">
        <v>40866</v>
      </c>
      <c r="H80">
        <v>2011</v>
      </c>
      <c r="I80">
        <v>11</v>
      </c>
      <c r="J80" s="2">
        <v>0.81319444444444444</v>
      </c>
      <c r="K80">
        <v>75.7</v>
      </c>
      <c r="L80" t="s">
        <v>36</v>
      </c>
      <c r="M80" t="s">
        <v>37</v>
      </c>
      <c r="N80" t="s">
        <v>38</v>
      </c>
      <c r="O80" t="s">
        <v>39</v>
      </c>
      <c r="P80" t="s">
        <v>365</v>
      </c>
      <c r="Q80">
        <v>31.753509999999999</v>
      </c>
      <c r="R80">
        <v>-64.174989999999994</v>
      </c>
      <c r="S80">
        <v>844715</v>
      </c>
      <c r="T80" t="s">
        <v>41</v>
      </c>
      <c r="U80" t="s">
        <v>42</v>
      </c>
      <c r="V80" t="s">
        <v>370</v>
      </c>
      <c r="W80" t="s">
        <v>371</v>
      </c>
      <c r="X80">
        <v>31124250</v>
      </c>
      <c r="Y80">
        <v>10042506900</v>
      </c>
      <c r="Z80" t="s">
        <v>368</v>
      </c>
      <c r="AA80">
        <v>2055392</v>
      </c>
      <c r="AB80">
        <v>393794</v>
      </c>
      <c r="AC80">
        <v>3856871</v>
      </c>
      <c r="AD80">
        <v>4557300</v>
      </c>
      <c r="AE80">
        <v>1066762</v>
      </c>
    </row>
    <row r="81" spans="1:31" x14ac:dyDescent="0.25">
      <c r="A81" t="s">
        <v>372</v>
      </c>
      <c r="B81" t="s">
        <v>373</v>
      </c>
      <c r="C81" t="s">
        <v>33</v>
      </c>
      <c r="D81" t="s">
        <v>231</v>
      </c>
      <c r="E81" t="s">
        <v>232</v>
      </c>
      <c r="F81">
        <v>10</v>
      </c>
      <c r="G81" s="1">
        <v>40866</v>
      </c>
      <c r="H81">
        <v>2011</v>
      </c>
      <c r="I81">
        <v>11</v>
      </c>
      <c r="J81" s="2">
        <v>0.81319444444444444</v>
      </c>
      <c r="K81">
        <v>89.1</v>
      </c>
      <c r="L81" t="s">
        <v>36</v>
      </c>
      <c r="M81" t="s">
        <v>37</v>
      </c>
      <c r="N81" t="s">
        <v>38</v>
      </c>
      <c r="O81" t="s">
        <v>39</v>
      </c>
      <c r="P81" t="s">
        <v>365</v>
      </c>
      <c r="Q81">
        <v>31.753509999999999</v>
      </c>
      <c r="R81">
        <v>-64.174989999999994</v>
      </c>
      <c r="S81">
        <v>844718</v>
      </c>
      <c r="T81" t="s">
        <v>41</v>
      </c>
      <c r="U81" t="s">
        <v>42</v>
      </c>
      <c r="V81" t="s">
        <v>374</v>
      </c>
      <c r="W81" t="s">
        <v>375</v>
      </c>
      <c r="X81">
        <v>29338098</v>
      </c>
      <c r="Y81">
        <v>9436077000</v>
      </c>
      <c r="Z81" t="s">
        <v>372</v>
      </c>
      <c r="AA81">
        <v>1177996</v>
      </c>
      <c r="AB81">
        <v>266556</v>
      </c>
      <c r="AC81">
        <v>2153857</v>
      </c>
      <c r="AD81">
        <v>2459243</v>
      </c>
      <c r="AE81">
        <v>1703168</v>
      </c>
    </row>
    <row r="82" spans="1:31" x14ac:dyDescent="0.25">
      <c r="A82" t="s">
        <v>376</v>
      </c>
      <c r="B82" t="s">
        <v>377</v>
      </c>
      <c r="C82" t="s">
        <v>33</v>
      </c>
      <c r="D82" t="s">
        <v>231</v>
      </c>
      <c r="E82" t="s">
        <v>232</v>
      </c>
      <c r="F82">
        <v>10</v>
      </c>
      <c r="G82" s="1">
        <v>40866</v>
      </c>
      <c r="H82">
        <v>2011</v>
      </c>
      <c r="I82">
        <v>11</v>
      </c>
      <c r="J82" s="2">
        <v>0.81319444444444444</v>
      </c>
      <c r="K82">
        <v>109.7</v>
      </c>
      <c r="L82" t="s">
        <v>36</v>
      </c>
      <c r="M82" t="s">
        <v>37</v>
      </c>
      <c r="N82" t="s">
        <v>38</v>
      </c>
      <c r="O82" t="s">
        <v>39</v>
      </c>
      <c r="P82" t="s">
        <v>365</v>
      </c>
      <c r="Q82">
        <v>31.753509999999999</v>
      </c>
      <c r="R82">
        <v>-64.174989999999994</v>
      </c>
      <c r="S82">
        <v>844721</v>
      </c>
      <c r="T82" t="s">
        <v>41</v>
      </c>
      <c r="U82" t="s">
        <v>42</v>
      </c>
      <c r="V82" t="s">
        <v>378</v>
      </c>
      <c r="W82" t="s">
        <v>379</v>
      </c>
      <c r="X82">
        <v>24854503</v>
      </c>
      <c r="Y82">
        <v>8456780100</v>
      </c>
      <c r="Z82" t="s">
        <v>376</v>
      </c>
      <c r="AA82">
        <v>370947</v>
      </c>
      <c r="AB82">
        <v>142705</v>
      </c>
      <c r="AC82">
        <v>337850</v>
      </c>
      <c r="AD82">
        <v>515345</v>
      </c>
      <c r="AE82">
        <v>293370</v>
      </c>
    </row>
    <row r="83" spans="1:31" x14ac:dyDescent="0.25">
      <c r="A83" t="s">
        <v>380</v>
      </c>
      <c r="B83" t="s">
        <v>381</v>
      </c>
      <c r="C83" t="s">
        <v>33</v>
      </c>
      <c r="D83" t="s">
        <v>231</v>
      </c>
      <c r="E83" t="s">
        <v>232</v>
      </c>
      <c r="F83">
        <v>10</v>
      </c>
      <c r="G83" s="1">
        <v>40866</v>
      </c>
      <c r="H83">
        <v>2011</v>
      </c>
      <c r="I83">
        <v>11</v>
      </c>
      <c r="J83" s="2">
        <v>0.81319444444444444</v>
      </c>
      <c r="K83">
        <v>182.4</v>
      </c>
      <c r="L83" t="s">
        <v>36</v>
      </c>
      <c r="M83" t="s">
        <v>37</v>
      </c>
      <c r="N83" t="s">
        <v>38</v>
      </c>
      <c r="O83" t="s">
        <v>39</v>
      </c>
      <c r="P83" t="s">
        <v>365</v>
      </c>
      <c r="Q83">
        <v>31.753509999999999</v>
      </c>
      <c r="R83">
        <v>-64.174989999999994</v>
      </c>
      <c r="S83">
        <v>844724</v>
      </c>
      <c r="T83" t="s">
        <v>41</v>
      </c>
      <c r="U83" t="s">
        <v>42</v>
      </c>
      <c r="V83" t="s">
        <v>382</v>
      </c>
      <c r="W83" t="s">
        <v>383</v>
      </c>
      <c r="X83">
        <v>23272555</v>
      </c>
      <c r="Y83">
        <v>7909469700</v>
      </c>
      <c r="Z83" t="s">
        <v>380</v>
      </c>
      <c r="AA83">
        <v>590668</v>
      </c>
      <c r="AB83">
        <v>394515</v>
      </c>
      <c r="AC83">
        <v>727056</v>
      </c>
      <c r="AD83">
        <v>1179750</v>
      </c>
      <c r="AE83">
        <v>1479078</v>
      </c>
    </row>
    <row r="84" spans="1:31" x14ac:dyDescent="0.25">
      <c r="A84" t="s">
        <v>384</v>
      </c>
      <c r="B84" t="s">
        <v>385</v>
      </c>
      <c r="C84" t="s">
        <v>33</v>
      </c>
      <c r="D84" t="s">
        <v>231</v>
      </c>
      <c r="E84" t="s">
        <v>232</v>
      </c>
      <c r="F84">
        <v>10</v>
      </c>
      <c r="G84" s="1">
        <v>40866</v>
      </c>
      <c r="H84">
        <v>2011</v>
      </c>
      <c r="I84">
        <v>11</v>
      </c>
      <c r="J84" s="2">
        <v>0.81319444444444444</v>
      </c>
      <c r="K84">
        <v>233.3</v>
      </c>
      <c r="L84" t="s">
        <v>36</v>
      </c>
      <c r="M84" t="s">
        <v>37</v>
      </c>
      <c r="N84" t="s">
        <v>38</v>
      </c>
      <c r="O84" t="s">
        <v>39</v>
      </c>
      <c r="P84" t="s">
        <v>365</v>
      </c>
      <c r="Q84">
        <v>31.753509999999999</v>
      </c>
      <c r="R84">
        <v>-64.174989999999994</v>
      </c>
      <c r="S84">
        <v>844727</v>
      </c>
      <c r="T84" t="s">
        <v>41</v>
      </c>
      <c r="U84" t="s">
        <v>42</v>
      </c>
      <c r="V84" t="s">
        <v>386</v>
      </c>
      <c r="W84" t="s">
        <v>387</v>
      </c>
      <c r="X84">
        <v>23022156</v>
      </c>
      <c r="Y84">
        <v>7798393800</v>
      </c>
      <c r="Z84" t="s">
        <v>384</v>
      </c>
      <c r="AA84">
        <v>498423</v>
      </c>
      <c r="AB84">
        <v>278333</v>
      </c>
      <c r="AC84">
        <v>725365</v>
      </c>
      <c r="AD84">
        <v>806669</v>
      </c>
      <c r="AE84">
        <v>640070</v>
      </c>
    </row>
    <row r="85" spans="1:31" x14ac:dyDescent="0.25">
      <c r="A85" t="s">
        <v>388</v>
      </c>
      <c r="B85" t="s">
        <v>389</v>
      </c>
      <c r="C85" t="s">
        <v>33</v>
      </c>
      <c r="D85" t="s">
        <v>231</v>
      </c>
      <c r="E85" t="s">
        <v>232</v>
      </c>
      <c r="F85">
        <v>10</v>
      </c>
      <c r="G85" s="1">
        <v>40866</v>
      </c>
      <c r="H85">
        <v>2011</v>
      </c>
      <c r="I85">
        <v>11</v>
      </c>
      <c r="J85" s="2">
        <v>0.81319444444444444</v>
      </c>
      <c r="K85">
        <v>281.39999999999998</v>
      </c>
      <c r="L85" t="s">
        <v>36</v>
      </c>
      <c r="M85" t="s">
        <v>37</v>
      </c>
      <c r="N85" t="s">
        <v>38</v>
      </c>
      <c r="O85" t="s">
        <v>39</v>
      </c>
      <c r="P85" t="s">
        <v>365</v>
      </c>
      <c r="Q85">
        <v>31.753509999999999</v>
      </c>
      <c r="R85">
        <v>-64.174989999999994</v>
      </c>
      <c r="S85">
        <v>844730</v>
      </c>
      <c r="T85" t="s">
        <v>41</v>
      </c>
      <c r="U85" t="s">
        <v>42</v>
      </c>
      <c r="V85" t="s">
        <v>390</v>
      </c>
      <c r="W85" t="s">
        <v>391</v>
      </c>
      <c r="X85">
        <v>31916540</v>
      </c>
      <c r="Y85">
        <v>10779853500</v>
      </c>
      <c r="Z85" t="s">
        <v>388</v>
      </c>
      <c r="AA85">
        <v>822830</v>
      </c>
      <c r="AB85">
        <v>583476</v>
      </c>
      <c r="AC85">
        <v>1456244</v>
      </c>
      <c r="AD85">
        <v>1533804</v>
      </c>
      <c r="AE85">
        <v>962565</v>
      </c>
    </row>
    <row r="86" spans="1:31" x14ac:dyDescent="0.25">
      <c r="A86" t="s">
        <v>392</v>
      </c>
      <c r="B86" t="s">
        <v>393</v>
      </c>
      <c r="C86" t="s">
        <v>33</v>
      </c>
      <c r="D86" t="s">
        <v>231</v>
      </c>
      <c r="E86" t="s">
        <v>232</v>
      </c>
      <c r="F86">
        <v>10</v>
      </c>
      <c r="G86" s="1">
        <v>40866</v>
      </c>
      <c r="H86">
        <v>2011</v>
      </c>
      <c r="I86">
        <v>11</v>
      </c>
      <c r="J86" s="2">
        <v>0.81319444444444444</v>
      </c>
      <c r="K86">
        <v>414.2</v>
      </c>
      <c r="L86" t="s">
        <v>36</v>
      </c>
      <c r="M86" t="s">
        <v>37</v>
      </c>
      <c r="N86" t="s">
        <v>38</v>
      </c>
      <c r="O86" t="s">
        <v>39</v>
      </c>
      <c r="P86" t="s">
        <v>365</v>
      </c>
      <c r="Q86">
        <v>31.753509999999999</v>
      </c>
      <c r="R86">
        <v>-64.174989999999994</v>
      </c>
      <c r="S86">
        <v>844733</v>
      </c>
      <c r="T86" t="s">
        <v>41</v>
      </c>
      <c r="U86" t="s">
        <v>42</v>
      </c>
      <c r="V86" t="s">
        <v>394</v>
      </c>
      <c r="W86" t="s">
        <v>395</v>
      </c>
      <c r="X86">
        <v>19221683</v>
      </c>
      <c r="Y86">
        <v>6606423600</v>
      </c>
      <c r="Z86" t="s">
        <v>392</v>
      </c>
      <c r="AA86">
        <v>214593</v>
      </c>
      <c r="AB86">
        <v>249846</v>
      </c>
      <c r="AC86">
        <v>639392</v>
      </c>
      <c r="AD86">
        <v>591236</v>
      </c>
      <c r="AE86">
        <v>207063</v>
      </c>
    </row>
    <row r="87" spans="1:31" x14ac:dyDescent="0.25">
      <c r="A87" t="s">
        <v>396</v>
      </c>
      <c r="B87" t="s">
        <v>397</v>
      </c>
      <c r="C87" t="s">
        <v>33</v>
      </c>
      <c r="D87" t="s">
        <v>231</v>
      </c>
      <c r="E87" t="s">
        <v>232</v>
      </c>
      <c r="F87">
        <v>16</v>
      </c>
      <c r="G87" s="1">
        <v>40877</v>
      </c>
      <c r="H87">
        <v>2011</v>
      </c>
      <c r="I87">
        <v>11</v>
      </c>
      <c r="J87" s="2">
        <v>0.15277777777777776</v>
      </c>
      <c r="K87">
        <v>39.700000000000003</v>
      </c>
      <c r="L87" t="s">
        <v>36</v>
      </c>
      <c r="M87" t="s">
        <v>37</v>
      </c>
      <c r="N87" t="s">
        <v>38</v>
      </c>
      <c r="O87" t="s">
        <v>39</v>
      </c>
      <c r="P87" t="s">
        <v>398</v>
      </c>
      <c r="Q87">
        <v>26.136879999999898</v>
      </c>
      <c r="R87">
        <v>-44.826219999999999</v>
      </c>
      <c r="S87">
        <v>845942</v>
      </c>
      <c r="T87" t="s">
        <v>41</v>
      </c>
      <c r="U87" t="s">
        <v>42</v>
      </c>
      <c r="V87" t="s">
        <v>399</v>
      </c>
      <c r="W87" t="s">
        <v>400</v>
      </c>
      <c r="X87">
        <v>28217185</v>
      </c>
      <c r="Y87">
        <v>9518433300</v>
      </c>
      <c r="Z87" t="s">
        <v>396</v>
      </c>
      <c r="AA87">
        <v>2590491</v>
      </c>
      <c r="AB87">
        <v>443502</v>
      </c>
      <c r="AC87">
        <v>3544657</v>
      </c>
      <c r="AD87">
        <v>6330339</v>
      </c>
      <c r="AE87">
        <v>910460</v>
      </c>
    </row>
    <row r="88" spans="1:31" x14ac:dyDescent="0.25">
      <c r="A88" t="s">
        <v>401</v>
      </c>
      <c r="B88" t="s">
        <v>402</v>
      </c>
      <c r="C88" t="s">
        <v>33</v>
      </c>
      <c r="D88" t="s">
        <v>231</v>
      </c>
      <c r="E88" t="s">
        <v>232</v>
      </c>
      <c r="F88">
        <v>16</v>
      </c>
      <c r="G88" s="1">
        <v>40877</v>
      </c>
      <c r="H88">
        <v>2011</v>
      </c>
      <c r="I88">
        <v>11</v>
      </c>
      <c r="J88" s="2">
        <v>0.15277777777777776</v>
      </c>
      <c r="K88">
        <v>60.7</v>
      </c>
      <c r="L88" t="s">
        <v>36</v>
      </c>
      <c r="M88" t="s">
        <v>37</v>
      </c>
      <c r="N88" t="s">
        <v>38</v>
      </c>
      <c r="O88" t="s">
        <v>39</v>
      </c>
      <c r="P88" t="s">
        <v>398</v>
      </c>
      <c r="Q88">
        <v>26.136879999999898</v>
      </c>
      <c r="R88">
        <v>-44.826219999999999</v>
      </c>
      <c r="S88">
        <v>845945</v>
      </c>
      <c r="T88" t="s">
        <v>41</v>
      </c>
      <c r="U88" t="s">
        <v>42</v>
      </c>
      <c r="V88" t="s">
        <v>403</v>
      </c>
      <c r="W88" t="s">
        <v>404</v>
      </c>
      <c r="X88">
        <v>20549501</v>
      </c>
      <c r="Y88">
        <v>6954247500</v>
      </c>
      <c r="Z88" t="s">
        <v>401</v>
      </c>
      <c r="AA88">
        <v>1484526</v>
      </c>
      <c r="AB88">
        <v>328401</v>
      </c>
      <c r="AC88">
        <v>2259347</v>
      </c>
      <c r="AD88">
        <v>4649004</v>
      </c>
      <c r="AE88">
        <v>568507</v>
      </c>
    </row>
    <row r="89" spans="1:31" x14ac:dyDescent="0.25">
      <c r="A89" t="s">
        <v>405</v>
      </c>
      <c r="B89" t="s">
        <v>406</v>
      </c>
      <c r="C89" t="s">
        <v>33</v>
      </c>
      <c r="D89" t="s">
        <v>231</v>
      </c>
      <c r="E89" t="s">
        <v>232</v>
      </c>
      <c r="F89">
        <v>16</v>
      </c>
      <c r="G89" s="1">
        <v>40877</v>
      </c>
      <c r="H89">
        <v>2011</v>
      </c>
      <c r="I89">
        <v>11</v>
      </c>
      <c r="J89" s="2">
        <v>0.15277777777777776</v>
      </c>
      <c r="K89">
        <v>89.9</v>
      </c>
      <c r="L89" t="s">
        <v>36</v>
      </c>
      <c r="M89" t="s">
        <v>37</v>
      </c>
      <c r="N89" t="s">
        <v>38</v>
      </c>
      <c r="O89" t="s">
        <v>39</v>
      </c>
      <c r="P89" t="s">
        <v>398</v>
      </c>
      <c r="Q89">
        <v>26.136879999999898</v>
      </c>
      <c r="R89">
        <v>-44.826219999999999</v>
      </c>
      <c r="S89">
        <v>845948</v>
      </c>
      <c r="T89" t="s">
        <v>41</v>
      </c>
      <c r="U89" t="s">
        <v>42</v>
      </c>
      <c r="V89" t="s">
        <v>407</v>
      </c>
      <c r="W89" t="s">
        <v>408</v>
      </c>
      <c r="X89">
        <v>26625804</v>
      </c>
      <c r="Y89">
        <v>9108873300</v>
      </c>
      <c r="Z89" t="s">
        <v>405</v>
      </c>
      <c r="AA89">
        <v>604693</v>
      </c>
      <c r="AB89">
        <v>152728</v>
      </c>
      <c r="AC89">
        <v>1153755</v>
      </c>
      <c r="AD89">
        <v>2115810</v>
      </c>
      <c r="AE89">
        <v>1953737</v>
      </c>
    </row>
    <row r="90" spans="1:31" x14ac:dyDescent="0.25">
      <c r="A90" t="s">
        <v>409</v>
      </c>
      <c r="B90" t="s">
        <v>410</v>
      </c>
      <c r="C90" t="s">
        <v>33</v>
      </c>
      <c r="D90" t="s">
        <v>231</v>
      </c>
      <c r="E90" t="s">
        <v>232</v>
      </c>
      <c r="F90">
        <v>16</v>
      </c>
      <c r="G90" s="1">
        <v>40877</v>
      </c>
      <c r="H90">
        <v>2011</v>
      </c>
      <c r="I90">
        <v>11</v>
      </c>
      <c r="J90" s="2">
        <v>0.15277777777777776</v>
      </c>
      <c r="K90">
        <v>110.7</v>
      </c>
      <c r="L90" t="s">
        <v>36</v>
      </c>
      <c r="M90" t="s">
        <v>37</v>
      </c>
      <c r="N90" t="s">
        <v>38</v>
      </c>
      <c r="O90" t="s">
        <v>39</v>
      </c>
      <c r="P90" t="s">
        <v>398</v>
      </c>
      <c r="Q90">
        <v>26.136879999999898</v>
      </c>
      <c r="R90">
        <v>-44.826219999999999</v>
      </c>
      <c r="S90">
        <v>845951</v>
      </c>
      <c r="T90" t="s">
        <v>41</v>
      </c>
      <c r="U90" t="s">
        <v>42</v>
      </c>
      <c r="V90" t="s">
        <v>411</v>
      </c>
      <c r="W90" t="s">
        <v>412</v>
      </c>
      <c r="X90">
        <v>29629314</v>
      </c>
      <c r="Y90">
        <v>10036391700</v>
      </c>
      <c r="Z90" t="s">
        <v>409</v>
      </c>
      <c r="AA90">
        <v>883258</v>
      </c>
      <c r="AB90">
        <v>334079</v>
      </c>
      <c r="AC90">
        <v>2057097</v>
      </c>
      <c r="AD90">
        <v>3063877</v>
      </c>
      <c r="AE90">
        <v>2897109</v>
      </c>
    </row>
    <row r="91" spans="1:31" x14ac:dyDescent="0.25">
      <c r="A91" t="s">
        <v>413</v>
      </c>
      <c r="B91" t="s">
        <v>414</v>
      </c>
      <c r="C91" t="s">
        <v>33</v>
      </c>
      <c r="D91" t="s">
        <v>231</v>
      </c>
      <c r="E91" t="s">
        <v>232</v>
      </c>
      <c r="F91">
        <v>16</v>
      </c>
      <c r="G91" s="1">
        <v>40877</v>
      </c>
      <c r="H91">
        <v>2011</v>
      </c>
      <c r="I91">
        <v>11</v>
      </c>
      <c r="J91" s="2">
        <v>0.15277777777777776</v>
      </c>
      <c r="K91">
        <v>135.6</v>
      </c>
      <c r="L91" t="s">
        <v>36</v>
      </c>
      <c r="M91" t="s">
        <v>37</v>
      </c>
      <c r="N91" t="s">
        <v>38</v>
      </c>
      <c r="O91" t="s">
        <v>39</v>
      </c>
      <c r="P91" t="s">
        <v>398</v>
      </c>
      <c r="Q91">
        <v>26.136879999999898</v>
      </c>
      <c r="R91">
        <v>-44.826219999999999</v>
      </c>
      <c r="S91">
        <v>845954</v>
      </c>
      <c r="T91" t="s">
        <v>41</v>
      </c>
      <c r="U91" t="s">
        <v>42</v>
      </c>
      <c r="V91" t="s">
        <v>415</v>
      </c>
      <c r="W91" t="s">
        <v>416</v>
      </c>
      <c r="X91">
        <v>28627556</v>
      </c>
      <c r="Y91">
        <v>9729142800</v>
      </c>
      <c r="Z91" t="s">
        <v>413</v>
      </c>
      <c r="AA91">
        <v>788842</v>
      </c>
      <c r="AB91">
        <v>459562</v>
      </c>
      <c r="AC91">
        <v>1214148</v>
      </c>
      <c r="AD91">
        <v>1668686</v>
      </c>
      <c r="AE91">
        <v>2088275</v>
      </c>
    </row>
    <row r="92" spans="1:31" x14ac:dyDescent="0.25">
      <c r="A92" t="s">
        <v>417</v>
      </c>
      <c r="B92" t="s">
        <v>418</v>
      </c>
      <c r="C92" t="s">
        <v>33</v>
      </c>
      <c r="D92" t="s">
        <v>231</v>
      </c>
      <c r="E92" t="s">
        <v>232</v>
      </c>
      <c r="F92">
        <v>16</v>
      </c>
      <c r="G92" s="1">
        <v>40877</v>
      </c>
      <c r="H92">
        <v>2011</v>
      </c>
      <c r="I92">
        <v>11</v>
      </c>
      <c r="J92" s="2">
        <v>0.15277777777777776</v>
      </c>
      <c r="K92">
        <v>185.7</v>
      </c>
      <c r="L92" t="s">
        <v>36</v>
      </c>
      <c r="M92" t="s">
        <v>37</v>
      </c>
      <c r="N92" t="s">
        <v>38</v>
      </c>
      <c r="O92" t="s">
        <v>39</v>
      </c>
      <c r="P92" t="s">
        <v>398</v>
      </c>
      <c r="Q92">
        <v>26.136879999999898</v>
      </c>
      <c r="R92">
        <v>-44.826219999999999</v>
      </c>
      <c r="S92">
        <v>845957</v>
      </c>
      <c r="T92" t="s">
        <v>41</v>
      </c>
      <c r="U92" t="s">
        <v>42</v>
      </c>
      <c r="V92" t="s">
        <v>419</v>
      </c>
      <c r="W92" t="s">
        <v>420</v>
      </c>
      <c r="X92">
        <v>43918760</v>
      </c>
      <c r="Y92">
        <v>14914181700</v>
      </c>
      <c r="Z92" t="s">
        <v>417</v>
      </c>
      <c r="AA92">
        <v>1548841</v>
      </c>
      <c r="AB92">
        <v>964400</v>
      </c>
      <c r="AC92">
        <v>3499476</v>
      </c>
      <c r="AD92">
        <v>5346833</v>
      </c>
      <c r="AE92">
        <v>2599797</v>
      </c>
    </row>
    <row r="93" spans="1:31" x14ac:dyDescent="0.25">
      <c r="A93" t="s">
        <v>421</v>
      </c>
      <c r="B93" t="s">
        <v>422</v>
      </c>
      <c r="C93" t="s">
        <v>33</v>
      </c>
      <c r="D93" t="s">
        <v>231</v>
      </c>
      <c r="E93" t="s">
        <v>232</v>
      </c>
      <c r="F93">
        <v>16</v>
      </c>
      <c r="G93" s="1">
        <v>40877</v>
      </c>
      <c r="H93">
        <v>2011</v>
      </c>
      <c r="I93">
        <v>11</v>
      </c>
      <c r="J93" s="2">
        <v>0.15277777777777776</v>
      </c>
      <c r="K93">
        <v>234.8</v>
      </c>
      <c r="L93" t="s">
        <v>36</v>
      </c>
      <c r="M93" t="s">
        <v>37</v>
      </c>
      <c r="N93" t="s">
        <v>38</v>
      </c>
      <c r="O93" t="s">
        <v>39</v>
      </c>
      <c r="P93" t="s">
        <v>398</v>
      </c>
      <c r="Q93">
        <v>26.136879999999898</v>
      </c>
      <c r="R93">
        <v>-44.826219999999999</v>
      </c>
      <c r="S93">
        <v>845960</v>
      </c>
      <c r="T93" t="s">
        <v>41</v>
      </c>
      <c r="U93" t="s">
        <v>42</v>
      </c>
      <c r="V93" t="s">
        <v>423</v>
      </c>
      <c r="W93" t="s">
        <v>424</v>
      </c>
      <c r="X93">
        <v>34638377</v>
      </c>
      <c r="Y93">
        <v>11655743400</v>
      </c>
      <c r="Z93" t="s">
        <v>421</v>
      </c>
      <c r="AA93">
        <v>889135</v>
      </c>
      <c r="AB93">
        <v>717173</v>
      </c>
      <c r="AC93">
        <v>2754429</v>
      </c>
      <c r="AD93">
        <v>3684046</v>
      </c>
      <c r="AE93">
        <v>1836930</v>
      </c>
    </row>
    <row r="94" spans="1:31" x14ac:dyDescent="0.25">
      <c r="A94" t="s">
        <v>425</v>
      </c>
      <c r="B94" t="s">
        <v>426</v>
      </c>
      <c r="C94" t="s">
        <v>33</v>
      </c>
      <c r="D94" t="s">
        <v>231</v>
      </c>
      <c r="E94" t="s">
        <v>232</v>
      </c>
      <c r="F94">
        <v>16</v>
      </c>
      <c r="G94" s="1">
        <v>40877</v>
      </c>
      <c r="H94">
        <v>2011</v>
      </c>
      <c r="I94">
        <v>11</v>
      </c>
      <c r="J94" s="2">
        <v>0.15277777777777776</v>
      </c>
      <c r="K94">
        <v>284.8</v>
      </c>
      <c r="L94" t="s">
        <v>36</v>
      </c>
      <c r="M94" t="s">
        <v>37</v>
      </c>
      <c r="N94" t="s">
        <v>38</v>
      </c>
      <c r="O94" t="s">
        <v>39</v>
      </c>
      <c r="P94" t="s">
        <v>398</v>
      </c>
      <c r="Q94">
        <v>26.136879999999898</v>
      </c>
      <c r="R94">
        <v>-44.826219999999999</v>
      </c>
      <c r="S94">
        <v>845963</v>
      </c>
      <c r="T94" t="s">
        <v>41</v>
      </c>
      <c r="U94" t="s">
        <v>42</v>
      </c>
      <c r="V94" t="s">
        <v>427</v>
      </c>
      <c r="W94" t="s">
        <v>428</v>
      </c>
      <c r="X94">
        <v>43895453</v>
      </c>
      <c r="Y94">
        <v>14821614600</v>
      </c>
      <c r="Z94" t="s">
        <v>425</v>
      </c>
      <c r="AA94">
        <v>1203346</v>
      </c>
      <c r="AB94">
        <v>808270</v>
      </c>
      <c r="AC94">
        <v>3547760</v>
      </c>
      <c r="AD94">
        <v>5530536</v>
      </c>
      <c r="AE94">
        <v>2000918</v>
      </c>
    </row>
    <row r="95" spans="1:31" x14ac:dyDescent="0.25">
      <c r="A95" t="s">
        <v>429</v>
      </c>
      <c r="B95" t="s">
        <v>430</v>
      </c>
      <c r="C95" t="s">
        <v>33</v>
      </c>
      <c r="D95" t="s">
        <v>231</v>
      </c>
      <c r="E95" t="s">
        <v>232</v>
      </c>
      <c r="F95">
        <v>24</v>
      </c>
      <c r="G95" s="1">
        <v>40887</v>
      </c>
      <c r="H95">
        <v>2011</v>
      </c>
      <c r="I95">
        <v>12</v>
      </c>
      <c r="J95" s="2">
        <v>0.3520833333333333</v>
      </c>
      <c r="K95">
        <v>48.1</v>
      </c>
      <c r="L95" t="s">
        <v>36</v>
      </c>
      <c r="M95" t="s">
        <v>37</v>
      </c>
      <c r="N95" t="s">
        <v>38</v>
      </c>
      <c r="O95" t="s">
        <v>39</v>
      </c>
      <c r="P95" t="s">
        <v>431</v>
      </c>
      <c r="Q95">
        <v>17.399979999999999</v>
      </c>
      <c r="R95">
        <v>-24.500029999999999</v>
      </c>
      <c r="S95">
        <v>846713</v>
      </c>
      <c r="T95" t="s">
        <v>41</v>
      </c>
      <c r="U95" t="s">
        <v>42</v>
      </c>
      <c r="V95" t="s">
        <v>432</v>
      </c>
      <c r="W95" t="s">
        <v>433</v>
      </c>
      <c r="X95">
        <v>25634428</v>
      </c>
      <c r="Y95">
        <v>8717205600</v>
      </c>
      <c r="Z95" t="s">
        <v>429</v>
      </c>
      <c r="AA95">
        <v>946316</v>
      </c>
      <c r="AB95">
        <v>266170</v>
      </c>
      <c r="AC95">
        <v>1192425</v>
      </c>
      <c r="AD95">
        <v>1217463</v>
      </c>
      <c r="AE95">
        <v>1180528</v>
      </c>
    </row>
    <row r="96" spans="1:31" x14ac:dyDescent="0.25">
      <c r="A96" t="s">
        <v>434</v>
      </c>
      <c r="B96" t="s">
        <v>435</v>
      </c>
      <c r="C96" t="s">
        <v>33</v>
      </c>
      <c r="D96" t="s">
        <v>231</v>
      </c>
      <c r="E96" t="s">
        <v>232</v>
      </c>
      <c r="F96">
        <v>24</v>
      </c>
      <c r="G96" s="1">
        <v>40887</v>
      </c>
      <c r="H96">
        <v>2011</v>
      </c>
      <c r="I96">
        <v>12</v>
      </c>
      <c r="J96" s="2">
        <v>0.3520833333333333</v>
      </c>
      <c r="K96">
        <v>71.599999999999994</v>
      </c>
      <c r="L96" t="s">
        <v>36</v>
      </c>
      <c r="M96" t="s">
        <v>37</v>
      </c>
      <c r="N96" t="s">
        <v>38</v>
      </c>
      <c r="O96" t="s">
        <v>39</v>
      </c>
      <c r="P96" t="s">
        <v>431</v>
      </c>
      <c r="Q96">
        <v>17.399979999999999</v>
      </c>
      <c r="R96">
        <v>-24.500029999999999</v>
      </c>
      <c r="S96">
        <v>846716</v>
      </c>
      <c r="T96" t="s">
        <v>41</v>
      </c>
      <c r="U96" t="s">
        <v>42</v>
      </c>
      <c r="V96" t="s">
        <v>436</v>
      </c>
      <c r="W96" t="s">
        <v>437</v>
      </c>
      <c r="X96">
        <v>27483631</v>
      </c>
      <c r="Y96">
        <v>9258347700</v>
      </c>
      <c r="Z96" t="s">
        <v>434</v>
      </c>
      <c r="AA96">
        <v>768927</v>
      </c>
      <c r="AB96">
        <v>369972</v>
      </c>
      <c r="AC96">
        <v>802783</v>
      </c>
      <c r="AD96">
        <v>1250302</v>
      </c>
      <c r="AE96">
        <v>1656043</v>
      </c>
    </row>
    <row r="97" spans="1:31" x14ac:dyDescent="0.25">
      <c r="A97" t="s">
        <v>438</v>
      </c>
      <c r="B97" t="s">
        <v>439</v>
      </c>
      <c r="C97" t="s">
        <v>33</v>
      </c>
      <c r="D97" t="s">
        <v>231</v>
      </c>
      <c r="E97" t="s">
        <v>232</v>
      </c>
      <c r="F97">
        <v>24</v>
      </c>
      <c r="G97" s="1">
        <v>40887</v>
      </c>
      <c r="H97">
        <v>2011</v>
      </c>
      <c r="I97">
        <v>12</v>
      </c>
      <c r="J97" s="2">
        <v>0.3520833333333333</v>
      </c>
      <c r="K97">
        <v>89.3</v>
      </c>
      <c r="L97" t="s">
        <v>36</v>
      </c>
      <c r="M97" t="s">
        <v>37</v>
      </c>
      <c r="N97" t="s">
        <v>38</v>
      </c>
      <c r="O97" t="s">
        <v>39</v>
      </c>
      <c r="P97" t="s">
        <v>431</v>
      </c>
      <c r="Q97">
        <v>17.399979999999999</v>
      </c>
      <c r="R97">
        <v>-24.500029999999999</v>
      </c>
      <c r="S97">
        <v>846719</v>
      </c>
      <c r="T97" t="s">
        <v>41</v>
      </c>
      <c r="U97" t="s">
        <v>42</v>
      </c>
      <c r="V97" t="s">
        <v>440</v>
      </c>
      <c r="W97" t="s">
        <v>441</v>
      </c>
      <c r="X97">
        <v>23781718</v>
      </c>
      <c r="Y97">
        <v>8097318000</v>
      </c>
      <c r="Z97" t="s">
        <v>438</v>
      </c>
      <c r="AA97">
        <v>388236</v>
      </c>
      <c r="AB97">
        <v>285798</v>
      </c>
      <c r="AC97">
        <v>993971</v>
      </c>
      <c r="AD97">
        <v>701083</v>
      </c>
      <c r="AE97">
        <v>2291182</v>
      </c>
    </row>
    <row r="98" spans="1:31" x14ac:dyDescent="0.25">
      <c r="A98" t="s">
        <v>442</v>
      </c>
      <c r="B98" t="s">
        <v>443</v>
      </c>
      <c r="C98" t="s">
        <v>33</v>
      </c>
      <c r="D98" t="s">
        <v>231</v>
      </c>
      <c r="E98" t="s">
        <v>232</v>
      </c>
      <c r="F98">
        <v>24</v>
      </c>
      <c r="G98" s="1">
        <v>40887</v>
      </c>
      <c r="H98">
        <v>2011</v>
      </c>
      <c r="I98">
        <v>12</v>
      </c>
      <c r="J98" s="2">
        <v>0.3520833333333333</v>
      </c>
      <c r="K98">
        <v>135</v>
      </c>
      <c r="L98" t="s">
        <v>36</v>
      </c>
      <c r="M98" t="s">
        <v>37</v>
      </c>
      <c r="N98" t="s">
        <v>38</v>
      </c>
      <c r="O98" t="s">
        <v>39</v>
      </c>
      <c r="P98" t="s">
        <v>431</v>
      </c>
      <c r="Q98">
        <v>17.399979999999999</v>
      </c>
      <c r="R98">
        <v>-24.500029999999999</v>
      </c>
      <c r="S98">
        <v>846722</v>
      </c>
      <c r="T98" t="s">
        <v>41</v>
      </c>
      <c r="U98" t="s">
        <v>42</v>
      </c>
      <c r="V98" t="s">
        <v>444</v>
      </c>
      <c r="W98" t="s">
        <v>445</v>
      </c>
      <c r="X98">
        <v>29069698</v>
      </c>
      <c r="Y98">
        <v>9499812900</v>
      </c>
      <c r="Z98" t="s">
        <v>442</v>
      </c>
      <c r="AA98">
        <v>843224</v>
      </c>
      <c r="AB98">
        <v>652642</v>
      </c>
      <c r="AC98">
        <v>2269128</v>
      </c>
      <c r="AD98">
        <v>3432987</v>
      </c>
      <c r="AE98">
        <v>1147351</v>
      </c>
    </row>
    <row r="99" spans="1:31" x14ac:dyDescent="0.25">
      <c r="A99" t="s">
        <v>446</v>
      </c>
      <c r="B99" t="s">
        <v>447</v>
      </c>
      <c r="C99" t="s">
        <v>33</v>
      </c>
      <c r="D99" t="s">
        <v>231</v>
      </c>
      <c r="E99" t="s">
        <v>232</v>
      </c>
      <c r="F99">
        <v>24</v>
      </c>
      <c r="G99" s="1">
        <v>40887</v>
      </c>
      <c r="H99">
        <v>2011</v>
      </c>
      <c r="I99">
        <v>12</v>
      </c>
      <c r="J99" s="2">
        <v>0.3520833333333333</v>
      </c>
      <c r="K99">
        <v>183.7</v>
      </c>
      <c r="L99" t="s">
        <v>36</v>
      </c>
      <c r="M99" t="s">
        <v>37</v>
      </c>
      <c r="N99" t="s">
        <v>38</v>
      </c>
      <c r="O99" t="s">
        <v>39</v>
      </c>
      <c r="P99" t="s">
        <v>431</v>
      </c>
      <c r="Q99">
        <v>17.399979999999999</v>
      </c>
      <c r="R99">
        <v>-24.500029999999999</v>
      </c>
      <c r="S99">
        <v>846725</v>
      </c>
      <c r="T99" t="s">
        <v>41</v>
      </c>
      <c r="U99" t="s">
        <v>42</v>
      </c>
      <c r="V99" t="s">
        <v>448</v>
      </c>
      <c r="W99" t="s">
        <v>449</v>
      </c>
      <c r="X99">
        <v>18407768</v>
      </c>
      <c r="Y99">
        <v>6043289400</v>
      </c>
      <c r="Z99" t="s">
        <v>446</v>
      </c>
      <c r="AA99">
        <v>432407</v>
      </c>
      <c r="AB99">
        <v>400135</v>
      </c>
      <c r="AC99">
        <v>1521699</v>
      </c>
      <c r="AD99">
        <v>2294444</v>
      </c>
      <c r="AE99">
        <v>606521</v>
      </c>
    </row>
    <row r="100" spans="1:31" x14ac:dyDescent="0.25">
      <c r="A100" t="s">
        <v>450</v>
      </c>
      <c r="B100" t="s">
        <v>451</v>
      </c>
      <c r="C100" t="s">
        <v>33</v>
      </c>
      <c r="D100" t="s">
        <v>231</v>
      </c>
      <c r="E100" t="s">
        <v>232</v>
      </c>
      <c r="F100">
        <v>24</v>
      </c>
      <c r="G100" s="1">
        <v>40887</v>
      </c>
      <c r="H100">
        <v>2011</v>
      </c>
      <c r="I100">
        <v>12</v>
      </c>
      <c r="J100" s="2">
        <v>0.3520833333333333</v>
      </c>
      <c r="K100">
        <v>234.5</v>
      </c>
      <c r="L100" t="s">
        <v>36</v>
      </c>
      <c r="M100" t="s">
        <v>37</v>
      </c>
      <c r="N100" t="s">
        <v>38</v>
      </c>
      <c r="O100" t="s">
        <v>39</v>
      </c>
      <c r="P100" t="s">
        <v>431</v>
      </c>
      <c r="Q100">
        <v>17.399979999999999</v>
      </c>
      <c r="R100">
        <v>-24.500029999999999</v>
      </c>
      <c r="S100">
        <v>846728</v>
      </c>
      <c r="T100" t="s">
        <v>41</v>
      </c>
      <c r="U100" t="s">
        <v>42</v>
      </c>
      <c r="V100" t="s">
        <v>452</v>
      </c>
      <c r="W100" t="s">
        <v>453</v>
      </c>
      <c r="X100">
        <v>24729295</v>
      </c>
      <c r="Y100">
        <v>8023293600</v>
      </c>
      <c r="Z100" t="s">
        <v>450</v>
      </c>
      <c r="AA100">
        <v>607629</v>
      </c>
      <c r="AB100">
        <v>535849</v>
      </c>
      <c r="AC100">
        <v>2874225</v>
      </c>
      <c r="AD100">
        <v>4770135</v>
      </c>
      <c r="AE100">
        <v>1004043</v>
      </c>
    </row>
    <row r="101" spans="1:31" x14ac:dyDescent="0.25">
      <c r="A101" t="s">
        <v>454</v>
      </c>
      <c r="B101" t="s">
        <v>455</v>
      </c>
      <c r="C101" t="s">
        <v>33</v>
      </c>
      <c r="D101" t="s">
        <v>231</v>
      </c>
      <c r="E101" t="s">
        <v>232</v>
      </c>
      <c r="F101">
        <v>24</v>
      </c>
      <c r="G101" s="1">
        <v>40887</v>
      </c>
      <c r="H101">
        <v>2011</v>
      </c>
      <c r="I101">
        <v>12</v>
      </c>
      <c r="J101" s="2">
        <v>0.3520833333333333</v>
      </c>
      <c r="K101">
        <v>285.89999999999998</v>
      </c>
      <c r="L101" t="s">
        <v>36</v>
      </c>
      <c r="M101" t="s">
        <v>37</v>
      </c>
      <c r="N101" t="s">
        <v>38</v>
      </c>
      <c r="O101" t="s">
        <v>39</v>
      </c>
      <c r="P101" t="s">
        <v>431</v>
      </c>
      <c r="Q101">
        <v>17.399979999999999</v>
      </c>
      <c r="R101">
        <v>-24.500029999999999</v>
      </c>
      <c r="S101">
        <v>846731</v>
      </c>
      <c r="T101" t="s">
        <v>41</v>
      </c>
      <c r="U101" t="s">
        <v>42</v>
      </c>
      <c r="V101" t="s">
        <v>456</v>
      </c>
      <c r="W101" t="s">
        <v>457</v>
      </c>
      <c r="X101">
        <v>27505752</v>
      </c>
      <c r="Y101">
        <v>8844764400</v>
      </c>
      <c r="Z101" t="s">
        <v>454</v>
      </c>
      <c r="AA101">
        <v>686319</v>
      </c>
      <c r="AB101">
        <v>494578</v>
      </c>
      <c r="AC101">
        <v>4285132</v>
      </c>
      <c r="AD101">
        <v>5008642</v>
      </c>
      <c r="AE101">
        <v>1183202</v>
      </c>
    </row>
    <row r="102" spans="1:31" x14ac:dyDescent="0.25">
      <c r="A102" t="s">
        <v>458</v>
      </c>
      <c r="B102" t="s">
        <v>459</v>
      </c>
      <c r="C102" t="s">
        <v>33</v>
      </c>
      <c r="D102" t="s">
        <v>231</v>
      </c>
      <c r="E102" t="s">
        <v>232</v>
      </c>
      <c r="F102">
        <v>14</v>
      </c>
      <c r="G102" s="1">
        <v>40873</v>
      </c>
      <c r="H102">
        <v>2011</v>
      </c>
      <c r="I102">
        <v>11</v>
      </c>
      <c r="J102" s="2">
        <v>0.62569444444444444</v>
      </c>
      <c r="K102">
        <v>40.1</v>
      </c>
      <c r="L102" t="s">
        <v>36</v>
      </c>
      <c r="M102" t="s">
        <v>37</v>
      </c>
      <c r="N102" t="s">
        <v>38</v>
      </c>
      <c r="O102" t="s">
        <v>39</v>
      </c>
      <c r="P102" t="s">
        <v>460</v>
      </c>
      <c r="Q102">
        <v>27.58305</v>
      </c>
      <c r="R102">
        <v>-49.63297</v>
      </c>
      <c r="S102">
        <v>845645</v>
      </c>
      <c r="T102" t="s">
        <v>41</v>
      </c>
      <c r="U102" t="s">
        <v>42</v>
      </c>
      <c r="V102" t="s">
        <v>461</v>
      </c>
      <c r="W102" t="s">
        <v>462</v>
      </c>
      <c r="X102">
        <v>27972204</v>
      </c>
      <c r="Y102">
        <v>9131538300</v>
      </c>
      <c r="Z102" t="s">
        <v>458</v>
      </c>
      <c r="AA102">
        <v>2409276</v>
      </c>
      <c r="AB102">
        <v>534732</v>
      </c>
      <c r="AC102">
        <v>4062600</v>
      </c>
      <c r="AD102">
        <v>7976123</v>
      </c>
      <c r="AE102">
        <v>771952</v>
      </c>
    </row>
    <row r="103" spans="1:31" x14ac:dyDescent="0.25">
      <c r="A103" t="s">
        <v>463</v>
      </c>
      <c r="B103" t="s">
        <v>464</v>
      </c>
      <c r="C103" t="s">
        <v>33</v>
      </c>
      <c r="D103" t="s">
        <v>231</v>
      </c>
      <c r="E103" t="s">
        <v>232</v>
      </c>
      <c r="F103">
        <v>14</v>
      </c>
      <c r="G103" s="1">
        <v>40873</v>
      </c>
      <c r="H103">
        <v>2011</v>
      </c>
      <c r="I103">
        <v>11</v>
      </c>
      <c r="J103" s="2">
        <v>0.62569444444444444</v>
      </c>
      <c r="K103">
        <v>69.400000000000006</v>
      </c>
      <c r="L103" t="s">
        <v>36</v>
      </c>
      <c r="M103" t="s">
        <v>37</v>
      </c>
      <c r="N103" t="s">
        <v>38</v>
      </c>
      <c r="O103" t="s">
        <v>39</v>
      </c>
      <c r="P103" t="s">
        <v>460</v>
      </c>
      <c r="Q103">
        <v>27.58305</v>
      </c>
      <c r="R103">
        <v>-49.63297</v>
      </c>
      <c r="S103">
        <v>845648</v>
      </c>
      <c r="T103" t="s">
        <v>41</v>
      </c>
      <c r="U103" t="s">
        <v>42</v>
      </c>
      <c r="V103" t="s">
        <v>465</v>
      </c>
      <c r="W103" t="s">
        <v>466</v>
      </c>
      <c r="X103">
        <v>25510781</v>
      </c>
      <c r="Y103">
        <v>8284029300</v>
      </c>
      <c r="Z103" t="s">
        <v>463</v>
      </c>
      <c r="AA103">
        <v>905670</v>
      </c>
      <c r="AB103">
        <v>269156</v>
      </c>
      <c r="AC103">
        <v>1761046</v>
      </c>
      <c r="AD103">
        <v>2620938</v>
      </c>
      <c r="AE103">
        <v>1852293</v>
      </c>
    </row>
    <row r="104" spans="1:31" x14ac:dyDescent="0.25">
      <c r="A104" t="s">
        <v>467</v>
      </c>
      <c r="B104" t="s">
        <v>468</v>
      </c>
      <c r="C104" t="s">
        <v>33</v>
      </c>
      <c r="D104" t="s">
        <v>231</v>
      </c>
      <c r="E104" t="s">
        <v>232</v>
      </c>
      <c r="F104">
        <v>14</v>
      </c>
      <c r="G104" s="1">
        <v>40873</v>
      </c>
      <c r="H104">
        <v>2011</v>
      </c>
      <c r="I104">
        <v>11</v>
      </c>
      <c r="J104" s="2">
        <v>0.62569444444444444</v>
      </c>
      <c r="K104">
        <v>99</v>
      </c>
      <c r="L104" t="s">
        <v>36</v>
      </c>
      <c r="M104" t="s">
        <v>37</v>
      </c>
      <c r="N104" t="s">
        <v>38</v>
      </c>
      <c r="O104" t="s">
        <v>39</v>
      </c>
      <c r="P104" t="s">
        <v>460</v>
      </c>
      <c r="Q104">
        <v>27.58305</v>
      </c>
      <c r="R104">
        <v>-49.63297</v>
      </c>
      <c r="S104">
        <v>845651</v>
      </c>
      <c r="T104" t="s">
        <v>41</v>
      </c>
      <c r="U104" t="s">
        <v>42</v>
      </c>
      <c r="V104" t="s">
        <v>469</v>
      </c>
      <c r="W104" t="s">
        <v>470</v>
      </c>
      <c r="X104">
        <v>21701854</v>
      </c>
      <c r="Y104">
        <v>7033346100</v>
      </c>
      <c r="Z104" t="s">
        <v>467</v>
      </c>
      <c r="AA104">
        <v>1145973</v>
      </c>
      <c r="AB104">
        <v>307057</v>
      </c>
      <c r="AC104">
        <v>1774335</v>
      </c>
      <c r="AD104">
        <v>2299546</v>
      </c>
      <c r="AE104">
        <v>1063877</v>
      </c>
    </row>
    <row r="105" spans="1:31" x14ac:dyDescent="0.25">
      <c r="A105" t="s">
        <v>471</v>
      </c>
      <c r="B105" t="s">
        <v>472</v>
      </c>
      <c r="C105" t="s">
        <v>33</v>
      </c>
      <c r="D105" t="s">
        <v>231</v>
      </c>
      <c r="E105" t="s">
        <v>232</v>
      </c>
      <c r="F105">
        <v>14</v>
      </c>
      <c r="G105" s="1">
        <v>40873</v>
      </c>
      <c r="H105">
        <v>2011</v>
      </c>
      <c r="I105">
        <v>11</v>
      </c>
      <c r="J105" s="2">
        <v>0.62569444444444444</v>
      </c>
      <c r="K105">
        <v>113.8</v>
      </c>
      <c r="L105" t="s">
        <v>36</v>
      </c>
      <c r="M105" t="s">
        <v>37</v>
      </c>
      <c r="N105" t="s">
        <v>38</v>
      </c>
      <c r="O105" t="s">
        <v>39</v>
      </c>
      <c r="P105" t="s">
        <v>460</v>
      </c>
      <c r="Q105">
        <v>27.58305</v>
      </c>
      <c r="R105">
        <v>-49.63297</v>
      </c>
      <c r="S105">
        <v>845654</v>
      </c>
      <c r="T105" t="s">
        <v>41</v>
      </c>
      <c r="U105" t="s">
        <v>42</v>
      </c>
      <c r="V105" t="s">
        <v>473</v>
      </c>
      <c r="W105" t="s">
        <v>474</v>
      </c>
      <c r="X105">
        <v>18862777</v>
      </c>
      <c r="Y105">
        <v>6142222800</v>
      </c>
      <c r="Z105" t="s">
        <v>471</v>
      </c>
      <c r="AA105">
        <v>526071</v>
      </c>
      <c r="AB105">
        <v>217072</v>
      </c>
      <c r="AC105">
        <v>1066001</v>
      </c>
      <c r="AD105">
        <v>1831705</v>
      </c>
      <c r="AE105">
        <v>1564524</v>
      </c>
    </row>
    <row r="106" spans="1:31" x14ac:dyDescent="0.25">
      <c r="A106" t="s">
        <v>475</v>
      </c>
      <c r="B106" t="s">
        <v>476</v>
      </c>
      <c r="C106" t="s">
        <v>33</v>
      </c>
      <c r="D106" t="s">
        <v>231</v>
      </c>
      <c r="E106" t="s">
        <v>232</v>
      </c>
      <c r="F106">
        <v>14</v>
      </c>
      <c r="G106" s="1">
        <v>40873</v>
      </c>
      <c r="H106">
        <v>2011</v>
      </c>
      <c r="I106">
        <v>11</v>
      </c>
      <c r="J106" s="2">
        <v>0.62569444444444444</v>
      </c>
      <c r="K106">
        <v>133.69999999999999</v>
      </c>
      <c r="L106" t="s">
        <v>36</v>
      </c>
      <c r="M106" t="s">
        <v>37</v>
      </c>
      <c r="N106" t="s">
        <v>38</v>
      </c>
      <c r="O106" t="s">
        <v>39</v>
      </c>
      <c r="P106" t="s">
        <v>460</v>
      </c>
      <c r="Q106">
        <v>27.58305</v>
      </c>
      <c r="R106">
        <v>-49.63297</v>
      </c>
      <c r="S106">
        <v>845657</v>
      </c>
      <c r="T106" t="s">
        <v>41</v>
      </c>
      <c r="U106" t="s">
        <v>42</v>
      </c>
      <c r="V106" t="s">
        <v>477</v>
      </c>
      <c r="W106" t="s">
        <v>478</v>
      </c>
      <c r="X106">
        <v>19141570</v>
      </c>
      <c r="Y106">
        <v>6184969800</v>
      </c>
      <c r="Z106" t="s">
        <v>475</v>
      </c>
      <c r="AA106">
        <v>568259</v>
      </c>
      <c r="AB106">
        <v>237027</v>
      </c>
      <c r="AC106">
        <v>1107787</v>
      </c>
      <c r="AD106">
        <v>2007515</v>
      </c>
      <c r="AE106">
        <v>1354290</v>
      </c>
    </row>
    <row r="107" spans="1:31" x14ac:dyDescent="0.25">
      <c r="A107" t="s">
        <v>479</v>
      </c>
      <c r="B107" t="s">
        <v>480</v>
      </c>
      <c r="C107" t="s">
        <v>33</v>
      </c>
      <c r="D107" t="s">
        <v>231</v>
      </c>
      <c r="E107" t="s">
        <v>232</v>
      </c>
      <c r="F107">
        <v>14</v>
      </c>
      <c r="G107" s="1">
        <v>40873</v>
      </c>
      <c r="H107">
        <v>2011</v>
      </c>
      <c r="I107">
        <v>11</v>
      </c>
      <c r="J107" s="2">
        <v>0.62569444444444444</v>
      </c>
      <c r="K107">
        <v>183.8</v>
      </c>
      <c r="L107" t="s">
        <v>36</v>
      </c>
      <c r="M107" t="s">
        <v>37</v>
      </c>
      <c r="N107" t="s">
        <v>38</v>
      </c>
      <c r="O107" t="s">
        <v>39</v>
      </c>
      <c r="P107" t="s">
        <v>460</v>
      </c>
      <c r="Q107">
        <v>27.58305</v>
      </c>
      <c r="R107">
        <v>-49.63297</v>
      </c>
      <c r="S107">
        <v>845660</v>
      </c>
      <c r="T107" t="s">
        <v>41</v>
      </c>
      <c r="U107" t="s">
        <v>42</v>
      </c>
      <c r="V107" t="s">
        <v>481</v>
      </c>
      <c r="W107" t="s">
        <v>482</v>
      </c>
      <c r="X107">
        <v>23741915</v>
      </c>
      <c r="Y107">
        <v>7679619000</v>
      </c>
      <c r="Z107" t="s">
        <v>479</v>
      </c>
      <c r="AA107">
        <v>916762</v>
      </c>
      <c r="AB107">
        <v>538480</v>
      </c>
      <c r="AC107">
        <v>1821622</v>
      </c>
      <c r="AD107">
        <v>2891585</v>
      </c>
      <c r="AE107">
        <v>1398774</v>
      </c>
    </row>
    <row r="108" spans="1:31" x14ac:dyDescent="0.25">
      <c r="A108" t="s">
        <v>483</v>
      </c>
      <c r="B108" t="s">
        <v>484</v>
      </c>
      <c r="C108" t="s">
        <v>33</v>
      </c>
      <c r="D108" t="s">
        <v>231</v>
      </c>
      <c r="E108" t="s">
        <v>232</v>
      </c>
      <c r="F108">
        <v>14</v>
      </c>
      <c r="G108" s="1">
        <v>40873</v>
      </c>
      <c r="H108">
        <v>2011</v>
      </c>
      <c r="I108">
        <v>11</v>
      </c>
      <c r="J108" s="2">
        <v>0.62569444444444444</v>
      </c>
      <c r="K108">
        <v>233.6</v>
      </c>
      <c r="L108" t="s">
        <v>36</v>
      </c>
      <c r="M108" t="s">
        <v>37</v>
      </c>
      <c r="N108" t="s">
        <v>38</v>
      </c>
      <c r="O108" t="s">
        <v>39</v>
      </c>
      <c r="P108" t="s">
        <v>460</v>
      </c>
      <c r="Q108">
        <v>27.58305</v>
      </c>
      <c r="R108">
        <v>-49.63297</v>
      </c>
      <c r="S108">
        <v>845663</v>
      </c>
      <c r="T108" t="s">
        <v>41</v>
      </c>
      <c r="U108" t="s">
        <v>42</v>
      </c>
      <c r="V108" t="s">
        <v>485</v>
      </c>
      <c r="W108" t="s">
        <v>486</v>
      </c>
      <c r="X108">
        <v>24799987</v>
      </c>
      <c r="Y108">
        <v>8027412600</v>
      </c>
      <c r="Z108" t="s">
        <v>483</v>
      </c>
      <c r="AA108">
        <v>750563</v>
      </c>
      <c r="AB108">
        <v>541248</v>
      </c>
      <c r="AC108">
        <v>2294126</v>
      </c>
      <c r="AD108">
        <v>3725179</v>
      </c>
      <c r="AE108">
        <v>1255043</v>
      </c>
    </row>
    <row r="109" spans="1:31" x14ac:dyDescent="0.25">
      <c r="A109" t="s">
        <v>487</v>
      </c>
      <c r="B109" t="s">
        <v>488</v>
      </c>
      <c r="C109" t="s">
        <v>33</v>
      </c>
      <c r="D109" t="s">
        <v>231</v>
      </c>
      <c r="E109" t="s">
        <v>232</v>
      </c>
      <c r="F109">
        <v>14</v>
      </c>
      <c r="G109" s="1">
        <v>40873</v>
      </c>
      <c r="H109">
        <v>2011</v>
      </c>
      <c r="I109">
        <v>11</v>
      </c>
      <c r="J109" s="2">
        <v>0.62569444444444444</v>
      </c>
      <c r="K109">
        <v>285</v>
      </c>
      <c r="L109" t="s">
        <v>36</v>
      </c>
      <c r="M109" t="s">
        <v>37</v>
      </c>
      <c r="N109" t="s">
        <v>38</v>
      </c>
      <c r="O109" t="s">
        <v>39</v>
      </c>
      <c r="P109" t="s">
        <v>460</v>
      </c>
      <c r="Q109">
        <v>27.58305</v>
      </c>
      <c r="R109">
        <v>-49.63297</v>
      </c>
      <c r="S109">
        <v>845666</v>
      </c>
      <c r="T109" t="s">
        <v>41</v>
      </c>
      <c r="U109" t="s">
        <v>42</v>
      </c>
      <c r="V109" t="s">
        <v>489</v>
      </c>
      <c r="W109" t="s">
        <v>490</v>
      </c>
      <c r="X109">
        <v>27687659</v>
      </c>
      <c r="Y109">
        <v>8955354600</v>
      </c>
      <c r="Z109" t="s">
        <v>487</v>
      </c>
      <c r="AA109">
        <v>787843</v>
      </c>
      <c r="AB109">
        <v>485324</v>
      </c>
      <c r="AC109">
        <v>2379341</v>
      </c>
      <c r="AD109">
        <v>4213899</v>
      </c>
      <c r="AE109">
        <v>1189137</v>
      </c>
    </row>
    <row r="110" spans="1:31" x14ac:dyDescent="0.25">
      <c r="A110" t="s">
        <v>491</v>
      </c>
      <c r="B110" t="s">
        <v>492</v>
      </c>
      <c r="C110" t="s">
        <v>33</v>
      </c>
      <c r="D110" t="s">
        <v>231</v>
      </c>
      <c r="E110" t="s">
        <v>232</v>
      </c>
      <c r="F110">
        <v>1</v>
      </c>
      <c r="G110" s="1">
        <v>40855</v>
      </c>
      <c r="H110">
        <v>2011</v>
      </c>
      <c r="I110">
        <v>11</v>
      </c>
      <c r="J110" s="2">
        <v>0.45555555555555555</v>
      </c>
      <c r="K110">
        <v>30.2</v>
      </c>
      <c r="L110" t="s">
        <v>36</v>
      </c>
      <c r="M110" t="s">
        <v>37</v>
      </c>
      <c r="N110" t="s">
        <v>38</v>
      </c>
      <c r="O110" t="s">
        <v>39</v>
      </c>
      <c r="P110" t="s">
        <v>493</v>
      </c>
      <c r="Q110">
        <v>39.692250000000001</v>
      </c>
      <c r="R110">
        <v>-69.862859999999998</v>
      </c>
      <c r="S110">
        <v>845123</v>
      </c>
      <c r="T110" t="s">
        <v>41</v>
      </c>
      <c r="U110" t="s">
        <v>42</v>
      </c>
      <c r="V110" t="s">
        <v>494</v>
      </c>
      <c r="W110" t="s">
        <v>495</v>
      </c>
      <c r="X110">
        <v>27027383</v>
      </c>
      <c r="Y110">
        <v>8688473700</v>
      </c>
      <c r="Z110" t="s">
        <v>491</v>
      </c>
      <c r="AA110">
        <v>1448908</v>
      </c>
      <c r="AB110">
        <v>559524</v>
      </c>
      <c r="AC110">
        <v>1750074</v>
      </c>
      <c r="AD110">
        <v>3346787</v>
      </c>
      <c r="AE110">
        <v>2414610</v>
      </c>
    </row>
    <row r="111" spans="1:31" x14ac:dyDescent="0.25">
      <c r="A111" t="s">
        <v>496</v>
      </c>
      <c r="B111" t="s">
        <v>497</v>
      </c>
      <c r="C111" t="s">
        <v>33</v>
      </c>
      <c r="D111" t="s">
        <v>231</v>
      </c>
      <c r="E111" t="s">
        <v>232</v>
      </c>
      <c r="F111">
        <v>1</v>
      </c>
      <c r="G111" s="1">
        <v>40855</v>
      </c>
      <c r="H111">
        <v>2011</v>
      </c>
      <c r="I111">
        <v>11</v>
      </c>
      <c r="J111" s="2">
        <v>0.45555555555555555</v>
      </c>
      <c r="K111">
        <v>57.8</v>
      </c>
      <c r="L111" t="s">
        <v>36</v>
      </c>
      <c r="M111" t="s">
        <v>37</v>
      </c>
      <c r="N111" t="s">
        <v>38</v>
      </c>
      <c r="O111" t="s">
        <v>39</v>
      </c>
      <c r="P111" t="s">
        <v>493</v>
      </c>
      <c r="Q111">
        <v>39.692250000000001</v>
      </c>
      <c r="R111">
        <v>-69.862859999999998</v>
      </c>
      <c r="S111">
        <v>845126</v>
      </c>
      <c r="T111" t="s">
        <v>41</v>
      </c>
      <c r="U111" t="s">
        <v>42</v>
      </c>
      <c r="V111" t="s">
        <v>498</v>
      </c>
      <c r="W111" t="s">
        <v>499</v>
      </c>
      <c r="X111">
        <v>25266867</v>
      </c>
      <c r="Y111">
        <v>8284634100</v>
      </c>
      <c r="Z111" t="s">
        <v>496</v>
      </c>
      <c r="AA111">
        <v>620222</v>
      </c>
      <c r="AB111">
        <v>237609</v>
      </c>
      <c r="AC111">
        <v>490282</v>
      </c>
      <c r="AD111">
        <v>777940</v>
      </c>
      <c r="AE111">
        <v>453177</v>
      </c>
    </row>
    <row r="112" spans="1:31" x14ac:dyDescent="0.25">
      <c r="A112" t="s">
        <v>500</v>
      </c>
      <c r="B112" t="s">
        <v>501</v>
      </c>
      <c r="C112" t="s">
        <v>33</v>
      </c>
      <c r="D112" t="s">
        <v>231</v>
      </c>
      <c r="E112" t="s">
        <v>232</v>
      </c>
      <c r="F112">
        <v>1</v>
      </c>
      <c r="G112" s="1">
        <v>40855</v>
      </c>
      <c r="H112">
        <v>2011</v>
      </c>
      <c r="I112">
        <v>11</v>
      </c>
      <c r="J112" s="2">
        <v>0.45555555555555555</v>
      </c>
      <c r="K112">
        <v>89.2</v>
      </c>
      <c r="L112" t="s">
        <v>36</v>
      </c>
      <c r="M112" t="s">
        <v>37</v>
      </c>
      <c r="N112" t="s">
        <v>38</v>
      </c>
      <c r="O112" t="s">
        <v>39</v>
      </c>
      <c r="P112" t="s">
        <v>493</v>
      </c>
      <c r="Q112">
        <v>39.692250000000001</v>
      </c>
      <c r="R112">
        <v>-69.862859999999998</v>
      </c>
      <c r="S112">
        <v>845834</v>
      </c>
      <c r="T112" t="s">
        <v>41</v>
      </c>
      <c r="U112" t="s">
        <v>42</v>
      </c>
      <c r="V112" t="s">
        <v>502</v>
      </c>
      <c r="W112" t="s">
        <v>503</v>
      </c>
      <c r="X112">
        <v>14546209</v>
      </c>
      <c r="Y112">
        <v>4689511500</v>
      </c>
      <c r="Z112" t="s">
        <v>500</v>
      </c>
      <c r="AA112">
        <v>405758</v>
      </c>
      <c r="AB112">
        <v>187507</v>
      </c>
      <c r="AC112">
        <v>705992</v>
      </c>
      <c r="AD112">
        <v>814700</v>
      </c>
      <c r="AE112">
        <v>505595</v>
      </c>
    </row>
    <row r="113" spans="1:31" x14ac:dyDescent="0.25">
      <c r="A113" t="s">
        <v>504</v>
      </c>
      <c r="B113" t="s">
        <v>505</v>
      </c>
      <c r="C113" t="s">
        <v>33</v>
      </c>
      <c r="D113" t="s">
        <v>231</v>
      </c>
      <c r="E113" t="s">
        <v>232</v>
      </c>
      <c r="F113">
        <v>1</v>
      </c>
      <c r="G113" s="1">
        <v>40855</v>
      </c>
      <c r="H113">
        <v>2011</v>
      </c>
      <c r="I113">
        <v>11</v>
      </c>
      <c r="J113" s="2">
        <v>0.45555555555555555</v>
      </c>
      <c r="K113">
        <v>109.9</v>
      </c>
      <c r="L113" t="s">
        <v>36</v>
      </c>
      <c r="M113" t="s">
        <v>37</v>
      </c>
      <c r="N113" t="s">
        <v>38</v>
      </c>
      <c r="O113" t="s">
        <v>39</v>
      </c>
      <c r="P113" t="s">
        <v>493</v>
      </c>
      <c r="Q113">
        <v>39.692250000000001</v>
      </c>
      <c r="R113">
        <v>-69.862859999999998</v>
      </c>
      <c r="S113">
        <v>845129</v>
      </c>
      <c r="T113" t="s">
        <v>41</v>
      </c>
      <c r="U113" t="s">
        <v>42</v>
      </c>
      <c r="V113" t="s">
        <v>506</v>
      </c>
      <c r="W113" t="s">
        <v>507</v>
      </c>
      <c r="X113">
        <v>45855785</v>
      </c>
      <c r="Y113">
        <v>14841353400</v>
      </c>
      <c r="Z113" t="s">
        <v>504</v>
      </c>
      <c r="AA113">
        <v>2556341</v>
      </c>
      <c r="AB113">
        <v>1132411</v>
      </c>
      <c r="AC113">
        <v>3685099</v>
      </c>
      <c r="AD113">
        <v>5929502</v>
      </c>
      <c r="AE113">
        <v>1755299</v>
      </c>
    </row>
    <row r="114" spans="1:31" x14ac:dyDescent="0.25">
      <c r="A114" t="s">
        <v>508</v>
      </c>
      <c r="B114" t="s">
        <v>509</v>
      </c>
      <c r="C114" t="s">
        <v>33</v>
      </c>
      <c r="D114" t="s">
        <v>231</v>
      </c>
      <c r="E114" t="s">
        <v>232</v>
      </c>
      <c r="F114">
        <v>1</v>
      </c>
      <c r="G114" s="1">
        <v>40855</v>
      </c>
      <c r="H114">
        <v>2011</v>
      </c>
      <c r="I114">
        <v>11</v>
      </c>
      <c r="J114" s="2">
        <v>0.45555555555555555</v>
      </c>
      <c r="K114">
        <v>135.4</v>
      </c>
      <c r="L114" t="s">
        <v>36</v>
      </c>
      <c r="M114" t="s">
        <v>37</v>
      </c>
      <c r="N114" t="s">
        <v>38</v>
      </c>
      <c r="O114" t="s">
        <v>39</v>
      </c>
      <c r="P114" t="s">
        <v>493</v>
      </c>
      <c r="Q114">
        <v>39.692250000000001</v>
      </c>
      <c r="R114">
        <v>-69.862859999999998</v>
      </c>
      <c r="S114">
        <v>845132</v>
      </c>
      <c r="T114" t="s">
        <v>41</v>
      </c>
      <c r="U114" t="s">
        <v>42</v>
      </c>
      <c r="V114" t="s">
        <v>510</v>
      </c>
      <c r="W114" t="s">
        <v>511</v>
      </c>
      <c r="X114">
        <v>23982834</v>
      </c>
      <c r="Y114">
        <v>7803217800</v>
      </c>
      <c r="Z114" t="s">
        <v>508</v>
      </c>
      <c r="AA114">
        <v>787257</v>
      </c>
      <c r="AB114">
        <v>452901</v>
      </c>
      <c r="AC114">
        <v>1702550</v>
      </c>
      <c r="AD114">
        <v>2248203</v>
      </c>
      <c r="AE114">
        <v>929695</v>
      </c>
    </row>
    <row r="115" spans="1:31" x14ac:dyDescent="0.25">
      <c r="A115" t="s">
        <v>512</v>
      </c>
      <c r="B115" t="s">
        <v>513</v>
      </c>
      <c r="C115" t="s">
        <v>33</v>
      </c>
      <c r="D115" t="s">
        <v>231</v>
      </c>
      <c r="E115" t="s">
        <v>232</v>
      </c>
      <c r="F115">
        <v>1</v>
      </c>
      <c r="G115" s="1">
        <v>40855</v>
      </c>
      <c r="H115">
        <v>2011</v>
      </c>
      <c r="I115">
        <v>11</v>
      </c>
      <c r="J115" s="2">
        <v>0.45555555555555555</v>
      </c>
      <c r="K115">
        <v>185.8</v>
      </c>
      <c r="L115" t="s">
        <v>36</v>
      </c>
      <c r="M115" t="s">
        <v>37</v>
      </c>
      <c r="N115" t="s">
        <v>38</v>
      </c>
      <c r="O115" t="s">
        <v>39</v>
      </c>
      <c r="P115" t="s">
        <v>493</v>
      </c>
      <c r="Q115">
        <v>39.692250000000001</v>
      </c>
      <c r="R115">
        <v>-69.862859999999998</v>
      </c>
      <c r="S115">
        <v>845135</v>
      </c>
      <c r="T115" t="s">
        <v>41</v>
      </c>
      <c r="U115" t="s">
        <v>42</v>
      </c>
      <c r="V115" t="s">
        <v>514</v>
      </c>
      <c r="W115" t="s">
        <v>515</v>
      </c>
      <c r="X115">
        <v>21960332</v>
      </c>
      <c r="Y115">
        <v>7082707500</v>
      </c>
      <c r="Z115" t="s">
        <v>512</v>
      </c>
      <c r="AA115">
        <v>627141</v>
      </c>
      <c r="AB115">
        <v>468599</v>
      </c>
      <c r="AC115">
        <v>1873799</v>
      </c>
      <c r="AD115">
        <v>3453310</v>
      </c>
      <c r="AE115">
        <v>842423</v>
      </c>
    </row>
    <row r="116" spans="1:31" x14ac:dyDescent="0.25">
      <c r="A116" t="s">
        <v>516</v>
      </c>
      <c r="B116" t="s">
        <v>517</v>
      </c>
      <c r="C116" t="s">
        <v>33</v>
      </c>
      <c r="D116" t="s">
        <v>231</v>
      </c>
      <c r="E116" t="s">
        <v>232</v>
      </c>
      <c r="F116">
        <v>1</v>
      </c>
      <c r="G116" s="1">
        <v>40855</v>
      </c>
      <c r="H116">
        <v>2011</v>
      </c>
      <c r="I116">
        <v>11</v>
      </c>
      <c r="J116" s="2">
        <v>0.45555555555555555</v>
      </c>
      <c r="K116">
        <v>285.89999999999998</v>
      </c>
      <c r="L116" t="s">
        <v>36</v>
      </c>
      <c r="M116" t="s">
        <v>37</v>
      </c>
      <c r="N116" t="s">
        <v>38</v>
      </c>
      <c r="O116" t="s">
        <v>39</v>
      </c>
      <c r="P116" t="s">
        <v>493</v>
      </c>
      <c r="Q116">
        <v>39.692250000000001</v>
      </c>
      <c r="R116">
        <v>-69.862859999999998</v>
      </c>
      <c r="S116">
        <v>845141</v>
      </c>
      <c r="T116" t="s">
        <v>41</v>
      </c>
      <c r="U116" t="s">
        <v>42</v>
      </c>
      <c r="V116" t="s">
        <v>518</v>
      </c>
      <c r="W116" t="s">
        <v>519</v>
      </c>
      <c r="X116">
        <v>34130112</v>
      </c>
      <c r="Y116">
        <v>10676256000</v>
      </c>
      <c r="Z116" t="s">
        <v>516</v>
      </c>
      <c r="AA116">
        <v>713876</v>
      </c>
      <c r="AB116">
        <v>533644</v>
      </c>
      <c r="AC116">
        <v>2895101</v>
      </c>
      <c r="AD116">
        <v>4902564</v>
      </c>
      <c r="AE116">
        <v>1142448</v>
      </c>
    </row>
    <row r="117" spans="1:31" x14ac:dyDescent="0.25">
      <c r="A117" t="s">
        <v>520</v>
      </c>
      <c r="B117" t="s">
        <v>521</v>
      </c>
      <c r="C117" t="s">
        <v>33</v>
      </c>
      <c r="D117" t="s">
        <v>231</v>
      </c>
      <c r="E117" t="s">
        <v>232</v>
      </c>
      <c r="F117">
        <v>4</v>
      </c>
      <c r="G117" s="1">
        <v>40859</v>
      </c>
      <c r="H117">
        <v>2011</v>
      </c>
      <c r="I117">
        <v>11</v>
      </c>
      <c r="J117" s="2">
        <v>0.62291666666666667</v>
      </c>
      <c r="K117">
        <v>39.4</v>
      </c>
      <c r="L117" t="s">
        <v>36</v>
      </c>
      <c r="M117" t="s">
        <v>37</v>
      </c>
      <c r="N117" t="s">
        <v>38</v>
      </c>
      <c r="O117" t="s">
        <v>39</v>
      </c>
      <c r="P117" t="s">
        <v>522</v>
      </c>
      <c r="Q117">
        <v>38.324329999999897</v>
      </c>
      <c r="R117">
        <v>-68.875529999999998</v>
      </c>
      <c r="S117">
        <v>844343</v>
      </c>
      <c r="T117" t="s">
        <v>41</v>
      </c>
      <c r="U117" t="s">
        <v>42</v>
      </c>
      <c r="V117" t="s">
        <v>523</v>
      </c>
      <c r="W117" t="s">
        <v>524</v>
      </c>
      <c r="X117">
        <v>33094986</v>
      </c>
      <c r="Y117">
        <v>10720280100</v>
      </c>
      <c r="Z117" t="s">
        <v>520</v>
      </c>
      <c r="AA117">
        <v>2789526</v>
      </c>
      <c r="AB117">
        <v>644622</v>
      </c>
      <c r="AC117">
        <v>2719203</v>
      </c>
      <c r="AD117">
        <v>3794710</v>
      </c>
      <c r="AE117">
        <v>1706622</v>
      </c>
    </row>
    <row r="118" spans="1:31" x14ac:dyDescent="0.25">
      <c r="A118" t="s">
        <v>525</v>
      </c>
      <c r="B118" t="s">
        <v>526</v>
      </c>
      <c r="C118" t="s">
        <v>33</v>
      </c>
      <c r="D118" t="s">
        <v>231</v>
      </c>
      <c r="E118" t="s">
        <v>232</v>
      </c>
      <c r="F118">
        <v>4</v>
      </c>
      <c r="G118" s="1">
        <v>40859</v>
      </c>
      <c r="H118">
        <v>2011</v>
      </c>
      <c r="I118">
        <v>11</v>
      </c>
      <c r="J118" s="2">
        <v>0.62291666666666667</v>
      </c>
      <c r="K118">
        <v>65.599999999999994</v>
      </c>
      <c r="L118" t="s">
        <v>36</v>
      </c>
      <c r="M118" t="s">
        <v>37</v>
      </c>
      <c r="N118" t="s">
        <v>38</v>
      </c>
      <c r="O118" t="s">
        <v>39</v>
      </c>
      <c r="P118" t="s">
        <v>522</v>
      </c>
      <c r="Q118">
        <v>38.324329999999897</v>
      </c>
      <c r="R118">
        <v>-68.875529999999998</v>
      </c>
      <c r="S118">
        <v>844346</v>
      </c>
      <c r="T118" t="s">
        <v>41</v>
      </c>
      <c r="U118" t="s">
        <v>42</v>
      </c>
      <c r="V118" t="s">
        <v>527</v>
      </c>
      <c r="W118" t="s">
        <v>528</v>
      </c>
      <c r="X118">
        <v>23388689</v>
      </c>
      <c r="Y118">
        <v>7585022700</v>
      </c>
      <c r="Z118" t="s">
        <v>525</v>
      </c>
      <c r="AA118">
        <v>2144773</v>
      </c>
      <c r="AB118">
        <v>467270</v>
      </c>
      <c r="AC118">
        <v>2497470</v>
      </c>
      <c r="AD118">
        <v>4178644</v>
      </c>
      <c r="AE118">
        <v>1631471</v>
      </c>
    </row>
    <row r="119" spans="1:31" x14ac:dyDescent="0.25">
      <c r="A119" t="s">
        <v>529</v>
      </c>
      <c r="B119" t="s">
        <v>530</v>
      </c>
      <c r="C119" t="s">
        <v>33</v>
      </c>
      <c r="D119" t="s">
        <v>231</v>
      </c>
      <c r="E119" t="s">
        <v>232</v>
      </c>
      <c r="F119">
        <v>4</v>
      </c>
      <c r="G119" s="1">
        <v>40859</v>
      </c>
      <c r="H119">
        <v>2011</v>
      </c>
      <c r="I119">
        <v>11</v>
      </c>
      <c r="J119" s="2">
        <v>0.62291666666666667</v>
      </c>
      <c r="K119">
        <v>90.8</v>
      </c>
      <c r="L119" t="s">
        <v>36</v>
      </c>
      <c r="M119" t="s">
        <v>37</v>
      </c>
      <c r="N119" t="s">
        <v>38</v>
      </c>
      <c r="O119" t="s">
        <v>39</v>
      </c>
      <c r="P119" t="s">
        <v>522</v>
      </c>
      <c r="Q119">
        <v>38.324329999999897</v>
      </c>
      <c r="R119">
        <v>-68.875529999999998</v>
      </c>
      <c r="S119">
        <v>844349</v>
      </c>
      <c r="T119" t="s">
        <v>41</v>
      </c>
      <c r="U119" t="s">
        <v>42</v>
      </c>
      <c r="V119" t="s">
        <v>531</v>
      </c>
      <c r="W119" t="s">
        <v>532</v>
      </c>
      <c r="X119">
        <v>21222073</v>
      </c>
      <c r="Y119">
        <v>6752701800</v>
      </c>
      <c r="Z119" t="s">
        <v>529</v>
      </c>
      <c r="AA119">
        <v>1778349</v>
      </c>
      <c r="AB119">
        <v>410558</v>
      </c>
      <c r="AC119">
        <v>2086931</v>
      </c>
      <c r="AD119">
        <v>4098847</v>
      </c>
      <c r="AE119">
        <v>1383979</v>
      </c>
    </row>
    <row r="120" spans="1:31" x14ac:dyDescent="0.25">
      <c r="A120" t="s">
        <v>533</v>
      </c>
      <c r="B120" t="s">
        <v>534</v>
      </c>
      <c r="C120" t="s">
        <v>33</v>
      </c>
      <c r="D120" t="s">
        <v>231</v>
      </c>
      <c r="E120" t="s">
        <v>232</v>
      </c>
      <c r="F120">
        <v>4</v>
      </c>
      <c r="G120" s="1">
        <v>40859</v>
      </c>
      <c r="H120">
        <v>2011</v>
      </c>
      <c r="I120">
        <v>11</v>
      </c>
      <c r="J120" s="2">
        <v>0.62291666666666667</v>
      </c>
      <c r="K120">
        <v>111.1</v>
      </c>
      <c r="L120" t="s">
        <v>36</v>
      </c>
      <c r="M120" t="s">
        <v>37</v>
      </c>
      <c r="N120" t="s">
        <v>38</v>
      </c>
      <c r="O120" t="s">
        <v>39</v>
      </c>
      <c r="P120" t="s">
        <v>522</v>
      </c>
      <c r="Q120">
        <v>38.324329999999897</v>
      </c>
      <c r="R120">
        <v>-68.875529999999998</v>
      </c>
      <c r="S120">
        <v>844352</v>
      </c>
      <c r="T120" t="s">
        <v>41</v>
      </c>
      <c r="U120" t="s">
        <v>42</v>
      </c>
      <c r="V120" t="s">
        <v>535</v>
      </c>
      <c r="W120" t="s">
        <v>536</v>
      </c>
      <c r="X120">
        <v>19128936</v>
      </c>
      <c r="Y120">
        <v>6176886600</v>
      </c>
      <c r="Z120" t="s">
        <v>533</v>
      </c>
      <c r="AA120">
        <v>1256555</v>
      </c>
      <c r="AB120">
        <v>302459</v>
      </c>
      <c r="AC120">
        <v>2227411</v>
      </c>
      <c r="AD120">
        <v>2674081</v>
      </c>
      <c r="AE120">
        <v>817663</v>
      </c>
    </row>
    <row r="121" spans="1:31" x14ac:dyDescent="0.25">
      <c r="A121" t="s">
        <v>537</v>
      </c>
      <c r="B121" t="s">
        <v>538</v>
      </c>
      <c r="C121" t="s">
        <v>33</v>
      </c>
      <c r="D121" t="s">
        <v>231</v>
      </c>
      <c r="E121" t="s">
        <v>232</v>
      </c>
      <c r="F121">
        <v>4</v>
      </c>
      <c r="G121" s="1">
        <v>40859</v>
      </c>
      <c r="H121">
        <v>2011</v>
      </c>
      <c r="I121">
        <v>11</v>
      </c>
      <c r="J121" s="2">
        <v>0.62291666666666667</v>
      </c>
      <c r="K121">
        <v>135.19999999999999</v>
      </c>
      <c r="L121" t="s">
        <v>36</v>
      </c>
      <c r="M121" t="s">
        <v>37</v>
      </c>
      <c r="N121" t="s">
        <v>38</v>
      </c>
      <c r="O121" t="s">
        <v>39</v>
      </c>
      <c r="P121" t="s">
        <v>522</v>
      </c>
      <c r="Q121">
        <v>38.324329999999897</v>
      </c>
      <c r="R121">
        <v>-68.875529999999998</v>
      </c>
      <c r="S121">
        <v>844355</v>
      </c>
      <c r="T121" t="s">
        <v>41</v>
      </c>
      <c r="U121" t="s">
        <v>42</v>
      </c>
      <c r="V121" t="s">
        <v>539</v>
      </c>
      <c r="W121" t="s">
        <v>540</v>
      </c>
      <c r="X121">
        <v>17088019</v>
      </c>
      <c r="Y121">
        <v>5610563700</v>
      </c>
      <c r="Z121" t="s">
        <v>537</v>
      </c>
      <c r="AA121">
        <v>300878</v>
      </c>
      <c r="AB121">
        <v>292624</v>
      </c>
      <c r="AC121">
        <v>355108</v>
      </c>
      <c r="AD121">
        <v>419200</v>
      </c>
      <c r="AE121">
        <v>594892</v>
      </c>
    </row>
    <row r="122" spans="1:31" x14ac:dyDescent="0.25">
      <c r="A122" t="s">
        <v>541</v>
      </c>
      <c r="B122" t="s">
        <v>542</v>
      </c>
      <c r="C122" t="s">
        <v>33</v>
      </c>
      <c r="D122" t="s">
        <v>231</v>
      </c>
      <c r="E122" t="s">
        <v>232</v>
      </c>
      <c r="F122">
        <v>4</v>
      </c>
      <c r="G122" s="1">
        <v>40859</v>
      </c>
      <c r="H122">
        <v>2011</v>
      </c>
      <c r="I122">
        <v>11</v>
      </c>
      <c r="J122" s="2">
        <v>0.62291666666666667</v>
      </c>
      <c r="K122">
        <v>184.1</v>
      </c>
      <c r="L122" t="s">
        <v>36</v>
      </c>
      <c r="M122" t="s">
        <v>37</v>
      </c>
      <c r="N122" t="s">
        <v>38</v>
      </c>
      <c r="O122" t="s">
        <v>39</v>
      </c>
      <c r="P122" t="s">
        <v>522</v>
      </c>
      <c r="Q122">
        <v>38.324329999999897</v>
      </c>
      <c r="R122">
        <v>-68.875529999999998</v>
      </c>
      <c r="S122">
        <v>844358</v>
      </c>
      <c r="T122" t="s">
        <v>41</v>
      </c>
      <c r="U122" t="s">
        <v>42</v>
      </c>
      <c r="V122" t="s">
        <v>543</v>
      </c>
      <c r="W122" t="s">
        <v>544</v>
      </c>
      <c r="X122">
        <v>16590180</v>
      </c>
      <c r="Y122">
        <v>5442210300</v>
      </c>
      <c r="Z122" t="s">
        <v>541</v>
      </c>
      <c r="AA122">
        <v>565629</v>
      </c>
      <c r="AB122">
        <v>377886</v>
      </c>
      <c r="AC122">
        <v>747788</v>
      </c>
      <c r="AD122">
        <v>948849</v>
      </c>
      <c r="AE122">
        <v>812607</v>
      </c>
    </row>
    <row r="123" spans="1:31" x14ac:dyDescent="0.25">
      <c r="A123" t="s">
        <v>545</v>
      </c>
      <c r="B123" t="s">
        <v>546</v>
      </c>
      <c r="C123" t="s">
        <v>33</v>
      </c>
      <c r="D123" t="s">
        <v>231</v>
      </c>
      <c r="E123" t="s">
        <v>232</v>
      </c>
      <c r="F123">
        <v>4</v>
      </c>
      <c r="G123" s="1">
        <v>40859</v>
      </c>
      <c r="H123">
        <v>2011</v>
      </c>
      <c r="I123">
        <v>11</v>
      </c>
      <c r="J123" s="2">
        <v>0.62291666666666667</v>
      </c>
      <c r="K123">
        <v>236.7</v>
      </c>
      <c r="L123" t="s">
        <v>36</v>
      </c>
      <c r="M123" t="s">
        <v>37</v>
      </c>
      <c r="N123" t="s">
        <v>38</v>
      </c>
      <c r="O123" t="s">
        <v>39</v>
      </c>
      <c r="P123" t="s">
        <v>522</v>
      </c>
      <c r="Q123">
        <v>38.324329999999897</v>
      </c>
      <c r="R123">
        <v>-68.875529999999998</v>
      </c>
      <c r="S123">
        <v>844361</v>
      </c>
      <c r="T123" t="s">
        <v>41</v>
      </c>
      <c r="U123" t="s">
        <v>42</v>
      </c>
      <c r="V123" t="s">
        <v>547</v>
      </c>
      <c r="W123" t="s">
        <v>548</v>
      </c>
      <c r="X123">
        <v>15425091</v>
      </c>
      <c r="Y123">
        <v>5084662500</v>
      </c>
      <c r="Z123" t="s">
        <v>545</v>
      </c>
      <c r="AA123">
        <v>375674</v>
      </c>
      <c r="AB123">
        <v>356647</v>
      </c>
      <c r="AC123">
        <v>900929</v>
      </c>
      <c r="AD123">
        <v>1189334</v>
      </c>
      <c r="AE123">
        <v>731747</v>
      </c>
    </row>
    <row r="124" spans="1:31" x14ac:dyDescent="0.25">
      <c r="A124" t="s">
        <v>549</v>
      </c>
      <c r="B124" t="s">
        <v>550</v>
      </c>
      <c r="C124" t="s">
        <v>33</v>
      </c>
      <c r="D124" t="s">
        <v>231</v>
      </c>
      <c r="E124" t="s">
        <v>232</v>
      </c>
      <c r="F124">
        <v>4</v>
      </c>
      <c r="G124" s="1">
        <v>40859</v>
      </c>
      <c r="H124">
        <v>2011</v>
      </c>
      <c r="I124">
        <v>11</v>
      </c>
      <c r="J124" s="2">
        <v>0.62291666666666667</v>
      </c>
      <c r="K124">
        <v>285.3</v>
      </c>
      <c r="L124" t="s">
        <v>36</v>
      </c>
      <c r="M124" t="s">
        <v>37</v>
      </c>
      <c r="N124" t="s">
        <v>38</v>
      </c>
      <c r="O124" t="s">
        <v>39</v>
      </c>
      <c r="P124" t="s">
        <v>522</v>
      </c>
      <c r="Q124">
        <v>38.324329999999897</v>
      </c>
      <c r="R124">
        <v>-68.875529999999998</v>
      </c>
      <c r="S124">
        <v>844364</v>
      </c>
      <c r="T124" t="s">
        <v>41</v>
      </c>
      <c r="U124" t="s">
        <v>42</v>
      </c>
      <c r="V124" t="s">
        <v>551</v>
      </c>
      <c r="W124" t="s">
        <v>552</v>
      </c>
      <c r="X124">
        <v>18163181</v>
      </c>
      <c r="Y124">
        <v>5908670100</v>
      </c>
      <c r="Z124" t="s">
        <v>549</v>
      </c>
      <c r="AA124">
        <v>498454</v>
      </c>
      <c r="AB124">
        <v>442673</v>
      </c>
      <c r="AC124">
        <v>1171772</v>
      </c>
      <c r="AD124">
        <v>1429913</v>
      </c>
      <c r="AE124">
        <v>788346</v>
      </c>
    </row>
    <row r="125" spans="1:31" x14ac:dyDescent="0.25">
      <c r="A125" t="s">
        <v>553</v>
      </c>
      <c r="B125" t="s">
        <v>554</v>
      </c>
      <c r="C125" t="s">
        <v>33</v>
      </c>
      <c r="D125" t="s">
        <v>231</v>
      </c>
      <c r="E125" t="s">
        <v>232</v>
      </c>
      <c r="F125">
        <v>6</v>
      </c>
      <c r="G125" s="1">
        <v>40862</v>
      </c>
      <c r="H125">
        <v>2011</v>
      </c>
      <c r="I125">
        <v>11</v>
      </c>
      <c r="J125" s="2">
        <v>0.2638888888888889</v>
      </c>
      <c r="K125">
        <v>39.6</v>
      </c>
      <c r="L125" t="s">
        <v>36</v>
      </c>
      <c r="M125" t="s">
        <v>37</v>
      </c>
      <c r="N125" t="s">
        <v>38</v>
      </c>
      <c r="O125" t="s">
        <v>39</v>
      </c>
      <c r="P125" t="s">
        <v>555</v>
      </c>
      <c r="Q125">
        <v>37.607309999999998</v>
      </c>
      <c r="R125">
        <v>-68.389499999999998</v>
      </c>
      <c r="S125">
        <v>844529</v>
      </c>
      <c r="T125" t="s">
        <v>41</v>
      </c>
      <c r="U125" t="s">
        <v>42</v>
      </c>
      <c r="V125" t="s">
        <v>556</v>
      </c>
      <c r="W125" t="s">
        <v>557</v>
      </c>
      <c r="X125">
        <v>20619927</v>
      </c>
      <c r="Y125">
        <v>6861390000</v>
      </c>
      <c r="Z125" t="s">
        <v>553</v>
      </c>
      <c r="AA125">
        <v>1345601</v>
      </c>
      <c r="AB125">
        <v>431349</v>
      </c>
      <c r="AC125">
        <v>1966682</v>
      </c>
      <c r="AD125">
        <v>3383692</v>
      </c>
      <c r="AE125">
        <v>1225656</v>
      </c>
    </row>
    <row r="126" spans="1:31" x14ac:dyDescent="0.25">
      <c r="A126" t="s">
        <v>558</v>
      </c>
      <c r="B126" t="s">
        <v>559</v>
      </c>
      <c r="C126" t="s">
        <v>33</v>
      </c>
      <c r="D126" t="s">
        <v>231</v>
      </c>
      <c r="E126" t="s">
        <v>232</v>
      </c>
      <c r="F126">
        <v>6</v>
      </c>
      <c r="G126" s="1">
        <v>40862</v>
      </c>
      <c r="H126">
        <v>2011</v>
      </c>
      <c r="I126">
        <v>11</v>
      </c>
      <c r="J126" s="2">
        <v>0.2638888888888889</v>
      </c>
      <c r="K126">
        <v>64.599999999999994</v>
      </c>
      <c r="L126" t="s">
        <v>36</v>
      </c>
      <c r="M126" t="s">
        <v>37</v>
      </c>
      <c r="N126" t="s">
        <v>38</v>
      </c>
      <c r="O126" t="s">
        <v>39</v>
      </c>
      <c r="P126" t="s">
        <v>555</v>
      </c>
      <c r="Q126">
        <v>37.607309999999998</v>
      </c>
      <c r="R126">
        <v>-68.389499999999998</v>
      </c>
      <c r="S126">
        <v>844532</v>
      </c>
      <c r="T126" t="s">
        <v>41</v>
      </c>
      <c r="U126" t="s">
        <v>42</v>
      </c>
      <c r="V126" t="s">
        <v>560</v>
      </c>
      <c r="W126" t="s">
        <v>561</v>
      </c>
      <c r="X126">
        <v>18887516</v>
      </c>
      <c r="Y126">
        <v>6193265400</v>
      </c>
      <c r="Z126" t="s">
        <v>558</v>
      </c>
      <c r="AA126">
        <v>1190691</v>
      </c>
      <c r="AB126">
        <v>394072</v>
      </c>
      <c r="AC126">
        <v>1736481</v>
      </c>
      <c r="AD126">
        <v>2824466</v>
      </c>
      <c r="AE126">
        <v>1081303</v>
      </c>
    </row>
    <row r="127" spans="1:31" x14ac:dyDescent="0.25">
      <c r="A127" t="s">
        <v>562</v>
      </c>
      <c r="B127" t="s">
        <v>563</v>
      </c>
      <c r="C127" t="s">
        <v>33</v>
      </c>
      <c r="D127" t="s">
        <v>231</v>
      </c>
      <c r="E127" t="s">
        <v>232</v>
      </c>
      <c r="F127">
        <v>6</v>
      </c>
      <c r="G127" s="1">
        <v>40862</v>
      </c>
      <c r="H127">
        <v>2011</v>
      </c>
      <c r="I127">
        <v>11</v>
      </c>
      <c r="J127" s="2">
        <v>0.2638888888888889</v>
      </c>
      <c r="K127">
        <v>89.6</v>
      </c>
      <c r="L127" t="s">
        <v>36</v>
      </c>
      <c r="M127" t="s">
        <v>37</v>
      </c>
      <c r="N127" t="s">
        <v>38</v>
      </c>
      <c r="O127" t="s">
        <v>39</v>
      </c>
      <c r="P127" t="s">
        <v>555</v>
      </c>
      <c r="Q127">
        <v>37.607309999999998</v>
      </c>
      <c r="R127">
        <v>-68.389499999999998</v>
      </c>
      <c r="S127">
        <v>844535</v>
      </c>
      <c r="T127" t="s">
        <v>41</v>
      </c>
      <c r="U127" t="s">
        <v>42</v>
      </c>
      <c r="V127" t="s">
        <v>564</v>
      </c>
      <c r="W127" t="s">
        <v>565</v>
      </c>
      <c r="X127">
        <v>20904871</v>
      </c>
      <c r="Y127">
        <v>6809607600</v>
      </c>
      <c r="Z127" t="s">
        <v>562</v>
      </c>
      <c r="AA127">
        <v>1413960</v>
      </c>
      <c r="AB127">
        <v>439895</v>
      </c>
      <c r="AC127">
        <v>1877271</v>
      </c>
      <c r="AD127">
        <v>2914860</v>
      </c>
      <c r="AE127">
        <v>1196792</v>
      </c>
    </row>
    <row r="128" spans="1:31" x14ac:dyDescent="0.25">
      <c r="A128" t="s">
        <v>566</v>
      </c>
      <c r="B128" t="s">
        <v>567</v>
      </c>
      <c r="C128" t="s">
        <v>33</v>
      </c>
      <c r="D128" t="s">
        <v>231</v>
      </c>
      <c r="E128" t="s">
        <v>232</v>
      </c>
      <c r="F128">
        <v>6</v>
      </c>
      <c r="G128" s="1">
        <v>40862</v>
      </c>
      <c r="H128">
        <v>2011</v>
      </c>
      <c r="I128">
        <v>11</v>
      </c>
      <c r="J128" s="2">
        <v>0.2638888888888889</v>
      </c>
      <c r="K128">
        <v>111.1</v>
      </c>
      <c r="L128" t="s">
        <v>36</v>
      </c>
      <c r="M128" t="s">
        <v>37</v>
      </c>
      <c r="N128" t="s">
        <v>38</v>
      </c>
      <c r="O128" t="s">
        <v>39</v>
      </c>
      <c r="P128" t="s">
        <v>555</v>
      </c>
      <c r="Q128">
        <v>37.607309999999998</v>
      </c>
      <c r="R128">
        <v>-68.389499999999998</v>
      </c>
      <c r="S128">
        <v>844538</v>
      </c>
      <c r="T128" t="s">
        <v>41</v>
      </c>
      <c r="U128" t="s">
        <v>42</v>
      </c>
      <c r="V128" t="s">
        <v>568</v>
      </c>
      <c r="W128" t="s">
        <v>569</v>
      </c>
      <c r="X128">
        <v>21542045</v>
      </c>
      <c r="Y128">
        <v>6829991400</v>
      </c>
      <c r="Z128" t="s">
        <v>566</v>
      </c>
      <c r="AA128">
        <v>1372140</v>
      </c>
      <c r="AB128">
        <v>483801</v>
      </c>
      <c r="AC128">
        <v>2034265</v>
      </c>
      <c r="AD128">
        <v>3804257</v>
      </c>
      <c r="AE128">
        <v>1810422</v>
      </c>
    </row>
    <row r="129" spans="1:31" x14ac:dyDescent="0.25">
      <c r="A129" t="s">
        <v>570</v>
      </c>
      <c r="B129" t="s">
        <v>571</v>
      </c>
      <c r="C129" t="s">
        <v>33</v>
      </c>
      <c r="D129" t="s">
        <v>231</v>
      </c>
      <c r="E129" t="s">
        <v>232</v>
      </c>
      <c r="F129">
        <v>6</v>
      </c>
      <c r="G129" s="1">
        <v>40862</v>
      </c>
      <c r="H129">
        <v>2011</v>
      </c>
      <c r="I129">
        <v>11</v>
      </c>
      <c r="J129" s="2">
        <v>0.2638888888888889</v>
      </c>
      <c r="K129">
        <v>139.6</v>
      </c>
      <c r="L129" t="s">
        <v>36</v>
      </c>
      <c r="M129" t="s">
        <v>37</v>
      </c>
      <c r="N129" t="s">
        <v>38</v>
      </c>
      <c r="O129" t="s">
        <v>39</v>
      </c>
      <c r="P129" t="s">
        <v>555</v>
      </c>
      <c r="Q129">
        <v>37.607309999999998</v>
      </c>
      <c r="R129">
        <v>-68.389499999999998</v>
      </c>
      <c r="S129">
        <v>844541</v>
      </c>
      <c r="T129" t="s">
        <v>41</v>
      </c>
      <c r="U129" t="s">
        <v>42</v>
      </c>
      <c r="V129" t="s">
        <v>572</v>
      </c>
      <c r="W129" t="s">
        <v>573</v>
      </c>
      <c r="X129">
        <v>17093622</v>
      </c>
      <c r="Y129">
        <v>5684413200</v>
      </c>
      <c r="Z129" t="s">
        <v>570</v>
      </c>
      <c r="AA129">
        <v>505808</v>
      </c>
      <c r="AB129">
        <v>391433</v>
      </c>
      <c r="AC129">
        <v>614580</v>
      </c>
      <c r="AD129">
        <v>778288</v>
      </c>
      <c r="AE129">
        <v>395519</v>
      </c>
    </row>
    <row r="130" spans="1:31" x14ac:dyDescent="0.25">
      <c r="A130" t="s">
        <v>574</v>
      </c>
      <c r="B130" t="s">
        <v>575</v>
      </c>
      <c r="C130" t="s">
        <v>33</v>
      </c>
      <c r="D130" t="s">
        <v>231</v>
      </c>
      <c r="E130" t="s">
        <v>232</v>
      </c>
      <c r="F130">
        <v>6</v>
      </c>
      <c r="G130" s="1">
        <v>40862</v>
      </c>
      <c r="H130">
        <v>2011</v>
      </c>
      <c r="I130">
        <v>11</v>
      </c>
      <c r="J130" s="2">
        <v>0.2638888888888889</v>
      </c>
      <c r="K130">
        <v>160</v>
      </c>
      <c r="L130" t="s">
        <v>36</v>
      </c>
      <c r="M130" t="s">
        <v>37</v>
      </c>
      <c r="N130" t="s">
        <v>38</v>
      </c>
      <c r="O130" t="s">
        <v>39</v>
      </c>
      <c r="P130" t="s">
        <v>555</v>
      </c>
      <c r="Q130">
        <v>37.607309999999998</v>
      </c>
      <c r="R130">
        <v>-68.389499999999998</v>
      </c>
      <c r="S130">
        <v>844544</v>
      </c>
      <c r="T130" t="s">
        <v>41</v>
      </c>
      <c r="U130" t="s">
        <v>42</v>
      </c>
      <c r="V130" t="s">
        <v>576</v>
      </c>
      <c r="W130" t="s">
        <v>577</v>
      </c>
      <c r="X130">
        <v>18044270</v>
      </c>
      <c r="Y130">
        <v>5885595300</v>
      </c>
      <c r="Z130" t="s">
        <v>574</v>
      </c>
      <c r="AA130">
        <v>581561</v>
      </c>
      <c r="AB130">
        <v>466515</v>
      </c>
      <c r="AC130">
        <v>1025843</v>
      </c>
      <c r="AD130">
        <v>1119933</v>
      </c>
      <c r="AE130">
        <v>631574</v>
      </c>
    </row>
    <row r="131" spans="1:31" x14ac:dyDescent="0.25">
      <c r="A131" t="s">
        <v>578</v>
      </c>
      <c r="B131" t="s">
        <v>579</v>
      </c>
      <c r="C131" t="s">
        <v>33</v>
      </c>
      <c r="D131" t="s">
        <v>231</v>
      </c>
      <c r="E131" t="s">
        <v>232</v>
      </c>
      <c r="F131">
        <v>6</v>
      </c>
      <c r="G131" s="1">
        <v>40862</v>
      </c>
      <c r="H131">
        <v>2011</v>
      </c>
      <c r="I131">
        <v>11</v>
      </c>
      <c r="J131" s="2">
        <v>0.2638888888888889</v>
      </c>
      <c r="K131">
        <v>232.9</v>
      </c>
      <c r="L131" t="s">
        <v>36</v>
      </c>
      <c r="M131" t="s">
        <v>37</v>
      </c>
      <c r="N131" t="s">
        <v>38</v>
      </c>
      <c r="O131" t="s">
        <v>39</v>
      </c>
      <c r="P131" t="s">
        <v>555</v>
      </c>
      <c r="Q131">
        <v>37.607309999999998</v>
      </c>
      <c r="R131">
        <v>-68.389499999999998</v>
      </c>
      <c r="S131">
        <v>844547</v>
      </c>
      <c r="T131" t="s">
        <v>41</v>
      </c>
      <c r="U131" t="s">
        <v>42</v>
      </c>
      <c r="V131" t="s">
        <v>580</v>
      </c>
      <c r="W131" t="s">
        <v>581</v>
      </c>
      <c r="X131">
        <v>21209205</v>
      </c>
      <c r="Y131">
        <v>6983933400</v>
      </c>
      <c r="Z131" t="s">
        <v>578</v>
      </c>
      <c r="AA131">
        <v>974661</v>
      </c>
      <c r="AB131">
        <v>469665</v>
      </c>
      <c r="AC131">
        <v>1621154</v>
      </c>
      <c r="AD131">
        <v>2252774</v>
      </c>
      <c r="AE131">
        <v>848395</v>
      </c>
    </row>
    <row r="132" spans="1:31" x14ac:dyDescent="0.25">
      <c r="A132" t="s">
        <v>582</v>
      </c>
      <c r="B132" t="s">
        <v>583</v>
      </c>
      <c r="C132" t="s">
        <v>33</v>
      </c>
      <c r="D132" t="s">
        <v>231</v>
      </c>
      <c r="E132" t="s">
        <v>232</v>
      </c>
      <c r="F132">
        <v>6</v>
      </c>
      <c r="G132" s="1">
        <v>40862</v>
      </c>
      <c r="H132">
        <v>2011</v>
      </c>
      <c r="I132">
        <v>11</v>
      </c>
      <c r="J132" s="2">
        <v>0.2638888888888889</v>
      </c>
      <c r="K132">
        <v>284.7</v>
      </c>
      <c r="L132" t="s">
        <v>36</v>
      </c>
      <c r="M132" t="s">
        <v>37</v>
      </c>
      <c r="N132" t="s">
        <v>38</v>
      </c>
      <c r="O132" t="s">
        <v>39</v>
      </c>
      <c r="P132" t="s">
        <v>555</v>
      </c>
      <c r="Q132">
        <v>37.607309999999998</v>
      </c>
      <c r="R132">
        <v>-68.389499999999998</v>
      </c>
      <c r="S132">
        <v>844550</v>
      </c>
      <c r="T132" t="s">
        <v>41</v>
      </c>
      <c r="U132" t="s">
        <v>42</v>
      </c>
      <c r="V132" t="s">
        <v>584</v>
      </c>
      <c r="W132" t="s">
        <v>585</v>
      </c>
      <c r="X132">
        <v>23367631</v>
      </c>
      <c r="Y132">
        <v>7663341600</v>
      </c>
      <c r="Z132" t="s">
        <v>582</v>
      </c>
      <c r="AA132">
        <v>594714</v>
      </c>
      <c r="AB132">
        <v>373801</v>
      </c>
      <c r="AC132">
        <v>1789834</v>
      </c>
      <c r="AD132">
        <v>2672008</v>
      </c>
      <c r="AE132">
        <v>1110841</v>
      </c>
    </row>
    <row r="133" spans="1:31" x14ac:dyDescent="0.25">
      <c r="A133" t="s">
        <v>586</v>
      </c>
      <c r="B133" t="s">
        <v>587</v>
      </c>
      <c r="C133" t="s">
        <v>33</v>
      </c>
      <c r="D133" t="s">
        <v>231</v>
      </c>
      <c r="E133" t="s">
        <v>232</v>
      </c>
      <c r="F133">
        <v>22</v>
      </c>
      <c r="G133" s="1">
        <v>40884</v>
      </c>
      <c r="H133">
        <v>2011</v>
      </c>
      <c r="I133">
        <v>12</v>
      </c>
      <c r="J133" s="2">
        <v>0.47569444444444442</v>
      </c>
      <c r="K133">
        <v>50</v>
      </c>
      <c r="L133" t="s">
        <v>36</v>
      </c>
      <c r="M133" t="s">
        <v>37</v>
      </c>
      <c r="N133" t="s">
        <v>38</v>
      </c>
      <c r="O133" t="s">
        <v>39</v>
      </c>
      <c r="P133" t="s">
        <v>588</v>
      </c>
      <c r="Q133">
        <v>19.43336</v>
      </c>
      <c r="R133">
        <v>-29.383229999999902</v>
      </c>
      <c r="S133">
        <v>846488</v>
      </c>
      <c r="T133" t="s">
        <v>41</v>
      </c>
      <c r="U133" t="s">
        <v>42</v>
      </c>
      <c r="V133" t="s">
        <v>589</v>
      </c>
      <c r="W133" t="s">
        <v>590</v>
      </c>
      <c r="X133">
        <v>23418840</v>
      </c>
      <c r="Y133">
        <v>7856715600</v>
      </c>
      <c r="Z133" t="s">
        <v>586</v>
      </c>
      <c r="AA133">
        <v>944105</v>
      </c>
      <c r="AB133">
        <v>234964</v>
      </c>
      <c r="AC133">
        <v>1076012</v>
      </c>
      <c r="AD133">
        <v>1442134</v>
      </c>
      <c r="AE133">
        <v>1721690</v>
      </c>
    </row>
    <row r="134" spans="1:31" x14ac:dyDescent="0.25">
      <c r="A134" t="s">
        <v>591</v>
      </c>
      <c r="B134" t="s">
        <v>592</v>
      </c>
      <c r="C134" t="s">
        <v>33</v>
      </c>
      <c r="D134" t="s">
        <v>231</v>
      </c>
      <c r="E134" t="s">
        <v>232</v>
      </c>
      <c r="F134">
        <v>22</v>
      </c>
      <c r="G134" s="1">
        <v>40884</v>
      </c>
      <c r="H134">
        <v>2011</v>
      </c>
      <c r="I134">
        <v>12</v>
      </c>
      <c r="J134" s="2">
        <v>0.47569444444444442</v>
      </c>
      <c r="K134">
        <v>74.5</v>
      </c>
      <c r="L134" t="s">
        <v>36</v>
      </c>
      <c r="M134" t="s">
        <v>37</v>
      </c>
      <c r="N134" t="s">
        <v>38</v>
      </c>
      <c r="O134" t="s">
        <v>39</v>
      </c>
      <c r="P134" t="s">
        <v>588</v>
      </c>
      <c r="Q134">
        <v>19.43336</v>
      </c>
      <c r="R134">
        <v>-29.383229999999902</v>
      </c>
      <c r="S134">
        <v>846491</v>
      </c>
      <c r="T134" t="s">
        <v>41</v>
      </c>
      <c r="U134" t="s">
        <v>42</v>
      </c>
      <c r="V134" t="s">
        <v>593</v>
      </c>
      <c r="W134" t="s">
        <v>594</v>
      </c>
      <c r="X134">
        <v>22429938</v>
      </c>
      <c r="Y134">
        <v>7535048400</v>
      </c>
      <c r="Z134" t="s">
        <v>591</v>
      </c>
      <c r="AA134">
        <v>925538</v>
      </c>
      <c r="AB134">
        <v>240675</v>
      </c>
      <c r="AC134">
        <v>1133951</v>
      </c>
      <c r="AD134">
        <v>1286135</v>
      </c>
      <c r="AE134">
        <v>1732714</v>
      </c>
    </row>
    <row r="135" spans="1:31" x14ac:dyDescent="0.25">
      <c r="A135" t="s">
        <v>595</v>
      </c>
      <c r="B135" t="s">
        <v>596</v>
      </c>
      <c r="C135" t="s">
        <v>33</v>
      </c>
      <c r="D135" t="s">
        <v>231</v>
      </c>
      <c r="E135" t="s">
        <v>232</v>
      </c>
      <c r="F135">
        <v>22</v>
      </c>
      <c r="G135" s="1">
        <v>40884</v>
      </c>
      <c r="H135">
        <v>2011</v>
      </c>
      <c r="I135">
        <v>12</v>
      </c>
      <c r="J135" s="2">
        <v>0.47569444444444442</v>
      </c>
      <c r="K135">
        <v>84</v>
      </c>
      <c r="L135" t="s">
        <v>36</v>
      </c>
      <c r="M135" t="s">
        <v>37</v>
      </c>
      <c r="N135" t="s">
        <v>38</v>
      </c>
      <c r="O135" t="s">
        <v>39</v>
      </c>
      <c r="P135" t="s">
        <v>588</v>
      </c>
      <c r="Q135">
        <v>19.43336</v>
      </c>
      <c r="R135">
        <v>-29.383229999999902</v>
      </c>
      <c r="S135">
        <v>846494</v>
      </c>
      <c r="T135" t="s">
        <v>41</v>
      </c>
      <c r="U135" t="s">
        <v>42</v>
      </c>
      <c r="V135" t="s">
        <v>597</v>
      </c>
      <c r="W135" t="s">
        <v>598</v>
      </c>
      <c r="X135">
        <v>21621909</v>
      </c>
      <c r="Y135">
        <v>7081537500</v>
      </c>
      <c r="Z135" t="s">
        <v>595</v>
      </c>
      <c r="AA135">
        <v>1029430</v>
      </c>
      <c r="AB135">
        <v>199836</v>
      </c>
      <c r="AC135">
        <v>819311</v>
      </c>
      <c r="AD135">
        <v>1549871</v>
      </c>
      <c r="AE135">
        <v>2750993</v>
      </c>
    </row>
    <row r="136" spans="1:31" x14ac:dyDescent="0.25">
      <c r="A136" t="s">
        <v>599</v>
      </c>
      <c r="B136" t="s">
        <v>600</v>
      </c>
      <c r="C136" t="s">
        <v>33</v>
      </c>
      <c r="D136" t="s">
        <v>231</v>
      </c>
      <c r="E136" t="s">
        <v>232</v>
      </c>
      <c r="F136">
        <v>22</v>
      </c>
      <c r="G136" s="1">
        <v>40884</v>
      </c>
      <c r="H136">
        <v>2011</v>
      </c>
      <c r="I136">
        <v>12</v>
      </c>
      <c r="J136" s="2">
        <v>0.47569444444444442</v>
      </c>
      <c r="K136">
        <v>123.8</v>
      </c>
      <c r="L136" t="s">
        <v>36</v>
      </c>
      <c r="M136" t="s">
        <v>37</v>
      </c>
      <c r="N136" t="s">
        <v>38</v>
      </c>
      <c r="O136" t="s">
        <v>39</v>
      </c>
      <c r="P136" t="s">
        <v>588</v>
      </c>
      <c r="Q136">
        <v>19.43336</v>
      </c>
      <c r="R136">
        <v>-29.383229999999902</v>
      </c>
      <c r="S136">
        <v>846497</v>
      </c>
      <c r="T136" t="s">
        <v>41</v>
      </c>
      <c r="U136" t="s">
        <v>42</v>
      </c>
      <c r="V136" t="s">
        <v>601</v>
      </c>
      <c r="W136" t="s">
        <v>602</v>
      </c>
      <c r="X136">
        <v>16233166</v>
      </c>
      <c r="Y136">
        <v>5306366100</v>
      </c>
      <c r="Z136" t="s">
        <v>599</v>
      </c>
      <c r="AA136">
        <v>425519</v>
      </c>
      <c r="AB136">
        <v>550420</v>
      </c>
      <c r="AC136">
        <v>1720328</v>
      </c>
      <c r="AD136">
        <v>667155</v>
      </c>
      <c r="AE136">
        <v>565226</v>
      </c>
    </row>
    <row r="137" spans="1:31" x14ac:dyDescent="0.25">
      <c r="A137" t="s">
        <v>603</v>
      </c>
      <c r="B137" t="s">
        <v>604</v>
      </c>
      <c r="C137" t="s">
        <v>33</v>
      </c>
      <c r="D137" t="s">
        <v>231</v>
      </c>
      <c r="E137" t="s">
        <v>232</v>
      </c>
      <c r="F137">
        <v>22</v>
      </c>
      <c r="G137" s="1">
        <v>40884</v>
      </c>
      <c r="H137">
        <v>2011</v>
      </c>
      <c r="I137">
        <v>12</v>
      </c>
      <c r="J137" s="2">
        <v>0.47569444444444442</v>
      </c>
      <c r="K137">
        <v>183.9</v>
      </c>
      <c r="L137" t="s">
        <v>36</v>
      </c>
      <c r="M137" t="s">
        <v>37</v>
      </c>
      <c r="N137" t="s">
        <v>38</v>
      </c>
      <c r="O137" t="s">
        <v>39</v>
      </c>
      <c r="P137" t="s">
        <v>588</v>
      </c>
      <c r="Q137">
        <v>19.43336</v>
      </c>
      <c r="R137">
        <v>-29.383229999999902</v>
      </c>
      <c r="S137">
        <v>846500</v>
      </c>
      <c r="T137" t="s">
        <v>41</v>
      </c>
      <c r="U137" t="s">
        <v>42</v>
      </c>
      <c r="V137" t="s">
        <v>605</v>
      </c>
      <c r="W137" t="s">
        <v>606</v>
      </c>
      <c r="X137">
        <v>23958056</v>
      </c>
      <c r="Y137">
        <v>8183113500</v>
      </c>
      <c r="Z137" t="s">
        <v>603</v>
      </c>
      <c r="AA137">
        <v>370195</v>
      </c>
      <c r="AB137">
        <v>284509</v>
      </c>
      <c r="AC137">
        <v>1363069</v>
      </c>
      <c r="AD137">
        <v>1586529</v>
      </c>
      <c r="AE137">
        <v>900498</v>
      </c>
    </row>
    <row r="138" spans="1:31" x14ac:dyDescent="0.25">
      <c r="A138" t="s">
        <v>607</v>
      </c>
      <c r="B138" t="s">
        <v>608</v>
      </c>
      <c r="C138" t="s">
        <v>33</v>
      </c>
      <c r="D138" t="s">
        <v>231</v>
      </c>
      <c r="E138" t="s">
        <v>232</v>
      </c>
      <c r="F138">
        <v>22</v>
      </c>
      <c r="G138" s="1">
        <v>40884</v>
      </c>
      <c r="H138">
        <v>2011</v>
      </c>
      <c r="I138">
        <v>12</v>
      </c>
      <c r="J138" s="2">
        <v>0.47569444444444442</v>
      </c>
      <c r="K138">
        <v>233.1</v>
      </c>
      <c r="L138" t="s">
        <v>36</v>
      </c>
      <c r="M138" t="s">
        <v>37</v>
      </c>
      <c r="N138" t="s">
        <v>38</v>
      </c>
      <c r="O138" t="s">
        <v>39</v>
      </c>
      <c r="P138" t="s">
        <v>588</v>
      </c>
      <c r="Q138">
        <v>19.43336</v>
      </c>
      <c r="R138">
        <v>-29.383229999999902</v>
      </c>
      <c r="S138">
        <v>846503</v>
      </c>
      <c r="T138" t="s">
        <v>41</v>
      </c>
      <c r="U138" t="s">
        <v>42</v>
      </c>
      <c r="V138" t="s">
        <v>609</v>
      </c>
      <c r="W138" t="s">
        <v>610</v>
      </c>
      <c r="X138">
        <v>23356195</v>
      </c>
      <c r="Y138">
        <v>7789720800</v>
      </c>
      <c r="Z138" t="s">
        <v>607</v>
      </c>
      <c r="AA138">
        <v>447001</v>
      </c>
      <c r="AB138">
        <v>306519</v>
      </c>
      <c r="AC138">
        <v>1596737</v>
      </c>
      <c r="AD138">
        <v>2200599</v>
      </c>
      <c r="AE138">
        <v>852276</v>
      </c>
    </row>
    <row r="139" spans="1:31" x14ac:dyDescent="0.25">
      <c r="A139" t="s">
        <v>611</v>
      </c>
      <c r="B139" t="s">
        <v>612</v>
      </c>
      <c r="C139" t="s">
        <v>33</v>
      </c>
      <c r="D139" t="s">
        <v>231</v>
      </c>
      <c r="E139" t="s">
        <v>232</v>
      </c>
      <c r="F139">
        <v>22</v>
      </c>
      <c r="G139" s="1">
        <v>40884</v>
      </c>
      <c r="H139">
        <v>2011</v>
      </c>
      <c r="I139">
        <v>12</v>
      </c>
      <c r="J139" s="2">
        <v>0.47569444444444442</v>
      </c>
      <c r="K139">
        <v>283.3</v>
      </c>
      <c r="L139" t="s">
        <v>36</v>
      </c>
      <c r="M139" t="s">
        <v>37</v>
      </c>
      <c r="N139" t="s">
        <v>38</v>
      </c>
      <c r="O139" t="s">
        <v>39</v>
      </c>
      <c r="P139" t="s">
        <v>588</v>
      </c>
      <c r="Q139">
        <v>19.43336</v>
      </c>
      <c r="R139">
        <v>-29.383229999999902</v>
      </c>
      <c r="S139">
        <v>846506</v>
      </c>
      <c r="T139" t="s">
        <v>41</v>
      </c>
      <c r="U139" t="s">
        <v>42</v>
      </c>
      <c r="V139" t="s">
        <v>613</v>
      </c>
      <c r="W139" t="s">
        <v>614</v>
      </c>
      <c r="X139">
        <v>25913709</v>
      </c>
      <c r="Y139">
        <v>8747745000</v>
      </c>
      <c r="Z139" t="s">
        <v>611</v>
      </c>
      <c r="AA139">
        <v>591839</v>
      </c>
      <c r="AB139">
        <v>331887</v>
      </c>
      <c r="AC139">
        <v>1896249</v>
      </c>
      <c r="AD139">
        <v>2798951</v>
      </c>
      <c r="AE139">
        <v>956691</v>
      </c>
    </row>
    <row r="140" spans="1:31" x14ac:dyDescent="0.25">
      <c r="A140" t="s">
        <v>615</v>
      </c>
      <c r="B140" t="s">
        <v>616</v>
      </c>
      <c r="C140" t="s">
        <v>33</v>
      </c>
      <c r="D140" t="s">
        <v>231</v>
      </c>
      <c r="E140" t="s">
        <v>232</v>
      </c>
      <c r="F140">
        <v>22</v>
      </c>
      <c r="G140" s="1">
        <v>40884</v>
      </c>
      <c r="H140">
        <v>2011</v>
      </c>
      <c r="I140">
        <v>12</v>
      </c>
      <c r="J140" s="2">
        <v>0.47569444444444442</v>
      </c>
      <c r="K140">
        <v>389.4</v>
      </c>
      <c r="L140" t="s">
        <v>36</v>
      </c>
      <c r="M140" t="s">
        <v>37</v>
      </c>
      <c r="N140" t="s">
        <v>38</v>
      </c>
      <c r="O140" t="s">
        <v>39</v>
      </c>
      <c r="P140" t="s">
        <v>588</v>
      </c>
      <c r="Q140">
        <v>19.43336</v>
      </c>
      <c r="R140">
        <v>-29.383229999999902</v>
      </c>
      <c r="S140">
        <v>846509</v>
      </c>
      <c r="T140" t="s">
        <v>41</v>
      </c>
      <c r="U140" t="s">
        <v>42</v>
      </c>
      <c r="V140" t="s">
        <v>617</v>
      </c>
      <c r="W140" t="s">
        <v>618</v>
      </c>
      <c r="X140">
        <v>18273953</v>
      </c>
      <c r="Y140">
        <v>5844558300</v>
      </c>
      <c r="Z140" t="s">
        <v>615</v>
      </c>
      <c r="AA140">
        <v>373651</v>
      </c>
      <c r="AB140">
        <v>226497</v>
      </c>
      <c r="AC140">
        <v>1430156</v>
      </c>
      <c r="AD140">
        <v>2256868</v>
      </c>
      <c r="AE140">
        <v>746034</v>
      </c>
    </row>
    <row r="141" spans="1:31" x14ac:dyDescent="0.25">
      <c r="A141" t="s">
        <v>619</v>
      </c>
      <c r="B141" t="s">
        <v>620</v>
      </c>
      <c r="C141" t="s">
        <v>33</v>
      </c>
      <c r="D141" t="s">
        <v>34</v>
      </c>
      <c r="E141" t="s">
        <v>167</v>
      </c>
      <c r="F141">
        <v>25</v>
      </c>
      <c r="G141" s="1">
        <v>40346</v>
      </c>
      <c r="H141">
        <v>2010</v>
      </c>
      <c r="I141">
        <v>6</v>
      </c>
      <c r="J141" s="2">
        <v>0.8305555555555556</v>
      </c>
      <c r="K141">
        <v>11</v>
      </c>
      <c r="L141" t="s">
        <v>36</v>
      </c>
      <c r="M141" t="s">
        <v>37</v>
      </c>
      <c r="N141" t="s">
        <v>38</v>
      </c>
      <c r="O141" t="s">
        <v>39</v>
      </c>
      <c r="P141" t="s">
        <v>621</v>
      </c>
      <c r="Q141">
        <v>24.714300000000001</v>
      </c>
      <c r="R141">
        <v>-67.072599999999994</v>
      </c>
      <c r="S141">
        <v>633245</v>
      </c>
      <c r="T141" t="s">
        <v>41</v>
      </c>
      <c r="U141" t="s">
        <v>42</v>
      </c>
      <c r="V141" t="s">
        <v>622</v>
      </c>
      <c r="W141" t="s">
        <v>623</v>
      </c>
      <c r="X141">
        <v>24684550</v>
      </c>
      <c r="Y141">
        <v>8054544900</v>
      </c>
      <c r="Z141" t="s">
        <v>619</v>
      </c>
      <c r="AA141">
        <v>2458574</v>
      </c>
      <c r="AB141">
        <v>534445</v>
      </c>
      <c r="AC141">
        <v>4402592</v>
      </c>
      <c r="AD141">
        <v>8608003</v>
      </c>
      <c r="AE141">
        <v>649910</v>
      </c>
    </row>
    <row r="142" spans="1:31" x14ac:dyDescent="0.25">
      <c r="A142" t="s">
        <v>624</v>
      </c>
      <c r="B142" t="s">
        <v>625</v>
      </c>
      <c r="C142" t="s">
        <v>33</v>
      </c>
      <c r="D142" t="s">
        <v>34</v>
      </c>
      <c r="E142" t="s">
        <v>167</v>
      </c>
      <c r="F142">
        <v>25</v>
      </c>
      <c r="G142" s="1">
        <v>40346</v>
      </c>
      <c r="H142">
        <v>2010</v>
      </c>
      <c r="I142">
        <v>6</v>
      </c>
      <c r="J142" s="2">
        <v>0.8305555555555556</v>
      </c>
      <c r="K142">
        <v>77</v>
      </c>
      <c r="L142" t="s">
        <v>36</v>
      </c>
      <c r="M142" t="s">
        <v>37</v>
      </c>
      <c r="N142" t="s">
        <v>38</v>
      </c>
      <c r="O142" t="s">
        <v>39</v>
      </c>
      <c r="P142" t="s">
        <v>621</v>
      </c>
      <c r="Q142">
        <v>24.714300000000001</v>
      </c>
      <c r="R142">
        <v>-67.072599999999994</v>
      </c>
      <c r="S142">
        <v>633236</v>
      </c>
      <c r="T142" t="s">
        <v>41</v>
      </c>
      <c r="U142" t="s">
        <v>42</v>
      </c>
      <c r="V142" t="s">
        <v>626</v>
      </c>
      <c r="W142" t="s">
        <v>627</v>
      </c>
      <c r="X142">
        <v>29141818</v>
      </c>
      <c r="Y142">
        <v>9300576900</v>
      </c>
      <c r="Z142" t="s">
        <v>624</v>
      </c>
      <c r="AA142">
        <v>2072935</v>
      </c>
      <c r="AB142">
        <v>551238</v>
      </c>
      <c r="AC142">
        <v>4114735</v>
      </c>
      <c r="AD142">
        <v>6506048</v>
      </c>
      <c r="AE142">
        <v>802700</v>
      </c>
    </row>
    <row r="143" spans="1:31" x14ac:dyDescent="0.25">
      <c r="A143" t="s">
        <v>628</v>
      </c>
      <c r="B143" t="s">
        <v>629</v>
      </c>
      <c r="C143" t="s">
        <v>33</v>
      </c>
      <c r="D143" t="s">
        <v>34</v>
      </c>
      <c r="E143" t="s">
        <v>167</v>
      </c>
      <c r="F143">
        <v>25</v>
      </c>
      <c r="G143" s="1">
        <v>40346</v>
      </c>
      <c r="H143">
        <v>2010</v>
      </c>
      <c r="I143">
        <v>6</v>
      </c>
      <c r="J143" s="2">
        <v>0.8305555555555556</v>
      </c>
      <c r="K143">
        <v>119</v>
      </c>
      <c r="L143" t="s">
        <v>36</v>
      </c>
      <c r="M143" t="s">
        <v>37</v>
      </c>
      <c r="N143" t="s">
        <v>38</v>
      </c>
      <c r="O143" t="s">
        <v>39</v>
      </c>
      <c r="P143" t="s">
        <v>621</v>
      </c>
      <c r="Q143">
        <v>24.714300000000001</v>
      </c>
      <c r="R143">
        <v>-67.072599999999994</v>
      </c>
      <c r="S143">
        <v>633233</v>
      </c>
      <c r="T143" t="s">
        <v>41</v>
      </c>
      <c r="U143" t="s">
        <v>42</v>
      </c>
      <c r="V143" t="s">
        <v>630</v>
      </c>
      <c r="W143" t="s">
        <v>631</v>
      </c>
      <c r="X143">
        <v>20638704</v>
      </c>
      <c r="Y143">
        <v>6893180100</v>
      </c>
      <c r="Z143" t="s">
        <v>628</v>
      </c>
      <c r="AA143">
        <v>935251</v>
      </c>
      <c r="AB143">
        <v>206864</v>
      </c>
      <c r="AC143">
        <v>1407538</v>
      </c>
      <c r="AD143">
        <v>2364110</v>
      </c>
      <c r="AE143">
        <v>1066906</v>
      </c>
    </row>
    <row r="144" spans="1:31" x14ac:dyDescent="0.25">
      <c r="A144" t="s">
        <v>632</v>
      </c>
      <c r="B144" t="s">
        <v>633</v>
      </c>
      <c r="C144" t="s">
        <v>33</v>
      </c>
      <c r="D144" t="s">
        <v>34</v>
      </c>
      <c r="E144" t="s">
        <v>167</v>
      </c>
      <c r="F144">
        <v>25</v>
      </c>
      <c r="G144" s="1">
        <v>40346</v>
      </c>
      <c r="H144">
        <v>2010</v>
      </c>
      <c r="I144">
        <v>6</v>
      </c>
      <c r="J144" s="2">
        <v>0.8305555555555556</v>
      </c>
      <c r="K144">
        <v>152</v>
      </c>
      <c r="L144" t="s">
        <v>36</v>
      </c>
      <c r="M144" t="s">
        <v>37</v>
      </c>
      <c r="N144" t="s">
        <v>38</v>
      </c>
      <c r="O144" t="s">
        <v>39</v>
      </c>
      <c r="P144" t="s">
        <v>621</v>
      </c>
      <c r="Q144">
        <v>24.714300000000001</v>
      </c>
      <c r="R144">
        <v>-67.072599999999994</v>
      </c>
      <c r="S144">
        <v>633230</v>
      </c>
      <c r="T144" t="s">
        <v>41</v>
      </c>
      <c r="U144" t="s">
        <v>42</v>
      </c>
      <c r="V144" t="s">
        <v>634</v>
      </c>
      <c r="W144" t="s">
        <v>635</v>
      </c>
      <c r="X144">
        <v>30288569</v>
      </c>
      <c r="Y144">
        <v>10287058500</v>
      </c>
      <c r="Z144" t="s">
        <v>632</v>
      </c>
      <c r="AA144">
        <v>842494</v>
      </c>
      <c r="AB144">
        <v>1205090</v>
      </c>
      <c r="AC144">
        <v>1111289</v>
      </c>
      <c r="AD144">
        <v>2176862</v>
      </c>
      <c r="AE144">
        <v>883168</v>
      </c>
    </row>
    <row r="145" spans="1:31" x14ac:dyDescent="0.25">
      <c r="A145" t="s">
        <v>636</v>
      </c>
      <c r="B145" t="s">
        <v>637</v>
      </c>
      <c r="C145" t="s">
        <v>33</v>
      </c>
      <c r="D145" t="s">
        <v>34</v>
      </c>
      <c r="E145" t="s">
        <v>167</v>
      </c>
      <c r="F145">
        <v>25</v>
      </c>
      <c r="G145" s="1">
        <v>40346</v>
      </c>
      <c r="H145">
        <v>2010</v>
      </c>
      <c r="I145">
        <v>6</v>
      </c>
      <c r="J145" s="2">
        <v>0.8305555555555556</v>
      </c>
      <c r="K145">
        <v>202</v>
      </c>
      <c r="L145" t="s">
        <v>36</v>
      </c>
      <c r="M145" t="s">
        <v>37</v>
      </c>
      <c r="N145" t="s">
        <v>38</v>
      </c>
      <c r="O145" t="s">
        <v>39</v>
      </c>
      <c r="P145" t="s">
        <v>621</v>
      </c>
      <c r="Q145">
        <v>24.714300000000001</v>
      </c>
      <c r="R145">
        <v>-67.072599999999994</v>
      </c>
      <c r="S145">
        <v>633227</v>
      </c>
      <c r="T145" t="s">
        <v>41</v>
      </c>
      <c r="U145" t="s">
        <v>42</v>
      </c>
      <c r="V145" t="s">
        <v>638</v>
      </c>
      <c r="W145" t="s">
        <v>639</v>
      </c>
      <c r="X145">
        <v>24932567</v>
      </c>
      <c r="Y145">
        <v>8373268500</v>
      </c>
      <c r="Z145" t="s">
        <v>636</v>
      </c>
      <c r="AA145">
        <v>429948</v>
      </c>
      <c r="AB145">
        <v>369830</v>
      </c>
      <c r="AC145">
        <v>852136</v>
      </c>
      <c r="AD145">
        <v>876321</v>
      </c>
      <c r="AE145">
        <v>747693</v>
      </c>
    </row>
    <row r="146" spans="1:31" x14ac:dyDescent="0.25">
      <c r="A146" t="s">
        <v>640</v>
      </c>
      <c r="B146" t="s">
        <v>641</v>
      </c>
      <c r="C146" t="s">
        <v>33</v>
      </c>
      <c r="D146" t="s">
        <v>34</v>
      </c>
      <c r="E146" t="s">
        <v>167</v>
      </c>
      <c r="F146">
        <v>27</v>
      </c>
      <c r="G146" s="1">
        <v>40348</v>
      </c>
      <c r="H146">
        <v>2010</v>
      </c>
      <c r="I146">
        <v>6</v>
      </c>
      <c r="J146" s="2">
        <v>0.90555555555555556</v>
      </c>
      <c r="K146">
        <v>12</v>
      </c>
      <c r="L146" t="s">
        <v>36</v>
      </c>
      <c r="M146" t="s">
        <v>37</v>
      </c>
      <c r="N146" t="s">
        <v>38</v>
      </c>
      <c r="O146" t="s">
        <v>39</v>
      </c>
      <c r="P146" t="s">
        <v>642</v>
      </c>
      <c r="Q146">
        <v>22.341100000000001</v>
      </c>
      <c r="R146">
        <v>-63.583300000000001</v>
      </c>
      <c r="S146">
        <v>633533</v>
      </c>
      <c r="T146" t="s">
        <v>41</v>
      </c>
      <c r="U146" t="s">
        <v>42</v>
      </c>
      <c r="V146" t="s">
        <v>643</v>
      </c>
      <c r="W146" t="s">
        <v>644</v>
      </c>
      <c r="X146">
        <v>24731212</v>
      </c>
      <c r="Y146">
        <v>7901012400</v>
      </c>
      <c r="Z146" t="s">
        <v>640</v>
      </c>
      <c r="AA146">
        <v>2954261</v>
      </c>
      <c r="AB146">
        <v>577995</v>
      </c>
      <c r="AC146">
        <v>5654125</v>
      </c>
      <c r="AD146">
        <v>9117314</v>
      </c>
      <c r="AE146">
        <v>1013824</v>
      </c>
    </row>
    <row r="147" spans="1:31" x14ac:dyDescent="0.25">
      <c r="A147" t="s">
        <v>645</v>
      </c>
      <c r="B147" t="s">
        <v>646</v>
      </c>
      <c r="C147" t="s">
        <v>33</v>
      </c>
      <c r="D147" t="s">
        <v>34</v>
      </c>
      <c r="E147" t="s">
        <v>167</v>
      </c>
      <c r="F147">
        <v>27</v>
      </c>
      <c r="G147" s="1">
        <v>40348</v>
      </c>
      <c r="H147">
        <v>2010</v>
      </c>
      <c r="I147">
        <v>6</v>
      </c>
      <c r="J147" s="2">
        <v>0.90555555555555556</v>
      </c>
      <c r="K147">
        <v>75</v>
      </c>
      <c r="L147" t="s">
        <v>36</v>
      </c>
      <c r="M147" t="s">
        <v>37</v>
      </c>
      <c r="N147" t="s">
        <v>38</v>
      </c>
      <c r="O147" t="s">
        <v>39</v>
      </c>
      <c r="P147" t="s">
        <v>642</v>
      </c>
      <c r="Q147">
        <v>22.341100000000001</v>
      </c>
      <c r="R147">
        <v>-63.583300000000001</v>
      </c>
      <c r="S147">
        <v>633524</v>
      </c>
      <c r="T147" t="s">
        <v>41</v>
      </c>
      <c r="U147" t="s">
        <v>42</v>
      </c>
      <c r="V147" t="s">
        <v>647</v>
      </c>
      <c r="W147" t="s">
        <v>648</v>
      </c>
      <c r="X147">
        <v>21674345</v>
      </c>
      <c r="Y147">
        <v>7370720400</v>
      </c>
      <c r="Z147" t="s">
        <v>645</v>
      </c>
      <c r="AA147">
        <v>1223626</v>
      </c>
      <c r="AB147">
        <v>167871</v>
      </c>
      <c r="AC147">
        <v>1800123</v>
      </c>
      <c r="AD147">
        <v>3362232</v>
      </c>
      <c r="AE147">
        <v>249308</v>
      </c>
    </row>
    <row r="148" spans="1:31" x14ac:dyDescent="0.25">
      <c r="A148" t="s">
        <v>649</v>
      </c>
      <c r="B148" t="s">
        <v>650</v>
      </c>
      <c r="C148" t="s">
        <v>33</v>
      </c>
      <c r="D148" t="s">
        <v>34</v>
      </c>
      <c r="E148" t="s">
        <v>167</v>
      </c>
      <c r="F148">
        <v>27</v>
      </c>
      <c r="G148" s="1">
        <v>40348</v>
      </c>
      <c r="H148">
        <v>2010</v>
      </c>
      <c r="I148">
        <v>6</v>
      </c>
      <c r="J148" s="2">
        <v>0.90555555555555556</v>
      </c>
      <c r="K148">
        <v>100</v>
      </c>
      <c r="L148" t="s">
        <v>36</v>
      </c>
      <c r="M148" t="s">
        <v>37</v>
      </c>
      <c r="N148" t="s">
        <v>38</v>
      </c>
      <c r="O148" t="s">
        <v>39</v>
      </c>
      <c r="P148" t="s">
        <v>642</v>
      </c>
      <c r="Q148">
        <v>22.341100000000001</v>
      </c>
      <c r="R148">
        <v>-63.583300000000001</v>
      </c>
      <c r="S148">
        <v>633521</v>
      </c>
      <c r="T148" t="s">
        <v>41</v>
      </c>
      <c r="U148" t="s">
        <v>42</v>
      </c>
      <c r="V148" t="s">
        <v>651</v>
      </c>
      <c r="W148" t="s">
        <v>652</v>
      </c>
      <c r="X148">
        <v>34527016</v>
      </c>
      <c r="Y148">
        <v>11654977200</v>
      </c>
      <c r="Z148" t="s">
        <v>649</v>
      </c>
      <c r="AA148">
        <v>1512915</v>
      </c>
      <c r="AB148">
        <v>392986</v>
      </c>
      <c r="AC148">
        <v>1810750</v>
      </c>
      <c r="AD148">
        <v>3032567</v>
      </c>
      <c r="AE148">
        <v>328237</v>
      </c>
    </row>
    <row r="149" spans="1:31" x14ac:dyDescent="0.25">
      <c r="A149" t="s">
        <v>653</v>
      </c>
      <c r="B149" t="s">
        <v>654</v>
      </c>
      <c r="C149" t="s">
        <v>33</v>
      </c>
      <c r="D149" t="s">
        <v>34</v>
      </c>
      <c r="E149" t="s">
        <v>167</v>
      </c>
      <c r="F149">
        <v>27</v>
      </c>
      <c r="G149" s="1">
        <v>40348</v>
      </c>
      <c r="H149">
        <v>2010</v>
      </c>
      <c r="I149">
        <v>6</v>
      </c>
      <c r="J149" s="2">
        <v>0.90555555555555556</v>
      </c>
      <c r="K149">
        <v>127</v>
      </c>
      <c r="L149" t="s">
        <v>36</v>
      </c>
      <c r="M149" t="s">
        <v>37</v>
      </c>
      <c r="N149" t="s">
        <v>38</v>
      </c>
      <c r="O149" t="s">
        <v>39</v>
      </c>
      <c r="P149" t="s">
        <v>642</v>
      </c>
      <c r="Q149">
        <v>22.341100000000001</v>
      </c>
      <c r="R149">
        <v>-63.583300000000001</v>
      </c>
      <c r="S149">
        <v>633518</v>
      </c>
      <c r="T149" t="s">
        <v>41</v>
      </c>
      <c r="U149" t="s">
        <v>42</v>
      </c>
      <c r="V149" t="s">
        <v>655</v>
      </c>
      <c r="W149" t="s">
        <v>656</v>
      </c>
      <c r="X149">
        <v>31665187</v>
      </c>
      <c r="Y149">
        <v>11046202800</v>
      </c>
      <c r="Z149" t="s">
        <v>653</v>
      </c>
      <c r="AA149">
        <v>735738</v>
      </c>
      <c r="AB149">
        <v>334959</v>
      </c>
      <c r="AC149">
        <v>1366762</v>
      </c>
      <c r="AD149">
        <v>2563544</v>
      </c>
      <c r="AE149">
        <v>3390046</v>
      </c>
    </row>
    <row r="150" spans="1:31" x14ac:dyDescent="0.25">
      <c r="A150" t="s">
        <v>657</v>
      </c>
      <c r="B150" t="s">
        <v>658</v>
      </c>
      <c r="C150" t="s">
        <v>33</v>
      </c>
      <c r="D150" t="s">
        <v>34</v>
      </c>
      <c r="E150" t="s">
        <v>167</v>
      </c>
      <c r="F150">
        <v>27</v>
      </c>
      <c r="G150" s="1">
        <v>40348</v>
      </c>
      <c r="H150">
        <v>2010</v>
      </c>
      <c r="I150">
        <v>6</v>
      </c>
      <c r="J150" s="2">
        <v>0.90555555555555556</v>
      </c>
      <c r="K150">
        <v>200</v>
      </c>
      <c r="L150" t="s">
        <v>36</v>
      </c>
      <c r="M150" t="s">
        <v>37</v>
      </c>
      <c r="N150" t="s">
        <v>38</v>
      </c>
      <c r="O150" t="s">
        <v>39</v>
      </c>
      <c r="P150" t="s">
        <v>642</v>
      </c>
      <c r="Q150">
        <v>22.341100000000001</v>
      </c>
      <c r="R150">
        <v>-63.583300000000001</v>
      </c>
      <c r="S150">
        <v>633515</v>
      </c>
      <c r="T150" t="s">
        <v>41</v>
      </c>
      <c r="U150" t="s">
        <v>42</v>
      </c>
      <c r="V150" t="s">
        <v>659</v>
      </c>
      <c r="W150" t="s">
        <v>660</v>
      </c>
      <c r="X150">
        <v>31541278</v>
      </c>
      <c r="Y150">
        <v>11006329800</v>
      </c>
      <c r="Z150" t="s">
        <v>657</v>
      </c>
      <c r="AA150">
        <v>618855</v>
      </c>
      <c r="AB150">
        <v>326241</v>
      </c>
      <c r="AC150">
        <v>674017</v>
      </c>
      <c r="AD150">
        <v>845134</v>
      </c>
      <c r="AE150">
        <v>718510</v>
      </c>
    </row>
    <row r="151" spans="1:31" x14ac:dyDescent="0.25">
      <c r="A151" t="s">
        <v>661</v>
      </c>
      <c r="B151" t="s">
        <v>662</v>
      </c>
      <c r="C151" t="s">
        <v>33</v>
      </c>
      <c r="D151" t="s">
        <v>34</v>
      </c>
      <c r="E151" t="s">
        <v>35</v>
      </c>
      <c r="F151">
        <v>11</v>
      </c>
      <c r="G151" s="1">
        <v>40309</v>
      </c>
      <c r="H151">
        <v>2010</v>
      </c>
      <c r="I151">
        <v>5</v>
      </c>
      <c r="J151" s="2">
        <v>0.55972222222222223</v>
      </c>
      <c r="K151">
        <v>9</v>
      </c>
      <c r="L151" t="s">
        <v>36</v>
      </c>
      <c r="M151" t="s">
        <v>37</v>
      </c>
      <c r="N151" t="s">
        <v>38</v>
      </c>
      <c r="O151" t="s">
        <v>39</v>
      </c>
      <c r="P151" t="s">
        <v>663</v>
      </c>
      <c r="Q151">
        <v>47.800699999999999</v>
      </c>
      <c r="R151">
        <v>-39.399000000000001</v>
      </c>
      <c r="S151">
        <v>631541</v>
      </c>
      <c r="T151" t="s">
        <v>41</v>
      </c>
      <c r="U151" t="s">
        <v>42</v>
      </c>
      <c r="V151" t="s">
        <v>664</v>
      </c>
      <c r="W151" t="s">
        <v>665</v>
      </c>
      <c r="X151">
        <v>27384134</v>
      </c>
      <c r="Y151">
        <v>9318715200</v>
      </c>
      <c r="Z151" t="s">
        <v>661</v>
      </c>
      <c r="AA151">
        <v>1877867</v>
      </c>
      <c r="AB151">
        <v>575909</v>
      </c>
      <c r="AC151">
        <v>2193249</v>
      </c>
      <c r="AD151">
        <v>4183865</v>
      </c>
      <c r="AE151">
        <v>996136</v>
      </c>
    </row>
    <row r="152" spans="1:31" x14ac:dyDescent="0.25">
      <c r="A152" t="s">
        <v>666</v>
      </c>
      <c r="B152" t="s">
        <v>667</v>
      </c>
      <c r="C152" t="s">
        <v>33</v>
      </c>
      <c r="D152" t="s">
        <v>34</v>
      </c>
      <c r="E152" t="s">
        <v>35</v>
      </c>
      <c r="F152">
        <v>11</v>
      </c>
      <c r="G152" s="1">
        <v>40309</v>
      </c>
      <c r="H152">
        <v>2010</v>
      </c>
      <c r="I152">
        <v>5</v>
      </c>
      <c r="J152" s="2">
        <v>0.55972222222222223</v>
      </c>
      <c r="K152">
        <v>50</v>
      </c>
      <c r="L152" t="s">
        <v>36</v>
      </c>
      <c r="M152" t="s">
        <v>37</v>
      </c>
      <c r="N152" t="s">
        <v>38</v>
      </c>
      <c r="O152" t="s">
        <v>39</v>
      </c>
      <c r="P152" t="s">
        <v>663</v>
      </c>
      <c r="Q152">
        <v>47.800699999999999</v>
      </c>
      <c r="R152">
        <v>-39.399000000000001</v>
      </c>
      <c r="S152">
        <v>631535</v>
      </c>
      <c r="T152" t="s">
        <v>41</v>
      </c>
      <c r="U152" t="s">
        <v>42</v>
      </c>
      <c r="V152" t="s">
        <v>668</v>
      </c>
      <c r="W152" t="s">
        <v>669</v>
      </c>
      <c r="X152">
        <v>16283176</v>
      </c>
      <c r="Y152">
        <v>5320977600</v>
      </c>
      <c r="Z152" t="s">
        <v>666</v>
      </c>
      <c r="AA152">
        <v>510993</v>
      </c>
      <c r="AB152">
        <v>362850</v>
      </c>
      <c r="AC152">
        <v>1234433</v>
      </c>
      <c r="AD152">
        <v>2410464</v>
      </c>
      <c r="AE152">
        <v>642490</v>
      </c>
    </row>
    <row r="153" spans="1:31" x14ac:dyDescent="0.25">
      <c r="A153" t="s">
        <v>670</v>
      </c>
      <c r="B153" t="s">
        <v>671</v>
      </c>
      <c r="C153" t="s">
        <v>33</v>
      </c>
      <c r="D153" t="s">
        <v>34</v>
      </c>
      <c r="E153" t="s">
        <v>35</v>
      </c>
      <c r="F153">
        <v>11</v>
      </c>
      <c r="G153" s="1">
        <v>40309</v>
      </c>
      <c r="H153">
        <v>2010</v>
      </c>
      <c r="I153">
        <v>5</v>
      </c>
      <c r="J153" s="2">
        <v>0.55972222222222223</v>
      </c>
      <c r="K153">
        <v>75</v>
      </c>
      <c r="L153" t="s">
        <v>36</v>
      </c>
      <c r="M153" t="s">
        <v>37</v>
      </c>
      <c r="N153" t="s">
        <v>38</v>
      </c>
      <c r="O153" t="s">
        <v>39</v>
      </c>
      <c r="P153" t="s">
        <v>663</v>
      </c>
      <c r="Q153">
        <v>47.800699999999999</v>
      </c>
      <c r="R153">
        <v>-39.399000000000001</v>
      </c>
      <c r="S153">
        <v>631532</v>
      </c>
      <c r="T153" t="s">
        <v>41</v>
      </c>
      <c r="U153" t="s">
        <v>42</v>
      </c>
      <c r="V153" t="s">
        <v>672</v>
      </c>
      <c r="W153" t="s">
        <v>673</v>
      </c>
      <c r="X153">
        <v>131943526</v>
      </c>
      <c r="Y153">
        <v>42871741200</v>
      </c>
      <c r="Z153" t="s">
        <v>670</v>
      </c>
      <c r="AA153">
        <v>8431526</v>
      </c>
      <c r="AB153">
        <v>3954517</v>
      </c>
      <c r="AC153">
        <v>12255861</v>
      </c>
      <c r="AD153">
        <v>31677846</v>
      </c>
      <c r="AE153">
        <v>5906705</v>
      </c>
    </row>
    <row r="154" spans="1:31" x14ac:dyDescent="0.25">
      <c r="A154" t="s">
        <v>674</v>
      </c>
      <c r="B154" t="s">
        <v>675</v>
      </c>
      <c r="C154" t="s">
        <v>33</v>
      </c>
      <c r="D154" t="s">
        <v>34</v>
      </c>
      <c r="E154" t="s">
        <v>35</v>
      </c>
      <c r="F154">
        <v>11</v>
      </c>
      <c r="G154" s="1">
        <v>40309</v>
      </c>
      <c r="H154">
        <v>2010</v>
      </c>
      <c r="I154">
        <v>5</v>
      </c>
      <c r="J154" s="2">
        <v>0.55972222222222223</v>
      </c>
      <c r="K154">
        <v>101</v>
      </c>
      <c r="L154" t="s">
        <v>36</v>
      </c>
      <c r="M154" t="s">
        <v>37</v>
      </c>
      <c r="N154" t="s">
        <v>38</v>
      </c>
      <c r="O154" t="s">
        <v>39</v>
      </c>
      <c r="P154" t="s">
        <v>663</v>
      </c>
      <c r="Q154">
        <v>47.800699999999999</v>
      </c>
      <c r="R154">
        <v>-39.399000000000001</v>
      </c>
      <c r="S154">
        <v>631529</v>
      </c>
      <c r="T154" t="s">
        <v>41</v>
      </c>
      <c r="U154" t="s">
        <v>42</v>
      </c>
      <c r="V154" t="s">
        <v>676</v>
      </c>
      <c r="W154" t="s">
        <v>677</v>
      </c>
      <c r="X154">
        <v>37363258</v>
      </c>
      <c r="Y154">
        <v>11765199300</v>
      </c>
      <c r="Z154" t="s">
        <v>674</v>
      </c>
      <c r="AA154">
        <v>3162000</v>
      </c>
      <c r="AB154">
        <v>1513617</v>
      </c>
      <c r="AC154">
        <v>5531878</v>
      </c>
      <c r="AD154">
        <v>11877787</v>
      </c>
      <c r="AE154">
        <v>1522590</v>
      </c>
    </row>
    <row r="155" spans="1:31" x14ac:dyDescent="0.25">
      <c r="A155" t="s">
        <v>678</v>
      </c>
      <c r="B155" t="s">
        <v>679</v>
      </c>
      <c r="C155" t="s">
        <v>33</v>
      </c>
      <c r="D155" t="s">
        <v>34</v>
      </c>
      <c r="E155" t="s">
        <v>35</v>
      </c>
      <c r="F155">
        <v>11</v>
      </c>
      <c r="G155" s="1">
        <v>40309</v>
      </c>
      <c r="H155">
        <v>2010</v>
      </c>
      <c r="I155">
        <v>5</v>
      </c>
      <c r="J155" s="2">
        <v>0.55972222222222223</v>
      </c>
      <c r="K155">
        <v>152</v>
      </c>
      <c r="L155" t="s">
        <v>36</v>
      </c>
      <c r="M155" t="s">
        <v>37</v>
      </c>
      <c r="N155" t="s">
        <v>38</v>
      </c>
      <c r="O155" t="s">
        <v>39</v>
      </c>
      <c r="P155" t="s">
        <v>663</v>
      </c>
      <c r="Q155">
        <v>47.800699999999999</v>
      </c>
      <c r="R155">
        <v>-39.399000000000001</v>
      </c>
      <c r="S155">
        <v>631526</v>
      </c>
      <c r="T155" t="s">
        <v>41</v>
      </c>
      <c r="U155" t="s">
        <v>42</v>
      </c>
      <c r="V155" t="s">
        <v>680</v>
      </c>
      <c r="W155" t="s">
        <v>681</v>
      </c>
      <c r="X155">
        <v>18811017</v>
      </c>
      <c r="Y155">
        <v>6053823300</v>
      </c>
      <c r="Z155" t="s">
        <v>678</v>
      </c>
      <c r="AA155">
        <v>949443</v>
      </c>
      <c r="AB155">
        <v>612135</v>
      </c>
      <c r="AC155">
        <v>1706906</v>
      </c>
      <c r="AD155">
        <v>3176417</v>
      </c>
      <c r="AE155">
        <v>557363</v>
      </c>
    </row>
    <row r="156" spans="1:31" x14ac:dyDescent="0.25">
      <c r="A156" t="s">
        <v>682</v>
      </c>
      <c r="B156" t="s">
        <v>683</v>
      </c>
      <c r="C156" t="s">
        <v>33</v>
      </c>
      <c r="D156" t="s">
        <v>34</v>
      </c>
      <c r="E156" t="s">
        <v>35</v>
      </c>
      <c r="F156">
        <v>11</v>
      </c>
      <c r="G156" s="1">
        <v>40309</v>
      </c>
      <c r="H156">
        <v>2010</v>
      </c>
      <c r="I156">
        <v>5</v>
      </c>
      <c r="J156" s="2">
        <v>0.55972222222222223</v>
      </c>
      <c r="K156">
        <v>201</v>
      </c>
      <c r="L156" t="s">
        <v>36</v>
      </c>
      <c r="M156" t="s">
        <v>37</v>
      </c>
      <c r="N156" t="s">
        <v>38</v>
      </c>
      <c r="O156" t="s">
        <v>39</v>
      </c>
      <c r="P156" t="s">
        <v>663</v>
      </c>
      <c r="Q156">
        <v>47.800699999999999</v>
      </c>
      <c r="R156">
        <v>-39.399000000000001</v>
      </c>
      <c r="S156">
        <v>631523</v>
      </c>
      <c r="T156" t="s">
        <v>41</v>
      </c>
      <c r="U156" t="s">
        <v>42</v>
      </c>
      <c r="V156" t="s">
        <v>684</v>
      </c>
      <c r="W156" t="s">
        <v>685</v>
      </c>
      <c r="X156">
        <v>35967742</v>
      </c>
      <c r="Y156">
        <v>11378538300</v>
      </c>
      <c r="Z156" t="s">
        <v>682</v>
      </c>
      <c r="AA156">
        <v>2323202</v>
      </c>
      <c r="AB156">
        <v>1152533</v>
      </c>
      <c r="AC156">
        <v>4661726</v>
      </c>
      <c r="AD156">
        <v>8636163</v>
      </c>
      <c r="AE156">
        <v>1353934</v>
      </c>
    </row>
    <row r="157" spans="1:31" x14ac:dyDescent="0.25">
      <c r="A157" t="s">
        <v>686</v>
      </c>
      <c r="B157" t="s">
        <v>687</v>
      </c>
      <c r="C157" t="s">
        <v>33</v>
      </c>
      <c r="D157" t="s">
        <v>34</v>
      </c>
      <c r="E157" t="s">
        <v>167</v>
      </c>
      <c r="F157">
        <v>21</v>
      </c>
      <c r="G157" s="1">
        <v>40342</v>
      </c>
      <c r="H157">
        <v>2010</v>
      </c>
      <c r="I157">
        <v>6</v>
      </c>
      <c r="J157" s="2">
        <v>3.6805555555555557E-2</v>
      </c>
      <c r="K157">
        <v>10</v>
      </c>
      <c r="L157" t="s">
        <v>36</v>
      </c>
      <c r="M157" t="s">
        <v>37</v>
      </c>
      <c r="N157" t="s">
        <v>38</v>
      </c>
      <c r="O157" t="s">
        <v>39</v>
      </c>
      <c r="P157" t="s">
        <v>688</v>
      </c>
      <c r="Q157">
        <v>31.666699999999999</v>
      </c>
      <c r="R157">
        <v>-64.167000000000002</v>
      </c>
      <c r="S157">
        <v>633860</v>
      </c>
      <c r="T157" t="s">
        <v>41</v>
      </c>
      <c r="U157" t="s">
        <v>42</v>
      </c>
      <c r="V157" t="s">
        <v>689</v>
      </c>
      <c r="W157" t="s">
        <v>690</v>
      </c>
      <c r="X157">
        <v>35612994</v>
      </c>
      <c r="Y157">
        <v>11402090700</v>
      </c>
      <c r="Z157" t="s">
        <v>686</v>
      </c>
      <c r="AA157">
        <v>4096287</v>
      </c>
      <c r="AB157">
        <v>636020</v>
      </c>
      <c r="AC157">
        <v>7417236</v>
      </c>
      <c r="AD157">
        <v>17651515</v>
      </c>
      <c r="AE157">
        <v>977723</v>
      </c>
    </row>
    <row r="158" spans="1:31" x14ac:dyDescent="0.25">
      <c r="A158" t="s">
        <v>691</v>
      </c>
      <c r="B158" t="s">
        <v>692</v>
      </c>
      <c r="C158" t="s">
        <v>33</v>
      </c>
      <c r="D158" t="s">
        <v>34</v>
      </c>
      <c r="E158" t="s">
        <v>167</v>
      </c>
      <c r="F158">
        <v>21</v>
      </c>
      <c r="G158" s="1">
        <v>40342</v>
      </c>
      <c r="H158">
        <v>2010</v>
      </c>
      <c r="I158">
        <v>6</v>
      </c>
      <c r="J158" s="2">
        <v>3.6805555555555557E-2</v>
      </c>
      <c r="K158">
        <v>75</v>
      </c>
      <c r="L158" t="s">
        <v>36</v>
      </c>
      <c r="M158" t="s">
        <v>37</v>
      </c>
      <c r="N158" t="s">
        <v>38</v>
      </c>
      <c r="O158" t="s">
        <v>39</v>
      </c>
      <c r="P158" t="s">
        <v>688</v>
      </c>
      <c r="Q158">
        <v>31.666699999999999</v>
      </c>
      <c r="R158">
        <v>-64.167000000000002</v>
      </c>
      <c r="S158">
        <v>633851</v>
      </c>
      <c r="T158" t="s">
        <v>41</v>
      </c>
      <c r="U158" t="s">
        <v>42</v>
      </c>
      <c r="V158" t="s">
        <v>693</v>
      </c>
      <c r="W158" t="s">
        <v>694</v>
      </c>
      <c r="X158">
        <v>28994524</v>
      </c>
      <c r="Y158">
        <v>9803183700</v>
      </c>
      <c r="Z158" t="s">
        <v>691</v>
      </c>
      <c r="AA158">
        <v>1547624</v>
      </c>
      <c r="AB158">
        <v>352912</v>
      </c>
      <c r="AC158">
        <v>2152533</v>
      </c>
      <c r="AD158">
        <v>3550868</v>
      </c>
      <c r="AE158">
        <v>2593248</v>
      </c>
    </row>
    <row r="159" spans="1:31" x14ac:dyDescent="0.25">
      <c r="A159" t="s">
        <v>695</v>
      </c>
      <c r="B159" t="s">
        <v>696</v>
      </c>
      <c r="C159" t="s">
        <v>33</v>
      </c>
      <c r="D159" t="s">
        <v>34</v>
      </c>
      <c r="E159" t="s">
        <v>167</v>
      </c>
      <c r="F159">
        <v>21</v>
      </c>
      <c r="G159" s="1">
        <v>40342</v>
      </c>
      <c r="H159">
        <v>2010</v>
      </c>
      <c r="I159">
        <v>6</v>
      </c>
      <c r="J159" s="2">
        <v>3.6805555555555557E-2</v>
      </c>
      <c r="K159">
        <v>100</v>
      </c>
      <c r="L159" t="s">
        <v>36</v>
      </c>
      <c r="M159" t="s">
        <v>37</v>
      </c>
      <c r="N159" t="s">
        <v>38</v>
      </c>
      <c r="O159" t="s">
        <v>39</v>
      </c>
      <c r="P159" t="s">
        <v>688</v>
      </c>
      <c r="Q159">
        <v>31.666699999999999</v>
      </c>
      <c r="R159">
        <v>-64.167000000000002</v>
      </c>
      <c r="S159">
        <v>633848</v>
      </c>
      <c r="T159" t="s">
        <v>41</v>
      </c>
      <c r="U159" t="s">
        <v>42</v>
      </c>
      <c r="V159" t="s">
        <v>697</v>
      </c>
      <c r="W159" t="s">
        <v>698</v>
      </c>
      <c r="X159">
        <v>28367481</v>
      </c>
      <c r="Y159">
        <v>9427782300</v>
      </c>
      <c r="Z159" t="s">
        <v>695</v>
      </c>
      <c r="AA159">
        <v>704286</v>
      </c>
      <c r="AB159">
        <v>431570</v>
      </c>
      <c r="AC159">
        <v>1092672</v>
      </c>
      <c r="AD159">
        <v>2157836</v>
      </c>
      <c r="AE159">
        <v>810806</v>
      </c>
    </row>
    <row r="160" spans="1:31" x14ac:dyDescent="0.25">
      <c r="A160" t="s">
        <v>699</v>
      </c>
      <c r="B160" t="s">
        <v>700</v>
      </c>
      <c r="C160" t="s">
        <v>33</v>
      </c>
      <c r="D160" t="s">
        <v>34</v>
      </c>
      <c r="E160" t="s">
        <v>167</v>
      </c>
      <c r="F160">
        <v>21</v>
      </c>
      <c r="G160" s="1">
        <v>40342</v>
      </c>
      <c r="H160">
        <v>2010</v>
      </c>
      <c r="I160">
        <v>6</v>
      </c>
      <c r="J160" s="2">
        <v>3.6805555555555557E-2</v>
      </c>
      <c r="K160">
        <v>150</v>
      </c>
      <c r="L160" t="s">
        <v>36</v>
      </c>
      <c r="M160" t="s">
        <v>37</v>
      </c>
      <c r="N160" t="s">
        <v>38</v>
      </c>
      <c r="O160" t="s">
        <v>39</v>
      </c>
      <c r="P160" t="s">
        <v>688</v>
      </c>
      <c r="Q160">
        <v>31.666699999999999</v>
      </c>
      <c r="R160">
        <v>-64.167000000000002</v>
      </c>
      <c r="S160">
        <v>633845</v>
      </c>
      <c r="T160" t="s">
        <v>41</v>
      </c>
      <c r="U160" t="s">
        <v>42</v>
      </c>
      <c r="V160" t="s">
        <v>701</v>
      </c>
      <c r="W160" t="s">
        <v>702</v>
      </c>
      <c r="X160">
        <v>19305164</v>
      </c>
      <c r="Y160">
        <v>7471224600</v>
      </c>
      <c r="Z160" t="s">
        <v>699</v>
      </c>
      <c r="AA160">
        <v>399773</v>
      </c>
      <c r="AB160">
        <v>1626277</v>
      </c>
      <c r="AC160">
        <v>873790</v>
      </c>
      <c r="AD160">
        <v>1144073</v>
      </c>
      <c r="AE160">
        <v>570080</v>
      </c>
    </row>
    <row r="161" spans="1:31" x14ac:dyDescent="0.25">
      <c r="A161" t="s">
        <v>703</v>
      </c>
      <c r="B161" t="s">
        <v>704</v>
      </c>
      <c r="C161" t="s">
        <v>33</v>
      </c>
      <c r="D161" t="s">
        <v>34</v>
      </c>
      <c r="E161" t="s">
        <v>167</v>
      </c>
      <c r="F161">
        <v>21</v>
      </c>
      <c r="G161" s="1">
        <v>40342</v>
      </c>
      <c r="H161">
        <v>2010</v>
      </c>
      <c r="I161">
        <v>6</v>
      </c>
      <c r="J161" s="2">
        <v>3.6805555555555557E-2</v>
      </c>
      <c r="K161">
        <v>202</v>
      </c>
      <c r="L161" t="s">
        <v>36</v>
      </c>
      <c r="M161" t="s">
        <v>37</v>
      </c>
      <c r="N161" t="s">
        <v>38</v>
      </c>
      <c r="O161" t="s">
        <v>39</v>
      </c>
      <c r="P161" t="s">
        <v>688</v>
      </c>
      <c r="Q161">
        <v>31.666699999999999</v>
      </c>
      <c r="R161">
        <v>-64.167000000000002</v>
      </c>
      <c r="S161">
        <v>633842</v>
      </c>
      <c r="T161" t="s">
        <v>41</v>
      </c>
      <c r="U161" t="s">
        <v>42</v>
      </c>
      <c r="V161" t="s">
        <v>705</v>
      </c>
      <c r="W161" t="s">
        <v>706</v>
      </c>
      <c r="X161">
        <v>16958994</v>
      </c>
      <c r="Y161">
        <v>5622281700</v>
      </c>
      <c r="Z161" t="s">
        <v>703</v>
      </c>
      <c r="AA161">
        <v>390092</v>
      </c>
      <c r="AB161">
        <v>358752</v>
      </c>
      <c r="AC161">
        <v>578026</v>
      </c>
      <c r="AD161">
        <v>832306</v>
      </c>
      <c r="AE161">
        <v>421732</v>
      </c>
    </row>
    <row r="162" spans="1:31" x14ac:dyDescent="0.25">
      <c r="A162" t="s">
        <v>707</v>
      </c>
      <c r="B162" t="s">
        <v>708</v>
      </c>
      <c r="C162" t="s">
        <v>33</v>
      </c>
      <c r="D162" t="s">
        <v>34</v>
      </c>
      <c r="E162" t="s">
        <v>167</v>
      </c>
      <c r="F162">
        <v>23</v>
      </c>
      <c r="G162" s="1">
        <v>40345</v>
      </c>
      <c r="H162">
        <v>2010</v>
      </c>
      <c r="I162">
        <v>6</v>
      </c>
      <c r="J162" s="2">
        <v>1.5277777777777777E-2</v>
      </c>
      <c r="K162">
        <v>8</v>
      </c>
      <c r="L162" t="s">
        <v>36</v>
      </c>
      <c r="M162" t="s">
        <v>37</v>
      </c>
      <c r="N162" t="s">
        <v>38</v>
      </c>
      <c r="O162" t="s">
        <v>39</v>
      </c>
      <c r="P162" t="s">
        <v>709</v>
      </c>
      <c r="Q162">
        <v>28.090499999999999</v>
      </c>
      <c r="R162">
        <v>-67.501499999999993</v>
      </c>
      <c r="S162">
        <v>634370</v>
      </c>
      <c r="T162" t="s">
        <v>41</v>
      </c>
      <c r="U162" t="s">
        <v>42</v>
      </c>
      <c r="V162" t="s">
        <v>710</v>
      </c>
      <c r="W162" t="s">
        <v>711</v>
      </c>
      <c r="X162">
        <v>33279809</v>
      </c>
      <c r="Y162">
        <v>11362084500</v>
      </c>
      <c r="Z162" t="s">
        <v>707</v>
      </c>
      <c r="AA162">
        <v>2156870</v>
      </c>
      <c r="AB162">
        <v>415001</v>
      </c>
      <c r="AC162">
        <v>3369217</v>
      </c>
      <c r="AD162">
        <v>7527643</v>
      </c>
      <c r="AE162">
        <v>290799</v>
      </c>
    </row>
    <row r="163" spans="1:31" x14ac:dyDescent="0.25">
      <c r="A163" t="s">
        <v>712</v>
      </c>
      <c r="B163" t="s">
        <v>713</v>
      </c>
      <c r="C163" t="s">
        <v>33</v>
      </c>
      <c r="D163" t="s">
        <v>34</v>
      </c>
      <c r="E163" t="s">
        <v>167</v>
      </c>
      <c r="F163">
        <v>23</v>
      </c>
      <c r="G163" s="1">
        <v>40345</v>
      </c>
      <c r="H163">
        <v>2010</v>
      </c>
      <c r="I163">
        <v>6</v>
      </c>
      <c r="J163" s="2">
        <v>1.5277777777777777E-2</v>
      </c>
      <c r="K163">
        <v>76</v>
      </c>
      <c r="L163" t="s">
        <v>36</v>
      </c>
      <c r="M163" t="s">
        <v>37</v>
      </c>
      <c r="N163" t="s">
        <v>38</v>
      </c>
      <c r="O163" t="s">
        <v>39</v>
      </c>
      <c r="P163" t="s">
        <v>709</v>
      </c>
      <c r="Q163">
        <v>28.090499999999999</v>
      </c>
      <c r="R163">
        <v>-67.501499999999993</v>
      </c>
      <c r="S163">
        <v>634361</v>
      </c>
      <c r="T163" t="s">
        <v>41</v>
      </c>
      <c r="U163" t="s">
        <v>42</v>
      </c>
      <c r="V163" t="s">
        <v>714</v>
      </c>
      <c r="W163" t="s">
        <v>715</v>
      </c>
      <c r="X163">
        <v>16793151</v>
      </c>
      <c r="Y163">
        <v>5916082500</v>
      </c>
      <c r="Z163" t="s">
        <v>712</v>
      </c>
      <c r="AA163">
        <v>663635</v>
      </c>
      <c r="AB163">
        <v>120214</v>
      </c>
      <c r="AC163">
        <v>1025406</v>
      </c>
      <c r="AD163">
        <v>1826579</v>
      </c>
      <c r="AE163">
        <v>124802</v>
      </c>
    </row>
    <row r="164" spans="1:31" x14ac:dyDescent="0.25">
      <c r="A164" t="s">
        <v>716</v>
      </c>
      <c r="B164" t="s">
        <v>717</v>
      </c>
      <c r="C164" t="s">
        <v>33</v>
      </c>
      <c r="D164" t="s">
        <v>34</v>
      </c>
      <c r="E164" t="s">
        <v>167</v>
      </c>
      <c r="F164">
        <v>23</v>
      </c>
      <c r="G164" s="1">
        <v>40345</v>
      </c>
      <c r="H164">
        <v>2010</v>
      </c>
      <c r="I164">
        <v>6</v>
      </c>
      <c r="J164" s="2">
        <v>1.5277777777777777E-2</v>
      </c>
      <c r="K164">
        <v>87</v>
      </c>
      <c r="L164" t="s">
        <v>36</v>
      </c>
      <c r="M164" t="s">
        <v>37</v>
      </c>
      <c r="N164" t="s">
        <v>38</v>
      </c>
      <c r="O164" t="s">
        <v>39</v>
      </c>
      <c r="P164" t="s">
        <v>709</v>
      </c>
      <c r="Q164">
        <v>28.090499999999999</v>
      </c>
      <c r="R164">
        <v>-67.501499999999993</v>
      </c>
      <c r="S164">
        <v>634358</v>
      </c>
      <c r="T164" t="s">
        <v>41</v>
      </c>
      <c r="U164" t="s">
        <v>42</v>
      </c>
      <c r="V164" t="s">
        <v>718</v>
      </c>
      <c r="W164" t="s">
        <v>719</v>
      </c>
      <c r="X164">
        <v>13943130</v>
      </c>
      <c r="Y164">
        <v>4522993800</v>
      </c>
      <c r="Z164" t="s">
        <v>716</v>
      </c>
      <c r="AA164">
        <v>756907</v>
      </c>
      <c r="AB164">
        <v>135360</v>
      </c>
      <c r="AC164">
        <v>1097330</v>
      </c>
      <c r="AD164">
        <v>2186041</v>
      </c>
      <c r="AE164">
        <v>288290</v>
      </c>
    </row>
    <row r="165" spans="1:31" x14ac:dyDescent="0.25">
      <c r="A165" t="s">
        <v>720</v>
      </c>
      <c r="B165" t="s">
        <v>721</v>
      </c>
      <c r="C165" t="s">
        <v>33</v>
      </c>
      <c r="D165" t="s">
        <v>34</v>
      </c>
      <c r="E165" t="s">
        <v>167</v>
      </c>
      <c r="F165">
        <v>23</v>
      </c>
      <c r="G165" s="1">
        <v>40345</v>
      </c>
      <c r="H165">
        <v>2010</v>
      </c>
      <c r="I165">
        <v>6</v>
      </c>
      <c r="J165" s="2">
        <v>1.5277777777777777E-2</v>
      </c>
      <c r="K165">
        <v>150</v>
      </c>
      <c r="L165" t="s">
        <v>36</v>
      </c>
      <c r="M165" t="s">
        <v>37</v>
      </c>
      <c r="N165" t="s">
        <v>38</v>
      </c>
      <c r="O165" t="s">
        <v>39</v>
      </c>
      <c r="P165" t="s">
        <v>709</v>
      </c>
      <c r="Q165">
        <v>28.090499999999999</v>
      </c>
      <c r="R165">
        <v>-67.501499999999993</v>
      </c>
      <c r="S165">
        <v>634355</v>
      </c>
      <c r="T165" t="s">
        <v>41</v>
      </c>
      <c r="U165" t="s">
        <v>42</v>
      </c>
      <c r="V165" t="s">
        <v>722</v>
      </c>
      <c r="W165" t="s">
        <v>723</v>
      </c>
      <c r="X165">
        <v>19782667</v>
      </c>
      <c r="Y165">
        <v>6550755600</v>
      </c>
      <c r="Z165" t="s">
        <v>720</v>
      </c>
      <c r="AA165">
        <v>411866</v>
      </c>
      <c r="AB165">
        <v>143437</v>
      </c>
      <c r="AC165">
        <v>438186</v>
      </c>
      <c r="AD165">
        <v>551093</v>
      </c>
      <c r="AE165">
        <v>319502</v>
      </c>
    </row>
    <row r="166" spans="1:31" x14ac:dyDescent="0.25">
      <c r="A166" t="s">
        <v>724</v>
      </c>
      <c r="B166" t="s">
        <v>725</v>
      </c>
      <c r="C166" t="s">
        <v>33</v>
      </c>
      <c r="D166" t="s">
        <v>34</v>
      </c>
      <c r="E166" t="s">
        <v>167</v>
      </c>
      <c r="F166">
        <v>23</v>
      </c>
      <c r="G166" s="1">
        <v>40345</v>
      </c>
      <c r="H166">
        <v>2010</v>
      </c>
      <c r="I166">
        <v>6</v>
      </c>
      <c r="J166" s="2">
        <v>1.5277777777777777E-2</v>
      </c>
      <c r="K166">
        <v>200</v>
      </c>
      <c r="L166" t="s">
        <v>36</v>
      </c>
      <c r="M166" t="s">
        <v>37</v>
      </c>
      <c r="N166" t="s">
        <v>38</v>
      </c>
      <c r="O166" t="s">
        <v>39</v>
      </c>
      <c r="P166" t="s">
        <v>709</v>
      </c>
      <c r="Q166">
        <v>28.090499999999999</v>
      </c>
      <c r="R166">
        <v>-67.501499999999993</v>
      </c>
      <c r="S166">
        <v>634352</v>
      </c>
      <c r="T166" t="s">
        <v>41</v>
      </c>
      <c r="U166" t="s">
        <v>42</v>
      </c>
      <c r="V166" t="s">
        <v>726</v>
      </c>
      <c r="W166" t="s">
        <v>727</v>
      </c>
      <c r="X166">
        <v>20940486</v>
      </c>
      <c r="Y166">
        <v>6954903300</v>
      </c>
      <c r="Z166" t="s">
        <v>724</v>
      </c>
      <c r="AA166">
        <v>523916</v>
      </c>
      <c r="AB166">
        <v>414048</v>
      </c>
      <c r="AC166">
        <v>977597</v>
      </c>
      <c r="AD166">
        <v>1278067</v>
      </c>
      <c r="AE166">
        <v>771920</v>
      </c>
    </row>
    <row r="167" spans="1:31" x14ac:dyDescent="0.25">
      <c r="A167" t="s">
        <v>728</v>
      </c>
      <c r="B167" t="s">
        <v>729</v>
      </c>
      <c r="C167" t="s">
        <v>33</v>
      </c>
      <c r="D167" t="s">
        <v>34</v>
      </c>
      <c r="E167" t="s">
        <v>730</v>
      </c>
      <c r="F167">
        <v>8</v>
      </c>
      <c r="G167" s="1">
        <v>40615</v>
      </c>
      <c r="H167">
        <v>2011</v>
      </c>
      <c r="I167">
        <v>3</v>
      </c>
      <c r="J167" s="2">
        <v>0.57152777777777775</v>
      </c>
      <c r="K167">
        <v>49</v>
      </c>
      <c r="L167" t="s">
        <v>36</v>
      </c>
      <c r="M167" t="s">
        <v>37</v>
      </c>
      <c r="N167" t="s">
        <v>38</v>
      </c>
      <c r="O167" t="s">
        <v>39</v>
      </c>
      <c r="P167" t="s">
        <v>731</v>
      </c>
      <c r="Q167">
        <v>-35.009300000000003</v>
      </c>
      <c r="R167">
        <v>-39.430999999999997</v>
      </c>
      <c r="S167">
        <v>637412</v>
      </c>
      <c r="T167" t="s">
        <v>41</v>
      </c>
      <c r="U167" t="s">
        <v>42</v>
      </c>
      <c r="V167" t="s">
        <v>732</v>
      </c>
      <c r="W167" t="s">
        <v>733</v>
      </c>
      <c r="X167">
        <v>44017376</v>
      </c>
      <c r="Y167">
        <v>14623102500</v>
      </c>
      <c r="Z167" t="s">
        <v>728</v>
      </c>
      <c r="AA167">
        <v>2025233</v>
      </c>
      <c r="AB167">
        <v>514696</v>
      </c>
      <c r="AC167">
        <v>3308179</v>
      </c>
      <c r="AD167">
        <v>5447340</v>
      </c>
      <c r="AE167">
        <v>1978694</v>
      </c>
    </row>
    <row r="168" spans="1:31" x14ac:dyDescent="0.25">
      <c r="A168" t="s">
        <v>734</v>
      </c>
      <c r="B168" t="s">
        <v>735</v>
      </c>
      <c r="C168" t="s">
        <v>33</v>
      </c>
      <c r="D168" t="s">
        <v>34</v>
      </c>
      <c r="E168" t="s">
        <v>730</v>
      </c>
      <c r="F168">
        <v>8</v>
      </c>
      <c r="G168" s="1">
        <v>40615</v>
      </c>
      <c r="H168">
        <v>2011</v>
      </c>
      <c r="I168">
        <v>3</v>
      </c>
      <c r="J168" s="2">
        <v>0.57152777777777775</v>
      </c>
      <c r="K168">
        <v>151</v>
      </c>
      <c r="L168" t="s">
        <v>36</v>
      </c>
      <c r="M168" t="s">
        <v>37</v>
      </c>
      <c r="N168" t="s">
        <v>38</v>
      </c>
      <c r="O168" t="s">
        <v>39</v>
      </c>
      <c r="P168" t="s">
        <v>731</v>
      </c>
      <c r="Q168">
        <v>-35.009300000000003</v>
      </c>
      <c r="R168">
        <v>-39.430999999999997</v>
      </c>
      <c r="S168">
        <v>637403</v>
      </c>
      <c r="T168" t="s">
        <v>41</v>
      </c>
      <c r="U168" t="s">
        <v>42</v>
      </c>
      <c r="V168" t="s">
        <v>736</v>
      </c>
      <c r="W168" t="s">
        <v>737</v>
      </c>
      <c r="X168">
        <v>24618342</v>
      </c>
      <c r="Y168">
        <v>8126238900</v>
      </c>
      <c r="Z168" t="s">
        <v>734</v>
      </c>
      <c r="AA168">
        <v>1152012</v>
      </c>
      <c r="AB168">
        <v>451932</v>
      </c>
      <c r="AC168">
        <v>1797994</v>
      </c>
      <c r="AD168">
        <v>2433883</v>
      </c>
      <c r="AE168">
        <v>968412</v>
      </c>
    </row>
    <row r="169" spans="1:31" x14ac:dyDescent="0.25">
      <c r="A169" t="s">
        <v>738</v>
      </c>
      <c r="B169" t="s">
        <v>739</v>
      </c>
      <c r="C169" t="s">
        <v>33</v>
      </c>
      <c r="D169" t="s">
        <v>34</v>
      </c>
      <c r="E169" t="s">
        <v>730</v>
      </c>
      <c r="F169">
        <v>9</v>
      </c>
      <c r="G169" s="1">
        <v>40616</v>
      </c>
      <c r="H169">
        <v>2011</v>
      </c>
      <c r="I169">
        <v>3</v>
      </c>
      <c r="J169" s="2">
        <v>0.78125</v>
      </c>
      <c r="K169">
        <v>10</v>
      </c>
      <c r="L169" t="s">
        <v>36</v>
      </c>
      <c r="M169" t="s">
        <v>37</v>
      </c>
      <c r="N169" t="s">
        <v>38</v>
      </c>
      <c r="O169" t="s">
        <v>39</v>
      </c>
      <c r="P169" t="s">
        <v>740</v>
      </c>
      <c r="Q169">
        <v>-32.091999999999999</v>
      </c>
      <c r="R169">
        <v>-37.456299999999999</v>
      </c>
      <c r="S169">
        <v>639548</v>
      </c>
      <c r="T169" t="s">
        <v>41</v>
      </c>
      <c r="U169" t="s">
        <v>42</v>
      </c>
      <c r="V169" t="s">
        <v>741</v>
      </c>
      <c r="W169" t="s">
        <v>742</v>
      </c>
      <c r="X169">
        <v>24857208</v>
      </c>
      <c r="Y169">
        <v>8187480000</v>
      </c>
      <c r="Z169" t="s">
        <v>738</v>
      </c>
      <c r="AA169">
        <v>1909431</v>
      </c>
      <c r="AB169">
        <v>300167</v>
      </c>
      <c r="AC169">
        <v>2883254</v>
      </c>
      <c r="AD169">
        <v>4337825</v>
      </c>
      <c r="AE169">
        <v>897106</v>
      </c>
    </row>
    <row r="170" spans="1:31" x14ac:dyDescent="0.25">
      <c r="A170" t="s">
        <v>743</v>
      </c>
      <c r="B170" t="s">
        <v>744</v>
      </c>
      <c r="C170" t="s">
        <v>33</v>
      </c>
      <c r="D170" t="s">
        <v>34</v>
      </c>
      <c r="E170" t="s">
        <v>730</v>
      </c>
      <c r="F170">
        <v>9</v>
      </c>
      <c r="G170" s="1">
        <v>40616</v>
      </c>
      <c r="H170">
        <v>2011</v>
      </c>
      <c r="I170">
        <v>3</v>
      </c>
      <c r="J170" s="2">
        <v>0.78125</v>
      </c>
      <c r="K170">
        <v>149</v>
      </c>
      <c r="L170" t="s">
        <v>36</v>
      </c>
      <c r="M170" t="s">
        <v>37</v>
      </c>
      <c r="N170" t="s">
        <v>38</v>
      </c>
      <c r="O170" t="s">
        <v>39</v>
      </c>
      <c r="P170" t="s">
        <v>740</v>
      </c>
      <c r="Q170">
        <v>-32.091999999999999</v>
      </c>
      <c r="R170">
        <v>-37.456299999999999</v>
      </c>
      <c r="S170">
        <v>639533</v>
      </c>
      <c r="T170" t="s">
        <v>41</v>
      </c>
      <c r="U170" t="s">
        <v>42</v>
      </c>
      <c r="V170" t="s">
        <v>745</v>
      </c>
      <c r="W170" t="s">
        <v>746</v>
      </c>
      <c r="X170">
        <v>29154754</v>
      </c>
      <c r="Y170">
        <v>9753783900</v>
      </c>
      <c r="Z170" t="s">
        <v>743</v>
      </c>
      <c r="AA170">
        <v>1317410</v>
      </c>
      <c r="AB170">
        <v>595758</v>
      </c>
      <c r="AC170">
        <v>1290608</v>
      </c>
      <c r="AD170">
        <v>2213620</v>
      </c>
      <c r="AE170">
        <v>886154</v>
      </c>
    </row>
    <row r="171" spans="1:31" x14ac:dyDescent="0.25">
      <c r="A171" t="s">
        <v>747</v>
      </c>
      <c r="B171" t="s">
        <v>748</v>
      </c>
      <c r="C171" t="s">
        <v>33</v>
      </c>
      <c r="D171" t="s">
        <v>34</v>
      </c>
      <c r="E171" t="s">
        <v>730</v>
      </c>
      <c r="F171">
        <v>10</v>
      </c>
      <c r="G171" s="1">
        <v>40617</v>
      </c>
      <c r="H171">
        <v>2011</v>
      </c>
      <c r="I171">
        <v>3</v>
      </c>
      <c r="J171" s="2">
        <v>0.98611111111111116</v>
      </c>
      <c r="K171">
        <v>11</v>
      </c>
      <c r="L171" t="s">
        <v>36</v>
      </c>
      <c r="M171" t="s">
        <v>37</v>
      </c>
      <c r="N171" t="s">
        <v>38</v>
      </c>
      <c r="O171" t="s">
        <v>39</v>
      </c>
      <c r="P171" t="s">
        <v>749</v>
      </c>
      <c r="Q171">
        <v>-29.053799999999999</v>
      </c>
      <c r="R171">
        <v>-35.8078</v>
      </c>
      <c r="S171">
        <v>639692</v>
      </c>
      <c r="T171" t="s">
        <v>41</v>
      </c>
      <c r="U171" t="s">
        <v>42</v>
      </c>
      <c r="V171" t="s">
        <v>750</v>
      </c>
      <c r="W171" t="s">
        <v>751</v>
      </c>
      <c r="X171">
        <v>24544278</v>
      </c>
      <c r="Y171">
        <v>8245174200</v>
      </c>
      <c r="Z171" t="s">
        <v>747</v>
      </c>
      <c r="AA171">
        <v>1368206</v>
      </c>
      <c r="AB171">
        <v>309113</v>
      </c>
      <c r="AC171">
        <v>1995212</v>
      </c>
      <c r="AD171">
        <v>3030674</v>
      </c>
      <c r="AE171">
        <v>1295048</v>
      </c>
    </row>
    <row r="172" spans="1:31" x14ac:dyDescent="0.25">
      <c r="A172" t="s">
        <v>752</v>
      </c>
      <c r="B172" t="s">
        <v>753</v>
      </c>
      <c r="C172" t="s">
        <v>33</v>
      </c>
      <c r="D172" t="s">
        <v>34</v>
      </c>
      <c r="E172" t="s">
        <v>730</v>
      </c>
      <c r="F172">
        <v>10</v>
      </c>
      <c r="G172" s="1">
        <v>40617</v>
      </c>
      <c r="H172">
        <v>2011</v>
      </c>
      <c r="I172">
        <v>3</v>
      </c>
      <c r="J172" s="2">
        <v>0.98611111111111116</v>
      </c>
      <c r="K172">
        <v>50</v>
      </c>
      <c r="L172" t="s">
        <v>36</v>
      </c>
      <c r="M172" t="s">
        <v>37</v>
      </c>
      <c r="N172" t="s">
        <v>38</v>
      </c>
      <c r="O172" t="s">
        <v>39</v>
      </c>
      <c r="P172" t="s">
        <v>749</v>
      </c>
      <c r="Q172">
        <v>-29.053799999999999</v>
      </c>
      <c r="R172">
        <v>-35.8078</v>
      </c>
      <c r="S172">
        <v>639686</v>
      </c>
      <c r="T172" t="s">
        <v>41</v>
      </c>
      <c r="U172" t="s">
        <v>42</v>
      </c>
      <c r="V172" t="s">
        <v>754</v>
      </c>
      <c r="W172" t="s">
        <v>755</v>
      </c>
      <c r="X172">
        <v>22344451</v>
      </c>
      <c r="Y172">
        <v>7396206300</v>
      </c>
      <c r="Z172" t="s">
        <v>752</v>
      </c>
      <c r="AA172">
        <v>1146965</v>
      </c>
      <c r="AB172">
        <v>356309</v>
      </c>
      <c r="AC172">
        <v>2019741</v>
      </c>
      <c r="AD172">
        <v>2696708</v>
      </c>
      <c r="AE172">
        <v>2061057</v>
      </c>
    </row>
    <row r="173" spans="1:31" x14ac:dyDescent="0.25">
      <c r="A173" t="s">
        <v>756</v>
      </c>
      <c r="B173" t="s">
        <v>757</v>
      </c>
      <c r="C173" t="s">
        <v>33</v>
      </c>
      <c r="D173" t="s">
        <v>34</v>
      </c>
      <c r="E173" t="s">
        <v>730</v>
      </c>
      <c r="F173">
        <v>10</v>
      </c>
      <c r="G173" s="1">
        <v>40617</v>
      </c>
      <c r="H173">
        <v>2011</v>
      </c>
      <c r="I173">
        <v>3</v>
      </c>
      <c r="J173" s="2">
        <v>0.98611111111111116</v>
      </c>
      <c r="K173">
        <v>150</v>
      </c>
      <c r="L173" t="s">
        <v>36</v>
      </c>
      <c r="M173" t="s">
        <v>37</v>
      </c>
      <c r="N173" t="s">
        <v>38</v>
      </c>
      <c r="O173" t="s">
        <v>39</v>
      </c>
      <c r="P173" t="s">
        <v>749</v>
      </c>
      <c r="Q173">
        <v>-29.053799999999999</v>
      </c>
      <c r="R173">
        <v>-35.8078</v>
      </c>
      <c r="S173">
        <v>639677</v>
      </c>
      <c r="T173" t="s">
        <v>41</v>
      </c>
      <c r="U173" t="s">
        <v>42</v>
      </c>
      <c r="V173" t="s">
        <v>758</v>
      </c>
      <c r="W173" t="s">
        <v>759</v>
      </c>
      <c r="X173">
        <v>19645267</v>
      </c>
      <c r="Y173">
        <v>6568873500</v>
      </c>
      <c r="Z173" t="s">
        <v>756</v>
      </c>
      <c r="AA173">
        <v>563021</v>
      </c>
      <c r="AB173">
        <v>364493</v>
      </c>
      <c r="AC173">
        <v>285337</v>
      </c>
      <c r="AD173">
        <v>547110</v>
      </c>
      <c r="AE173">
        <v>322289</v>
      </c>
    </row>
    <row r="174" spans="1:31" x14ac:dyDescent="0.25">
      <c r="A174" t="s">
        <v>760</v>
      </c>
      <c r="B174" t="s">
        <v>761</v>
      </c>
      <c r="C174" t="s">
        <v>33</v>
      </c>
      <c r="D174" t="s">
        <v>34</v>
      </c>
      <c r="E174" t="s">
        <v>730</v>
      </c>
      <c r="F174">
        <v>11</v>
      </c>
      <c r="G174" s="1">
        <v>40619</v>
      </c>
      <c r="H174">
        <v>2011</v>
      </c>
      <c r="I174">
        <v>3</v>
      </c>
      <c r="J174" s="2">
        <v>2.361111111111111E-2</v>
      </c>
      <c r="K174">
        <v>10</v>
      </c>
      <c r="L174" t="s">
        <v>36</v>
      </c>
      <c r="M174" t="s">
        <v>37</v>
      </c>
      <c r="N174" t="s">
        <v>38</v>
      </c>
      <c r="O174" t="s">
        <v>39</v>
      </c>
      <c r="P174" t="s">
        <v>762</v>
      </c>
      <c r="Q174">
        <v>-26.0867</v>
      </c>
      <c r="R174">
        <v>-34.258499999999998</v>
      </c>
      <c r="S174">
        <v>639764</v>
      </c>
      <c r="T174" t="s">
        <v>41</v>
      </c>
      <c r="U174" t="s">
        <v>42</v>
      </c>
      <c r="V174" t="s">
        <v>763</v>
      </c>
      <c r="W174" t="s">
        <v>764</v>
      </c>
      <c r="X174">
        <v>24246452</v>
      </c>
      <c r="Y174">
        <v>8006719200</v>
      </c>
      <c r="Z174" t="s">
        <v>760</v>
      </c>
      <c r="AA174">
        <v>1505775</v>
      </c>
      <c r="AB174">
        <v>308209</v>
      </c>
      <c r="AC174">
        <v>1971292</v>
      </c>
      <c r="AD174">
        <v>3105082</v>
      </c>
      <c r="AE174">
        <v>873372</v>
      </c>
    </row>
    <row r="175" spans="1:31" x14ac:dyDescent="0.25">
      <c r="A175" t="s">
        <v>765</v>
      </c>
      <c r="B175" t="s">
        <v>766</v>
      </c>
      <c r="C175" t="s">
        <v>33</v>
      </c>
      <c r="D175" t="s">
        <v>34</v>
      </c>
      <c r="E175" t="s">
        <v>730</v>
      </c>
      <c r="F175">
        <v>11</v>
      </c>
      <c r="G175" s="1">
        <v>40619</v>
      </c>
      <c r="H175">
        <v>2011</v>
      </c>
      <c r="I175">
        <v>3</v>
      </c>
      <c r="J175" s="2">
        <v>2.361111111111111E-2</v>
      </c>
      <c r="K175">
        <v>50</v>
      </c>
      <c r="L175" t="s">
        <v>36</v>
      </c>
      <c r="M175" t="s">
        <v>37</v>
      </c>
      <c r="N175" t="s">
        <v>38</v>
      </c>
      <c r="O175" t="s">
        <v>39</v>
      </c>
      <c r="P175" t="s">
        <v>762</v>
      </c>
      <c r="Q175">
        <v>-26.0867</v>
      </c>
      <c r="R175">
        <v>-34.258499999999998</v>
      </c>
      <c r="S175">
        <v>639758</v>
      </c>
      <c r="T175" t="s">
        <v>41</v>
      </c>
      <c r="U175" t="s">
        <v>42</v>
      </c>
      <c r="V175" t="s">
        <v>767</v>
      </c>
      <c r="W175" t="s">
        <v>768</v>
      </c>
      <c r="X175">
        <v>24150944</v>
      </c>
      <c r="Y175">
        <v>8057789700</v>
      </c>
      <c r="Z175" t="s">
        <v>765</v>
      </c>
      <c r="AA175">
        <v>597113</v>
      </c>
      <c r="AB175">
        <v>269418</v>
      </c>
      <c r="AC175">
        <v>607450</v>
      </c>
      <c r="AD175">
        <v>825266</v>
      </c>
      <c r="AE175">
        <v>2306052</v>
      </c>
    </row>
    <row r="176" spans="1:31" x14ac:dyDescent="0.25">
      <c r="A176" t="s">
        <v>769</v>
      </c>
      <c r="B176" t="s">
        <v>770</v>
      </c>
      <c r="C176" t="s">
        <v>33</v>
      </c>
      <c r="D176" t="s">
        <v>34</v>
      </c>
      <c r="E176" t="s">
        <v>730</v>
      </c>
      <c r="F176">
        <v>11</v>
      </c>
      <c r="G176" s="1">
        <v>40619</v>
      </c>
      <c r="H176">
        <v>2011</v>
      </c>
      <c r="I176">
        <v>3</v>
      </c>
      <c r="J176" s="2">
        <v>2.361111111111111E-2</v>
      </c>
      <c r="K176">
        <v>151</v>
      </c>
      <c r="L176" t="s">
        <v>36</v>
      </c>
      <c r="M176" t="s">
        <v>37</v>
      </c>
      <c r="N176" t="s">
        <v>38</v>
      </c>
      <c r="O176" t="s">
        <v>39</v>
      </c>
      <c r="P176" t="s">
        <v>762</v>
      </c>
      <c r="Q176">
        <v>-26.0867</v>
      </c>
      <c r="R176">
        <v>-34.258499999999998</v>
      </c>
      <c r="S176">
        <v>639749</v>
      </c>
      <c r="T176" t="s">
        <v>41</v>
      </c>
      <c r="U176" t="s">
        <v>42</v>
      </c>
      <c r="V176" t="s">
        <v>771</v>
      </c>
      <c r="W176" t="s">
        <v>772</v>
      </c>
      <c r="X176">
        <v>28588441</v>
      </c>
      <c r="Y176">
        <v>9362550000</v>
      </c>
      <c r="Z176" t="s">
        <v>769</v>
      </c>
      <c r="AA176">
        <v>1494426</v>
      </c>
      <c r="AB176">
        <v>719088</v>
      </c>
      <c r="AC176">
        <v>2141271</v>
      </c>
      <c r="AD176">
        <v>4270757</v>
      </c>
      <c r="AE176">
        <v>956458</v>
      </c>
    </row>
    <row r="177" spans="1:31" x14ac:dyDescent="0.25">
      <c r="A177" t="s">
        <v>773</v>
      </c>
      <c r="B177" t="s">
        <v>774</v>
      </c>
      <c r="C177" t="s">
        <v>33</v>
      </c>
      <c r="D177" t="s">
        <v>34</v>
      </c>
      <c r="E177" t="s">
        <v>730</v>
      </c>
      <c r="F177">
        <v>12</v>
      </c>
      <c r="G177" s="1">
        <v>40620</v>
      </c>
      <c r="H177">
        <v>2011</v>
      </c>
      <c r="I177">
        <v>3</v>
      </c>
      <c r="J177" s="2">
        <v>0.59444444444444444</v>
      </c>
      <c r="K177">
        <v>9</v>
      </c>
      <c r="L177" t="s">
        <v>36</v>
      </c>
      <c r="M177" t="s">
        <v>37</v>
      </c>
      <c r="N177" t="s">
        <v>38</v>
      </c>
      <c r="O177" t="s">
        <v>39</v>
      </c>
      <c r="P177" t="s">
        <v>775</v>
      </c>
      <c r="Q177">
        <v>-22.473199999999999</v>
      </c>
      <c r="R177">
        <v>-32.748699999999999</v>
      </c>
      <c r="S177">
        <v>638351</v>
      </c>
      <c r="T177" t="s">
        <v>41</v>
      </c>
      <c r="U177" t="s">
        <v>42</v>
      </c>
      <c r="V177" t="s">
        <v>776</v>
      </c>
      <c r="W177" t="s">
        <v>777</v>
      </c>
      <c r="X177">
        <v>37982584</v>
      </c>
      <c r="Y177">
        <v>12427839300</v>
      </c>
      <c r="Z177" t="s">
        <v>773</v>
      </c>
      <c r="AA177">
        <v>2254283</v>
      </c>
      <c r="AB177">
        <v>426299</v>
      </c>
      <c r="AC177">
        <v>2874340</v>
      </c>
      <c r="AD177">
        <v>3689989</v>
      </c>
      <c r="AE177">
        <v>810219</v>
      </c>
    </row>
    <row r="178" spans="1:31" x14ac:dyDescent="0.25">
      <c r="A178" t="s">
        <v>778</v>
      </c>
      <c r="B178" t="s">
        <v>779</v>
      </c>
      <c r="C178" t="s">
        <v>33</v>
      </c>
      <c r="D178" t="s">
        <v>34</v>
      </c>
      <c r="E178" t="s">
        <v>730</v>
      </c>
      <c r="F178">
        <v>12</v>
      </c>
      <c r="G178" s="1">
        <v>40620</v>
      </c>
      <c r="H178">
        <v>2011</v>
      </c>
      <c r="I178">
        <v>3</v>
      </c>
      <c r="J178" s="2">
        <v>0.59444444444444444</v>
      </c>
      <c r="K178">
        <v>49</v>
      </c>
      <c r="L178" t="s">
        <v>36</v>
      </c>
      <c r="M178" t="s">
        <v>37</v>
      </c>
      <c r="N178" t="s">
        <v>38</v>
      </c>
      <c r="O178" t="s">
        <v>39</v>
      </c>
      <c r="P178" t="s">
        <v>775</v>
      </c>
      <c r="Q178">
        <v>-22.473199999999999</v>
      </c>
      <c r="R178">
        <v>-32.748699999999999</v>
      </c>
      <c r="S178">
        <v>638345</v>
      </c>
      <c r="T178" t="s">
        <v>41</v>
      </c>
      <c r="U178" t="s">
        <v>42</v>
      </c>
      <c r="V178" t="s">
        <v>780</v>
      </c>
      <c r="W178" t="s">
        <v>781</v>
      </c>
      <c r="X178">
        <v>35393534</v>
      </c>
      <c r="Y178">
        <v>11756964900</v>
      </c>
      <c r="Z178" t="s">
        <v>778</v>
      </c>
      <c r="AA178">
        <v>1053815</v>
      </c>
      <c r="AB178">
        <v>522326</v>
      </c>
      <c r="AC178">
        <v>1565387</v>
      </c>
      <c r="AD178">
        <v>2056491</v>
      </c>
      <c r="AE178">
        <v>2810427</v>
      </c>
    </row>
    <row r="179" spans="1:31" x14ac:dyDescent="0.25">
      <c r="A179" t="s">
        <v>782</v>
      </c>
      <c r="B179" t="s">
        <v>783</v>
      </c>
      <c r="C179" t="s">
        <v>33</v>
      </c>
      <c r="D179" t="s">
        <v>34</v>
      </c>
      <c r="E179" t="s">
        <v>730</v>
      </c>
      <c r="F179">
        <v>12</v>
      </c>
      <c r="G179" s="1">
        <v>40620</v>
      </c>
      <c r="H179">
        <v>2011</v>
      </c>
      <c r="I179">
        <v>3</v>
      </c>
      <c r="J179" s="2">
        <v>0.59444444444444444</v>
      </c>
      <c r="K179">
        <v>150</v>
      </c>
      <c r="L179" t="s">
        <v>36</v>
      </c>
      <c r="M179" t="s">
        <v>37</v>
      </c>
      <c r="N179" t="s">
        <v>38</v>
      </c>
      <c r="O179" t="s">
        <v>39</v>
      </c>
      <c r="P179" t="s">
        <v>775</v>
      </c>
      <c r="Q179">
        <v>-22.473199999999999</v>
      </c>
      <c r="R179">
        <v>-32.748699999999999</v>
      </c>
      <c r="S179">
        <v>638336</v>
      </c>
      <c r="T179" t="s">
        <v>41</v>
      </c>
      <c r="U179" t="s">
        <v>42</v>
      </c>
      <c r="V179" t="s">
        <v>784</v>
      </c>
      <c r="W179" t="s">
        <v>785</v>
      </c>
      <c r="X179">
        <v>26017214</v>
      </c>
      <c r="Y179">
        <v>8790651000</v>
      </c>
      <c r="Z179" t="s">
        <v>782</v>
      </c>
      <c r="AA179">
        <v>801498</v>
      </c>
      <c r="AB179">
        <v>262462</v>
      </c>
      <c r="AC179">
        <v>1103149</v>
      </c>
      <c r="AD179">
        <v>1882805</v>
      </c>
      <c r="AE179">
        <v>1021682</v>
      </c>
    </row>
    <row r="180" spans="1:31" x14ac:dyDescent="0.25">
      <c r="A180" t="s">
        <v>786</v>
      </c>
      <c r="B180" t="s">
        <v>787</v>
      </c>
      <c r="C180" t="s">
        <v>33</v>
      </c>
      <c r="D180" t="s">
        <v>34</v>
      </c>
      <c r="E180" t="s">
        <v>730</v>
      </c>
      <c r="F180">
        <v>13</v>
      </c>
      <c r="G180" s="1">
        <v>40622</v>
      </c>
      <c r="H180">
        <v>2011</v>
      </c>
      <c r="I180">
        <v>3</v>
      </c>
      <c r="J180" s="2">
        <v>0.62083333333333335</v>
      </c>
      <c r="K180">
        <v>49</v>
      </c>
      <c r="L180" t="s">
        <v>36</v>
      </c>
      <c r="M180" t="s">
        <v>37</v>
      </c>
      <c r="N180" t="s">
        <v>38</v>
      </c>
      <c r="O180" t="s">
        <v>39</v>
      </c>
      <c r="P180" t="s">
        <v>788</v>
      </c>
      <c r="Q180">
        <v>-17.017299999999999</v>
      </c>
      <c r="R180">
        <v>-30.6052</v>
      </c>
      <c r="S180">
        <v>638561</v>
      </c>
      <c r="T180" t="s">
        <v>41</v>
      </c>
      <c r="U180" t="s">
        <v>42</v>
      </c>
      <c r="V180" t="s">
        <v>789</v>
      </c>
      <c r="W180" t="s">
        <v>790</v>
      </c>
      <c r="X180">
        <v>25284878</v>
      </c>
      <c r="Y180">
        <v>8356666800</v>
      </c>
      <c r="Z180" t="s">
        <v>786</v>
      </c>
      <c r="AA180">
        <v>1660903</v>
      </c>
      <c r="AB180">
        <v>335837</v>
      </c>
      <c r="AC180">
        <v>2459325</v>
      </c>
      <c r="AD180">
        <v>4155646</v>
      </c>
      <c r="AE180">
        <v>675847</v>
      </c>
    </row>
    <row r="181" spans="1:31" x14ac:dyDescent="0.25">
      <c r="A181" t="s">
        <v>791</v>
      </c>
      <c r="B181" t="s">
        <v>792</v>
      </c>
      <c r="C181" t="s">
        <v>33</v>
      </c>
      <c r="D181" t="s">
        <v>34</v>
      </c>
      <c r="E181" t="s">
        <v>730</v>
      </c>
      <c r="F181">
        <v>14</v>
      </c>
      <c r="G181" s="1">
        <v>40624</v>
      </c>
      <c r="H181">
        <v>2011</v>
      </c>
      <c r="I181">
        <v>3</v>
      </c>
      <c r="J181" s="2">
        <v>4.1666666666666664E-2</v>
      </c>
      <c r="K181">
        <v>10</v>
      </c>
      <c r="L181" t="s">
        <v>36</v>
      </c>
      <c r="M181" t="s">
        <v>37</v>
      </c>
      <c r="N181" t="s">
        <v>38</v>
      </c>
      <c r="O181" t="s">
        <v>39</v>
      </c>
      <c r="P181" t="s">
        <v>793</v>
      </c>
      <c r="Q181">
        <v>-12.8957</v>
      </c>
      <c r="R181">
        <v>-29.233499999999999</v>
      </c>
      <c r="S181">
        <v>638711</v>
      </c>
      <c r="T181" t="s">
        <v>41</v>
      </c>
      <c r="U181" t="s">
        <v>42</v>
      </c>
      <c r="V181" t="s">
        <v>794</v>
      </c>
      <c r="W181" t="s">
        <v>795</v>
      </c>
      <c r="X181">
        <v>21951722</v>
      </c>
      <c r="Y181">
        <v>7170334200</v>
      </c>
      <c r="Z181" t="s">
        <v>791</v>
      </c>
      <c r="AA181">
        <v>1452316</v>
      </c>
      <c r="AB181">
        <v>264029</v>
      </c>
      <c r="AC181">
        <v>2128466</v>
      </c>
      <c r="AD181">
        <v>3733429</v>
      </c>
      <c r="AE181">
        <v>334972</v>
      </c>
    </row>
    <row r="182" spans="1:31" x14ac:dyDescent="0.25">
      <c r="A182" t="s">
        <v>796</v>
      </c>
      <c r="B182" t="s">
        <v>797</v>
      </c>
      <c r="C182" t="s">
        <v>33</v>
      </c>
      <c r="D182" t="s">
        <v>34</v>
      </c>
      <c r="E182" t="s">
        <v>730</v>
      </c>
      <c r="F182">
        <v>14</v>
      </c>
      <c r="G182" s="1">
        <v>40624</v>
      </c>
      <c r="H182">
        <v>2011</v>
      </c>
      <c r="I182">
        <v>3</v>
      </c>
      <c r="J182" s="2">
        <v>4.1666666666666664E-2</v>
      </c>
      <c r="K182">
        <v>49</v>
      </c>
      <c r="L182" t="s">
        <v>36</v>
      </c>
      <c r="M182" t="s">
        <v>37</v>
      </c>
      <c r="N182" t="s">
        <v>38</v>
      </c>
      <c r="O182" t="s">
        <v>39</v>
      </c>
      <c r="P182" t="s">
        <v>793</v>
      </c>
      <c r="Q182">
        <v>-12.8957</v>
      </c>
      <c r="R182">
        <v>-29.233499999999999</v>
      </c>
      <c r="S182">
        <v>638705</v>
      </c>
      <c r="T182" t="s">
        <v>41</v>
      </c>
      <c r="U182" t="s">
        <v>42</v>
      </c>
      <c r="V182" t="s">
        <v>798</v>
      </c>
      <c r="W182" t="s">
        <v>799</v>
      </c>
      <c r="X182">
        <v>26900112</v>
      </c>
      <c r="Y182">
        <v>8717733900</v>
      </c>
      <c r="Z182" t="s">
        <v>796</v>
      </c>
      <c r="AA182">
        <v>1584078</v>
      </c>
      <c r="AB182">
        <v>620299</v>
      </c>
      <c r="AC182">
        <v>2219945</v>
      </c>
      <c r="AD182">
        <v>3947693</v>
      </c>
      <c r="AE182">
        <v>792201</v>
      </c>
    </row>
    <row r="183" spans="1:31" x14ac:dyDescent="0.25">
      <c r="A183" t="s">
        <v>800</v>
      </c>
      <c r="B183" t="s">
        <v>801</v>
      </c>
      <c r="C183" t="s">
        <v>33</v>
      </c>
      <c r="D183" t="s">
        <v>34</v>
      </c>
      <c r="E183" t="s">
        <v>730</v>
      </c>
      <c r="F183">
        <v>14</v>
      </c>
      <c r="G183" s="1">
        <v>40624</v>
      </c>
      <c r="H183">
        <v>2011</v>
      </c>
      <c r="I183">
        <v>3</v>
      </c>
      <c r="J183" s="2">
        <v>4.1666666666666664E-2</v>
      </c>
      <c r="K183">
        <v>149</v>
      </c>
      <c r="L183" t="s">
        <v>36</v>
      </c>
      <c r="M183" t="s">
        <v>37</v>
      </c>
      <c r="N183" t="s">
        <v>38</v>
      </c>
      <c r="O183" t="s">
        <v>39</v>
      </c>
      <c r="P183" t="s">
        <v>793</v>
      </c>
      <c r="Q183">
        <v>-12.8957</v>
      </c>
      <c r="R183">
        <v>-29.233499999999999</v>
      </c>
      <c r="S183">
        <v>638696</v>
      </c>
      <c r="T183" t="s">
        <v>41</v>
      </c>
      <c r="U183" t="s">
        <v>42</v>
      </c>
      <c r="V183" t="s">
        <v>802</v>
      </c>
      <c r="W183" t="s">
        <v>803</v>
      </c>
      <c r="X183">
        <v>21403968</v>
      </c>
      <c r="Y183">
        <v>6952754400</v>
      </c>
      <c r="Z183" t="s">
        <v>800</v>
      </c>
      <c r="AA183">
        <v>743658</v>
      </c>
      <c r="AB183">
        <v>211615</v>
      </c>
      <c r="AC183">
        <v>720591</v>
      </c>
      <c r="AD183">
        <v>1047875</v>
      </c>
      <c r="AE183">
        <v>2624075</v>
      </c>
    </row>
    <row r="184" spans="1:31" x14ac:dyDescent="0.25">
      <c r="A184" t="s">
        <v>804</v>
      </c>
      <c r="B184" t="s">
        <v>805</v>
      </c>
      <c r="C184" t="s">
        <v>33</v>
      </c>
      <c r="D184" t="s">
        <v>34</v>
      </c>
      <c r="E184" t="s">
        <v>730</v>
      </c>
      <c r="F184">
        <v>13</v>
      </c>
      <c r="G184" s="1">
        <v>40622</v>
      </c>
      <c r="H184">
        <v>2011</v>
      </c>
      <c r="I184">
        <v>3</v>
      </c>
      <c r="J184" s="2">
        <v>0.62083333333333335</v>
      </c>
      <c r="K184">
        <v>143</v>
      </c>
      <c r="L184" t="s">
        <v>36</v>
      </c>
      <c r="M184" t="s">
        <v>37</v>
      </c>
      <c r="N184" t="s">
        <v>38</v>
      </c>
      <c r="O184" t="s">
        <v>39</v>
      </c>
      <c r="P184" t="s">
        <v>788</v>
      </c>
      <c r="Q184">
        <v>-17.017299999999999</v>
      </c>
      <c r="R184">
        <v>-30.6052</v>
      </c>
      <c r="S184">
        <v>638552</v>
      </c>
      <c r="T184" t="s">
        <v>41</v>
      </c>
      <c r="U184" t="s">
        <v>42</v>
      </c>
      <c r="V184" t="s">
        <v>806</v>
      </c>
      <c r="W184" t="s">
        <v>807</v>
      </c>
      <c r="X184">
        <v>17834470</v>
      </c>
      <c r="Y184">
        <v>5892614100</v>
      </c>
      <c r="Z184" t="s">
        <v>804</v>
      </c>
      <c r="AA184">
        <v>316166</v>
      </c>
      <c r="AB184">
        <v>127077</v>
      </c>
      <c r="AC184">
        <v>384982</v>
      </c>
      <c r="AD184">
        <v>642685</v>
      </c>
      <c r="AE184">
        <v>1332850</v>
      </c>
    </row>
    <row r="185" spans="1:31" x14ac:dyDescent="0.25">
      <c r="A185" t="s">
        <v>808</v>
      </c>
      <c r="B185" t="s">
        <v>809</v>
      </c>
      <c r="C185" t="s">
        <v>33</v>
      </c>
      <c r="D185" t="s">
        <v>34</v>
      </c>
      <c r="E185" t="s">
        <v>730</v>
      </c>
      <c r="F185">
        <v>15</v>
      </c>
      <c r="G185" s="1">
        <v>40625</v>
      </c>
      <c r="H185">
        <v>2011</v>
      </c>
      <c r="I185">
        <v>3</v>
      </c>
      <c r="J185" s="2">
        <v>0.46597222222222223</v>
      </c>
      <c r="K185">
        <v>10</v>
      </c>
      <c r="L185" t="s">
        <v>36</v>
      </c>
      <c r="M185" t="s">
        <v>37</v>
      </c>
      <c r="N185" t="s">
        <v>38</v>
      </c>
      <c r="O185" t="s">
        <v>39</v>
      </c>
      <c r="P185" t="s">
        <v>810</v>
      </c>
      <c r="Q185">
        <v>-9.1608000000000001</v>
      </c>
      <c r="R185">
        <v>-28.001200000000001</v>
      </c>
      <c r="S185">
        <v>638855</v>
      </c>
      <c r="T185" t="s">
        <v>41</v>
      </c>
      <c r="U185" t="s">
        <v>42</v>
      </c>
      <c r="V185" t="s">
        <v>811</v>
      </c>
      <c r="W185" t="s">
        <v>812</v>
      </c>
      <c r="X185">
        <v>17421982</v>
      </c>
      <c r="Y185">
        <v>5701641000</v>
      </c>
      <c r="Z185" t="s">
        <v>808</v>
      </c>
      <c r="AA185">
        <v>1095483</v>
      </c>
      <c r="AB185">
        <v>223222</v>
      </c>
      <c r="AC185">
        <v>1756077</v>
      </c>
      <c r="AD185">
        <v>2919539</v>
      </c>
      <c r="AE185">
        <v>393391</v>
      </c>
    </row>
    <row r="186" spans="1:31" x14ac:dyDescent="0.25">
      <c r="A186" t="s">
        <v>813</v>
      </c>
      <c r="B186" t="s">
        <v>814</v>
      </c>
      <c r="C186" t="s">
        <v>33</v>
      </c>
      <c r="D186" t="s">
        <v>34</v>
      </c>
      <c r="E186" t="s">
        <v>730</v>
      </c>
      <c r="F186">
        <v>15</v>
      </c>
      <c r="G186" s="1">
        <v>40625</v>
      </c>
      <c r="H186">
        <v>2011</v>
      </c>
      <c r="I186">
        <v>3</v>
      </c>
      <c r="J186" s="2">
        <v>0.46597222222222223</v>
      </c>
      <c r="K186">
        <v>50</v>
      </c>
      <c r="L186" t="s">
        <v>36</v>
      </c>
      <c r="M186" t="s">
        <v>37</v>
      </c>
      <c r="N186" t="s">
        <v>38</v>
      </c>
      <c r="O186" t="s">
        <v>39</v>
      </c>
      <c r="P186" t="s">
        <v>810</v>
      </c>
      <c r="Q186">
        <v>-9.1608000000000001</v>
      </c>
      <c r="R186">
        <v>-28.001200000000001</v>
      </c>
      <c r="S186">
        <v>638849</v>
      </c>
      <c r="T186" t="s">
        <v>41</v>
      </c>
      <c r="U186" t="s">
        <v>42</v>
      </c>
      <c r="V186" t="s">
        <v>815</v>
      </c>
      <c r="W186" t="s">
        <v>816</v>
      </c>
      <c r="X186">
        <v>19478347</v>
      </c>
      <c r="Y186">
        <v>6401225400</v>
      </c>
      <c r="Z186" t="s">
        <v>813</v>
      </c>
      <c r="AA186">
        <v>964416</v>
      </c>
      <c r="AB186">
        <v>298448</v>
      </c>
      <c r="AC186">
        <v>1433767</v>
      </c>
      <c r="AD186">
        <v>2529646</v>
      </c>
      <c r="AE186">
        <v>566710</v>
      </c>
    </row>
    <row r="187" spans="1:31" x14ac:dyDescent="0.25">
      <c r="A187" t="s">
        <v>817</v>
      </c>
      <c r="B187" t="s">
        <v>818</v>
      </c>
      <c r="C187" t="s">
        <v>33</v>
      </c>
      <c r="D187" t="s">
        <v>34</v>
      </c>
      <c r="E187" t="s">
        <v>730</v>
      </c>
      <c r="F187">
        <v>15</v>
      </c>
      <c r="G187" s="1">
        <v>40625</v>
      </c>
      <c r="H187">
        <v>2011</v>
      </c>
      <c r="I187">
        <v>3</v>
      </c>
      <c r="J187" s="2">
        <v>0.46597222222222223</v>
      </c>
      <c r="K187">
        <v>135</v>
      </c>
      <c r="L187" t="s">
        <v>36</v>
      </c>
      <c r="M187" t="s">
        <v>37</v>
      </c>
      <c r="N187" t="s">
        <v>38</v>
      </c>
      <c r="O187" t="s">
        <v>39</v>
      </c>
      <c r="P187" t="s">
        <v>810</v>
      </c>
      <c r="Q187">
        <v>-9.1608000000000001</v>
      </c>
      <c r="R187">
        <v>-28.001200000000001</v>
      </c>
      <c r="S187">
        <v>638840</v>
      </c>
      <c r="T187" t="s">
        <v>41</v>
      </c>
      <c r="U187" t="s">
        <v>42</v>
      </c>
      <c r="V187" t="s">
        <v>819</v>
      </c>
      <c r="W187" t="s">
        <v>820</v>
      </c>
      <c r="X187">
        <v>20670632</v>
      </c>
      <c r="Y187">
        <v>6826611600</v>
      </c>
      <c r="Z187" t="s">
        <v>817</v>
      </c>
      <c r="AA187">
        <v>224389</v>
      </c>
      <c r="AB187">
        <v>240587</v>
      </c>
      <c r="AC187">
        <v>357600</v>
      </c>
      <c r="AD187">
        <v>488261</v>
      </c>
      <c r="AE187">
        <v>2374850</v>
      </c>
    </row>
    <row r="188" spans="1:31" x14ac:dyDescent="0.25">
      <c r="A188" t="s">
        <v>821</v>
      </c>
      <c r="B188" t="s">
        <v>822</v>
      </c>
      <c r="C188" t="s">
        <v>33</v>
      </c>
      <c r="D188" t="s">
        <v>34</v>
      </c>
      <c r="E188" t="s">
        <v>730</v>
      </c>
      <c r="F188">
        <v>16</v>
      </c>
      <c r="G188" s="1">
        <v>40626</v>
      </c>
      <c r="H188">
        <v>2011</v>
      </c>
      <c r="I188">
        <v>3</v>
      </c>
      <c r="J188" s="2">
        <v>0.53749999999999998</v>
      </c>
      <c r="K188">
        <v>10</v>
      </c>
      <c r="L188" t="s">
        <v>36</v>
      </c>
      <c r="M188" t="s">
        <v>37</v>
      </c>
      <c r="N188" t="s">
        <v>38</v>
      </c>
      <c r="O188" t="s">
        <v>39</v>
      </c>
      <c r="P188" t="s">
        <v>823</v>
      </c>
      <c r="Q188">
        <v>-5.6666999999999996</v>
      </c>
      <c r="R188">
        <v>-28.4572</v>
      </c>
      <c r="S188">
        <v>638927</v>
      </c>
      <c r="T188" t="s">
        <v>41</v>
      </c>
      <c r="U188" t="s">
        <v>42</v>
      </c>
      <c r="V188" t="s">
        <v>824</v>
      </c>
      <c r="W188" t="s">
        <v>825</v>
      </c>
      <c r="X188">
        <v>25493914</v>
      </c>
      <c r="Y188">
        <v>8379598500</v>
      </c>
      <c r="Z188" t="s">
        <v>821</v>
      </c>
      <c r="AA188">
        <v>1432427</v>
      </c>
      <c r="AB188">
        <v>676831</v>
      </c>
      <c r="AC188">
        <v>1914321</v>
      </c>
      <c r="AD188">
        <v>3211217</v>
      </c>
      <c r="AE188">
        <v>388374</v>
      </c>
    </row>
    <row r="189" spans="1:31" x14ac:dyDescent="0.25">
      <c r="A189" t="s">
        <v>826</v>
      </c>
      <c r="B189" t="s">
        <v>827</v>
      </c>
      <c r="C189" t="s">
        <v>33</v>
      </c>
      <c r="D189" t="s">
        <v>34</v>
      </c>
      <c r="E189" t="s">
        <v>730</v>
      </c>
      <c r="F189">
        <v>16</v>
      </c>
      <c r="G189" s="1">
        <v>40626</v>
      </c>
      <c r="H189">
        <v>2011</v>
      </c>
      <c r="I189">
        <v>3</v>
      </c>
      <c r="J189" s="2">
        <v>0.53749999999999998</v>
      </c>
      <c r="K189">
        <v>50</v>
      </c>
      <c r="L189" t="s">
        <v>36</v>
      </c>
      <c r="M189" t="s">
        <v>37</v>
      </c>
      <c r="N189" t="s">
        <v>38</v>
      </c>
      <c r="O189" t="s">
        <v>39</v>
      </c>
      <c r="P189" t="s">
        <v>823</v>
      </c>
      <c r="Q189">
        <v>-5.6666999999999996</v>
      </c>
      <c r="R189">
        <v>-28.4572</v>
      </c>
      <c r="S189">
        <v>638921</v>
      </c>
      <c r="T189" t="s">
        <v>41</v>
      </c>
      <c r="U189" t="s">
        <v>42</v>
      </c>
      <c r="V189" t="s">
        <v>828</v>
      </c>
      <c r="W189" t="s">
        <v>829</v>
      </c>
      <c r="X189">
        <v>28235070</v>
      </c>
      <c r="Y189">
        <v>9293646000</v>
      </c>
      <c r="Z189" t="s">
        <v>826</v>
      </c>
      <c r="AA189">
        <v>1409146</v>
      </c>
      <c r="AB189">
        <v>257418</v>
      </c>
      <c r="AC189">
        <v>1731837</v>
      </c>
      <c r="AD189">
        <v>2563922</v>
      </c>
      <c r="AE189">
        <v>728052</v>
      </c>
    </row>
    <row r="190" spans="1:31" x14ac:dyDescent="0.25">
      <c r="A190" t="s">
        <v>830</v>
      </c>
      <c r="B190" t="s">
        <v>831</v>
      </c>
      <c r="C190" t="s">
        <v>33</v>
      </c>
      <c r="D190" t="s">
        <v>34</v>
      </c>
      <c r="E190" t="s">
        <v>730</v>
      </c>
      <c r="F190">
        <v>16</v>
      </c>
      <c r="G190" s="1">
        <v>40626</v>
      </c>
      <c r="H190">
        <v>2011</v>
      </c>
      <c r="I190">
        <v>3</v>
      </c>
      <c r="J190" s="2">
        <v>0.53749999999999998</v>
      </c>
      <c r="K190">
        <v>149</v>
      </c>
      <c r="L190" t="s">
        <v>36</v>
      </c>
      <c r="M190" t="s">
        <v>37</v>
      </c>
      <c r="N190" t="s">
        <v>38</v>
      </c>
      <c r="O190" t="s">
        <v>39</v>
      </c>
      <c r="P190" t="s">
        <v>823</v>
      </c>
      <c r="Q190">
        <v>-5.6666999999999996</v>
      </c>
      <c r="R190">
        <v>-28.4572</v>
      </c>
      <c r="S190">
        <v>638912</v>
      </c>
      <c r="T190" t="s">
        <v>41</v>
      </c>
      <c r="U190" t="s">
        <v>42</v>
      </c>
      <c r="V190" t="s">
        <v>832</v>
      </c>
      <c r="W190" t="s">
        <v>833</v>
      </c>
      <c r="X190">
        <v>16163073</v>
      </c>
      <c r="Y190">
        <v>5166884100</v>
      </c>
      <c r="Z190" t="s">
        <v>830</v>
      </c>
      <c r="AA190">
        <v>177939</v>
      </c>
      <c r="AB190">
        <v>242758</v>
      </c>
      <c r="AC190">
        <v>167558</v>
      </c>
      <c r="AD190">
        <v>153751</v>
      </c>
      <c r="AE190">
        <v>111650</v>
      </c>
    </row>
    <row r="191" spans="1:31" x14ac:dyDescent="0.25">
      <c r="A191" t="s">
        <v>834</v>
      </c>
      <c r="B191" t="s">
        <v>835</v>
      </c>
      <c r="C191" t="s">
        <v>33</v>
      </c>
      <c r="D191" t="s">
        <v>34</v>
      </c>
      <c r="E191" t="s">
        <v>730</v>
      </c>
      <c r="F191">
        <v>17</v>
      </c>
      <c r="G191" s="1">
        <v>40627</v>
      </c>
      <c r="H191">
        <v>2011</v>
      </c>
      <c r="I191">
        <v>3</v>
      </c>
      <c r="J191" s="2">
        <v>0.88055555555555554</v>
      </c>
      <c r="K191">
        <v>10</v>
      </c>
      <c r="L191" t="s">
        <v>36</v>
      </c>
      <c r="M191" t="s">
        <v>37</v>
      </c>
      <c r="N191" t="s">
        <v>38</v>
      </c>
      <c r="O191" t="s">
        <v>39</v>
      </c>
      <c r="P191" t="s">
        <v>836</v>
      </c>
      <c r="Q191">
        <v>-2.6505000000000001</v>
      </c>
      <c r="R191">
        <v>-28.917200000000001</v>
      </c>
      <c r="S191">
        <v>639206</v>
      </c>
      <c r="T191" t="s">
        <v>41</v>
      </c>
      <c r="U191" t="s">
        <v>42</v>
      </c>
      <c r="V191" t="s">
        <v>837</v>
      </c>
      <c r="W191" t="s">
        <v>838</v>
      </c>
      <c r="X191">
        <v>18539210</v>
      </c>
      <c r="Y191">
        <v>5841586500</v>
      </c>
      <c r="Z191" t="s">
        <v>834</v>
      </c>
      <c r="AA191">
        <v>805012</v>
      </c>
      <c r="AB191">
        <v>178159</v>
      </c>
      <c r="AC191">
        <v>1107372</v>
      </c>
      <c r="AD191">
        <v>1184032</v>
      </c>
      <c r="AE191">
        <v>827501</v>
      </c>
    </row>
    <row r="192" spans="1:31" x14ac:dyDescent="0.25">
      <c r="A192" t="s">
        <v>839</v>
      </c>
      <c r="B192" t="s">
        <v>840</v>
      </c>
      <c r="C192" t="s">
        <v>33</v>
      </c>
      <c r="D192" t="s">
        <v>34</v>
      </c>
      <c r="E192" t="s">
        <v>730</v>
      </c>
      <c r="F192">
        <v>17</v>
      </c>
      <c r="G192" s="1">
        <v>40627</v>
      </c>
      <c r="H192">
        <v>2011</v>
      </c>
      <c r="I192">
        <v>3</v>
      </c>
      <c r="J192" s="2">
        <v>0.88055555555555554</v>
      </c>
      <c r="K192">
        <v>65</v>
      </c>
      <c r="L192" t="s">
        <v>36</v>
      </c>
      <c r="M192" t="s">
        <v>37</v>
      </c>
      <c r="N192" t="s">
        <v>38</v>
      </c>
      <c r="O192" t="s">
        <v>39</v>
      </c>
      <c r="P192" t="s">
        <v>836</v>
      </c>
      <c r="Q192">
        <v>-2.6505000000000001</v>
      </c>
      <c r="R192">
        <v>-28.917200000000001</v>
      </c>
      <c r="S192">
        <v>639200</v>
      </c>
      <c r="T192" t="s">
        <v>41</v>
      </c>
      <c r="U192" t="s">
        <v>42</v>
      </c>
      <c r="V192" t="s">
        <v>841</v>
      </c>
      <c r="W192" t="s">
        <v>842</v>
      </c>
      <c r="X192">
        <v>20657886</v>
      </c>
      <c r="Y192">
        <v>6731741400</v>
      </c>
      <c r="Z192" t="s">
        <v>839</v>
      </c>
      <c r="AA192">
        <v>621970</v>
      </c>
      <c r="AB192">
        <v>439741</v>
      </c>
      <c r="AC192">
        <v>465502</v>
      </c>
      <c r="AD192">
        <v>608696</v>
      </c>
      <c r="AE192">
        <v>2411315</v>
      </c>
    </row>
    <row r="193" spans="1:31" x14ac:dyDescent="0.25">
      <c r="A193" t="s">
        <v>843</v>
      </c>
      <c r="B193" t="s">
        <v>844</v>
      </c>
      <c r="C193" t="s">
        <v>33</v>
      </c>
      <c r="D193" t="s">
        <v>34</v>
      </c>
      <c r="E193" t="s">
        <v>730</v>
      </c>
      <c r="F193">
        <v>17</v>
      </c>
      <c r="G193" s="1">
        <v>40627</v>
      </c>
      <c r="H193">
        <v>2011</v>
      </c>
      <c r="I193">
        <v>3</v>
      </c>
      <c r="J193" s="2">
        <v>0.88055555555555554</v>
      </c>
      <c r="K193">
        <v>149</v>
      </c>
      <c r="L193" t="s">
        <v>36</v>
      </c>
      <c r="M193" t="s">
        <v>37</v>
      </c>
      <c r="N193" t="s">
        <v>38</v>
      </c>
      <c r="O193" t="s">
        <v>39</v>
      </c>
      <c r="P193" t="s">
        <v>836</v>
      </c>
      <c r="Q193">
        <v>-2.6505000000000001</v>
      </c>
      <c r="R193">
        <v>-28.917200000000001</v>
      </c>
      <c r="S193">
        <v>639191</v>
      </c>
      <c r="T193" t="s">
        <v>41</v>
      </c>
      <c r="U193" t="s">
        <v>42</v>
      </c>
      <c r="V193" t="s">
        <v>845</v>
      </c>
      <c r="W193" t="s">
        <v>846</v>
      </c>
      <c r="X193">
        <v>23662184</v>
      </c>
      <c r="Y193">
        <v>7541250900</v>
      </c>
      <c r="Z193" t="s">
        <v>843</v>
      </c>
      <c r="AA193">
        <v>640613</v>
      </c>
      <c r="AB193">
        <v>560118</v>
      </c>
      <c r="AC193">
        <v>2179304</v>
      </c>
      <c r="AD193">
        <v>3596092</v>
      </c>
      <c r="AE193">
        <v>1050367</v>
      </c>
    </row>
    <row r="194" spans="1:31" x14ac:dyDescent="0.25">
      <c r="A194" t="s">
        <v>847</v>
      </c>
      <c r="B194" t="s">
        <v>848</v>
      </c>
      <c r="C194" t="s">
        <v>33</v>
      </c>
      <c r="D194" t="s">
        <v>34</v>
      </c>
      <c r="E194" t="s">
        <v>730</v>
      </c>
      <c r="F194">
        <v>18</v>
      </c>
      <c r="G194" s="1">
        <v>40629</v>
      </c>
      <c r="H194">
        <v>2011</v>
      </c>
      <c r="I194">
        <v>3</v>
      </c>
      <c r="J194" s="2">
        <v>0.5493055555555556</v>
      </c>
      <c r="K194">
        <v>9</v>
      </c>
      <c r="L194" t="s">
        <v>36</v>
      </c>
      <c r="M194" t="s">
        <v>37</v>
      </c>
      <c r="N194" t="s">
        <v>38</v>
      </c>
      <c r="O194" t="s">
        <v>39</v>
      </c>
      <c r="P194" t="s">
        <v>849</v>
      </c>
      <c r="Q194">
        <v>-0.1915</v>
      </c>
      <c r="R194">
        <v>-32.874499999999998</v>
      </c>
      <c r="S194">
        <v>639422</v>
      </c>
      <c r="T194" t="s">
        <v>41</v>
      </c>
      <c r="U194" t="s">
        <v>42</v>
      </c>
      <c r="V194" t="s">
        <v>850</v>
      </c>
      <c r="W194" t="s">
        <v>851</v>
      </c>
      <c r="X194">
        <v>15834611</v>
      </c>
      <c r="Y194">
        <v>5336005500</v>
      </c>
      <c r="Z194" t="s">
        <v>847</v>
      </c>
      <c r="AA194">
        <v>896738</v>
      </c>
      <c r="AB194">
        <v>168835</v>
      </c>
      <c r="AC194">
        <v>1401824</v>
      </c>
      <c r="AD194">
        <v>2639133</v>
      </c>
      <c r="AE194">
        <v>508441</v>
      </c>
    </row>
    <row r="195" spans="1:31" x14ac:dyDescent="0.25">
      <c r="A195" t="s">
        <v>852</v>
      </c>
      <c r="B195" t="s">
        <v>853</v>
      </c>
      <c r="C195" t="s">
        <v>33</v>
      </c>
      <c r="D195" t="s">
        <v>34</v>
      </c>
      <c r="E195" t="s">
        <v>730</v>
      </c>
      <c r="F195">
        <v>18</v>
      </c>
      <c r="G195" s="1">
        <v>40629</v>
      </c>
      <c r="H195">
        <v>2011</v>
      </c>
      <c r="I195">
        <v>3</v>
      </c>
      <c r="J195" s="2">
        <v>0.5493055555555556</v>
      </c>
      <c r="K195">
        <v>61</v>
      </c>
      <c r="L195" t="s">
        <v>36</v>
      </c>
      <c r="M195" t="s">
        <v>37</v>
      </c>
      <c r="N195" t="s">
        <v>38</v>
      </c>
      <c r="O195" t="s">
        <v>39</v>
      </c>
      <c r="P195" t="s">
        <v>849</v>
      </c>
      <c r="Q195">
        <v>-0.1915</v>
      </c>
      <c r="R195">
        <v>-32.874499999999998</v>
      </c>
      <c r="S195">
        <v>639416</v>
      </c>
      <c r="T195" t="s">
        <v>41</v>
      </c>
      <c r="U195" t="s">
        <v>42</v>
      </c>
      <c r="V195" t="s">
        <v>854</v>
      </c>
      <c r="W195" t="s">
        <v>855</v>
      </c>
      <c r="X195">
        <v>22269661</v>
      </c>
      <c r="Y195">
        <v>7116702300</v>
      </c>
      <c r="Z195" t="s">
        <v>852</v>
      </c>
      <c r="AA195">
        <v>1475754</v>
      </c>
      <c r="AB195">
        <v>399208</v>
      </c>
      <c r="AC195">
        <v>1357059</v>
      </c>
      <c r="AD195">
        <v>1843445</v>
      </c>
      <c r="AE195">
        <v>1676668</v>
      </c>
    </row>
    <row r="196" spans="1:31" x14ac:dyDescent="0.25">
      <c r="A196" t="s">
        <v>856</v>
      </c>
      <c r="B196" t="s">
        <v>857</v>
      </c>
      <c r="C196" t="s">
        <v>33</v>
      </c>
      <c r="D196" t="s">
        <v>34</v>
      </c>
      <c r="E196" t="s">
        <v>730</v>
      </c>
      <c r="F196">
        <v>18</v>
      </c>
      <c r="G196" s="1">
        <v>40629</v>
      </c>
      <c r="H196">
        <v>2011</v>
      </c>
      <c r="I196">
        <v>3</v>
      </c>
      <c r="J196" s="2">
        <v>0.5493055555555556</v>
      </c>
      <c r="K196">
        <v>150</v>
      </c>
      <c r="L196" t="s">
        <v>36</v>
      </c>
      <c r="M196" t="s">
        <v>37</v>
      </c>
      <c r="N196" t="s">
        <v>38</v>
      </c>
      <c r="O196" t="s">
        <v>39</v>
      </c>
      <c r="P196" t="s">
        <v>849</v>
      </c>
      <c r="Q196">
        <v>-0.1915</v>
      </c>
      <c r="R196">
        <v>-32.874499999999998</v>
      </c>
      <c r="S196">
        <v>639407</v>
      </c>
      <c r="T196" t="s">
        <v>41</v>
      </c>
      <c r="U196" t="s">
        <v>42</v>
      </c>
      <c r="V196" t="s">
        <v>858</v>
      </c>
      <c r="W196" t="s">
        <v>859</v>
      </c>
      <c r="X196">
        <v>19635487</v>
      </c>
      <c r="Y196">
        <v>6414906300</v>
      </c>
      <c r="Z196" t="s">
        <v>856</v>
      </c>
      <c r="AA196">
        <v>271868</v>
      </c>
      <c r="AB196">
        <v>264025</v>
      </c>
      <c r="AC196">
        <v>582221</v>
      </c>
      <c r="AD196">
        <v>788068</v>
      </c>
      <c r="AE196">
        <v>414308</v>
      </c>
    </row>
    <row r="197" spans="1:31" x14ac:dyDescent="0.25">
      <c r="A197" t="s">
        <v>860</v>
      </c>
      <c r="B197" t="s">
        <v>861</v>
      </c>
      <c r="C197" t="s">
        <v>33</v>
      </c>
      <c r="D197" t="s">
        <v>34</v>
      </c>
      <c r="E197" t="s">
        <v>730</v>
      </c>
      <c r="F197">
        <v>1</v>
      </c>
      <c r="G197" s="1">
        <v>40607</v>
      </c>
      <c r="H197">
        <v>2011</v>
      </c>
      <c r="I197">
        <v>3</v>
      </c>
      <c r="J197" s="2">
        <v>0.87222222222222223</v>
      </c>
      <c r="K197">
        <v>10</v>
      </c>
      <c r="L197" t="s">
        <v>36</v>
      </c>
      <c r="M197" t="s">
        <v>37</v>
      </c>
      <c r="N197" t="s">
        <v>38</v>
      </c>
      <c r="O197" t="s">
        <v>39</v>
      </c>
      <c r="P197" t="s">
        <v>862</v>
      </c>
      <c r="Q197">
        <v>-49.547499999999999</v>
      </c>
      <c r="R197">
        <v>-52.688499999999998</v>
      </c>
      <c r="S197">
        <v>637580</v>
      </c>
      <c r="T197" t="s">
        <v>41</v>
      </c>
      <c r="U197" t="s">
        <v>42</v>
      </c>
      <c r="V197" t="s">
        <v>863</v>
      </c>
      <c r="W197" t="s">
        <v>864</v>
      </c>
      <c r="X197">
        <v>17870492</v>
      </c>
      <c r="Y197">
        <v>5871921900</v>
      </c>
      <c r="Z197" t="s">
        <v>860</v>
      </c>
      <c r="AA197">
        <v>687264</v>
      </c>
      <c r="AB197">
        <v>306849</v>
      </c>
      <c r="AC197">
        <v>1452165</v>
      </c>
      <c r="AD197">
        <v>3297666</v>
      </c>
      <c r="AE197">
        <v>709314</v>
      </c>
    </row>
    <row r="198" spans="1:31" x14ac:dyDescent="0.25">
      <c r="A198" t="s">
        <v>865</v>
      </c>
      <c r="B198" t="s">
        <v>866</v>
      </c>
      <c r="C198" t="s">
        <v>33</v>
      </c>
      <c r="D198" t="s">
        <v>34</v>
      </c>
      <c r="E198" t="s">
        <v>730</v>
      </c>
      <c r="F198">
        <v>1</v>
      </c>
      <c r="G198" s="1">
        <v>40607</v>
      </c>
      <c r="H198">
        <v>2011</v>
      </c>
      <c r="I198">
        <v>3</v>
      </c>
      <c r="J198" s="2">
        <v>0.87222222222222223</v>
      </c>
      <c r="K198">
        <v>49</v>
      </c>
      <c r="L198" t="s">
        <v>36</v>
      </c>
      <c r="M198" t="s">
        <v>37</v>
      </c>
      <c r="N198" t="s">
        <v>38</v>
      </c>
      <c r="O198" t="s">
        <v>39</v>
      </c>
      <c r="P198" t="s">
        <v>862</v>
      </c>
      <c r="Q198">
        <v>-49.547499999999999</v>
      </c>
      <c r="R198">
        <v>-52.688499999999998</v>
      </c>
      <c r="S198">
        <v>637574</v>
      </c>
      <c r="T198" t="s">
        <v>41</v>
      </c>
      <c r="U198" t="s">
        <v>42</v>
      </c>
      <c r="V198" t="s">
        <v>867</v>
      </c>
      <c r="W198" t="s">
        <v>868</v>
      </c>
      <c r="X198">
        <v>28363616</v>
      </c>
      <c r="Y198">
        <v>9296343600</v>
      </c>
      <c r="Z198" t="s">
        <v>865</v>
      </c>
      <c r="AA198">
        <v>1091581</v>
      </c>
      <c r="AB198">
        <v>565195</v>
      </c>
      <c r="AC198">
        <v>2399480</v>
      </c>
      <c r="AD198">
        <v>5920317</v>
      </c>
      <c r="AE198">
        <v>862971</v>
      </c>
    </row>
    <row r="199" spans="1:31" x14ac:dyDescent="0.25">
      <c r="A199" t="s">
        <v>869</v>
      </c>
      <c r="B199" t="s">
        <v>870</v>
      </c>
      <c r="C199" t="s">
        <v>33</v>
      </c>
      <c r="D199" t="s">
        <v>34</v>
      </c>
      <c r="E199" t="s">
        <v>730</v>
      </c>
      <c r="F199">
        <v>2</v>
      </c>
      <c r="G199" s="1">
        <v>40608</v>
      </c>
      <c r="H199">
        <v>2011</v>
      </c>
      <c r="I199">
        <v>3</v>
      </c>
      <c r="J199" s="2">
        <v>0.81944444444444453</v>
      </c>
      <c r="K199">
        <v>11</v>
      </c>
      <c r="L199" t="s">
        <v>36</v>
      </c>
      <c r="M199" t="s">
        <v>37</v>
      </c>
      <c r="N199" t="s">
        <v>38</v>
      </c>
      <c r="O199" t="s">
        <v>39</v>
      </c>
      <c r="P199" t="s">
        <v>871</v>
      </c>
      <c r="Q199">
        <v>-48.9358</v>
      </c>
      <c r="R199">
        <v>-48.793300000000002</v>
      </c>
      <c r="S199">
        <v>637724</v>
      </c>
      <c r="T199" t="s">
        <v>41</v>
      </c>
      <c r="U199" t="s">
        <v>42</v>
      </c>
      <c r="V199" t="s">
        <v>872</v>
      </c>
      <c r="W199" t="s">
        <v>873</v>
      </c>
      <c r="X199">
        <v>23844054</v>
      </c>
      <c r="Y199">
        <v>7700728800</v>
      </c>
      <c r="Z199" t="s">
        <v>869</v>
      </c>
      <c r="AA199">
        <v>2062505</v>
      </c>
      <c r="AB199">
        <v>1023403</v>
      </c>
      <c r="AC199">
        <v>1571968</v>
      </c>
      <c r="AD199">
        <v>4653952</v>
      </c>
      <c r="AE199">
        <v>3543122</v>
      </c>
    </row>
    <row r="200" spans="1:31" x14ac:dyDescent="0.25">
      <c r="A200" t="s">
        <v>874</v>
      </c>
      <c r="B200" t="s">
        <v>875</v>
      </c>
      <c r="C200" t="s">
        <v>33</v>
      </c>
      <c r="D200" t="s">
        <v>34</v>
      </c>
      <c r="E200" t="s">
        <v>730</v>
      </c>
      <c r="F200">
        <v>2</v>
      </c>
      <c r="G200" s="1">
        <v>40608</v>
      </c>
      <c r="H200">
        <v>2011</v>
      </c>
      <c r="I200">
        <v>3</v>
      </c>
      <c r="J200" s="2">
        <v>0.81944444444444453</v>
      </c>
      <c r="K200">
        <v>51</v>
      </c>
      <c r="L200" t="s">
        <v>36</v>
      </c>
      <c r="M200" t="s">
        <v>37</v>
      </c>
      <c r="N200" t="s">
        <v>38</v>
      </c>
      <c r="O200" t="s">
        <v>39</v>
      </c>
      <c r="P200" t="s">
        <v>871</v>
      </c>
      <c r="Q200">
        <v>-48.9358</v>
      </c>
      <c r="R200">
        <v>-48.793300000000002</v>
      </c>
      <c r="S200">
        <v>637718</v>
      </c>
      <c r="T200" t="s">
        <v>41</v>
      </c>
      <c r="U200" t="s">
        <v>42</v>
      </c>
      <c r="V200" t="s">
        <v>876</v>
      </c>
      <c r="W200" t="s">
        <v>877</v>
      </c>
      <c r="X200">
        <v>26558079</v>
      </c>
      <c r="Y200">
        <v>8596282200</v>
      </c>
      <c r="Z200" t="s">
        <v>874</v>
      </c>
      <c r="AA200">
        <v>1840174</v>
      </c>
      <c r="AB200">
        <v>1034132</v>
      </c>
      <c r="AC200">
        <v>2355232</v>
      </c>
      <c r="AD200">
        <v>6780826</v>
      </c>
      <c r="AE200">
        <v>3207184</v>
      </c>
    </row>
    <row r="201" spans="1:31" x14ac:dyDescent="0.25">
      <c r="A201" t="s">
        <v>878</v>
      </c>
      <c r="B201" t="s">
        <v>879</v>
      </c>
      <c r="C201" t="s">
        <v>33</v>
      </c>
      <c r="D201" t="s">
        <v>34</v>
      </c>
      <c r="E201" t="s">
        <v>730</v>
      </c>
      <c r="F201">
        <v>2</v>
      </c>
      <c r="G201" s="1">
        <v>40608</v>
      </c>
      <c r="H201">
        <v>2011</v>
      </c>
      <c r="I201">
        <v>3</v>
      </c>
      <c r="J201" s="2">
        <v>0.81944444444444453</v>
      </c>
      <c r="K201">
        <v>150</v>
      </c>
      <c r="L201" t="s">
        <v>36</v>
      </c>
      <c r="M201" t="s">
        <v>37</v>
      </c>
      <c r="N201" t="s">
        <v>38</v>
      </c>
      <c r="O201" t="s">
        <v>39</v>
      </c>
      <c r="P201" t="s">
        <v>871</v>
      </c>
      <c r="Q201">
        <v>-48.9358</v>
      </c>
      <c r="R201">
        <v>-48.793300000000002</v>
      </c>
      <c r="S201">
        <v>637709</v>
      </c>
      <c r="T201" t="s">
        <v>41</v>
      </c>
      <c r="U201" t="s">
        <v>42</v>
      </c>
      <c r="V201" t="s">
        <v>880</v>
      </c>
      <c r="W201" t="s">
        <v>881</v>
      </c>
      <c r="X201">
        <v>19826236</v>
      </c>
      <c r="Y201">
        <v>6400781100</v>
      </c>
      <c r="Z201" t="s">
        <v>878</v>
      </c>
      <c r="AA201">
        <v>722365</v>
      </c>
      <c r="AB201">
        <v>398704</v>
      </c>
      <c r="AC201">
        <v>2556675</v>
      </c>
      <c r="AD201">
        <v>4881449</v>
      </c>
      <c r="AE201">
        <v>1185729</v>
      </c>
    </row>
    <row r="202" spans="1:31" x14ac:dyDescent="0.25">
      <c r="A202" t="s">
        <v>882</v>
      </c>
      <c r="B202" t="s">
        <v>883</v>
      </c>
      <c r="C202" t="s">
        <v>33</v>
      </c>
      <c r="D202" t="s">
        <v>34</v>
      </c>
      <c r="E202" t="s">
        <v>730</v>
      </c>
      <c r="F202">
        <v>3</v>
      </c>
      <c r="G202" s="1">
        <v>40610</v>
      </c>
      <c r="H202">
        <v>2011</v>
      </c>
      <c r="I202">
        <v>3</v>
      </c>
      <c r="J202" s="2">
        <v>0.13958333333333334</v>
      </c>
      <c r="K202">
        <v>10</v>
      </c>
      <c r="L202" t="s">
        <v>36</v>
      </c>
      <c r="M202" t="s">
        <v>37</v>
      </c>
      <c r="N202" t="s">
        <v>38</v>
      </c>
      <c r="O202" t="s">
        <v>39</v>
      </c>
      <c r="P202" t="s">
        <v>884</v>
      </c>
      <c r="Q202">
        <v>-46.906999999999996</v>
      </c>
      <c r="R202">
        <v>-47.178999999999903</v>
      </c>
      <c r="S202">
        <v>638012</v>
      </c>
      <c r="T202" t="s">
        <v>41</v>
      </c>
      <c r="U202" t="s">
        <v>42</v>
      </c>
      <c r="V202" t="s">
        <v>885</v>
      </c>
      <c r="W202" t="s">
        <v>886</v>
      </c>
      <c r="X202">
        <v>22535223</v>
      </c>
      <c r="Y202">
        <v>7297976100</v>
      </c>
      <c r="Z202" t="s">
        <v>882</v>
      </c>
      <c r="AA202">
        <v>2721252</v>
      </c>
      <c r="AB202">
        <v>293849</v>
      </c>
      <c r="AC202">
        <v>1563089</v>
      </c>
      <c r="AD202">
        <v>2620148</v>
      </c>
      <c r="AE202">
        <v>1042003</v>
      </c>
    </row>
    <row r="203" spans="1:31" x14ac:dyDescent="0.25">
      <c r="A203" t="s">
        <v>887</v>
      </c>
      <c r="B203" t="s">
        <v>888</v>
      </c>
      <c r="C203" t="s">
        <v>33</v>
      </c>
      <c r="D203" t="s">
        <v>34</v>
      </c>
      <c r="E203" t="s">
        <v>730</v>
      </c>
      <c r="F203">
        <v>3</v>
      </c>
      <c r="G203" s="1">
        <v>40610</v>
      </c>
      <c r="H203">
        <v>2011</v>
      </c>
      <c r="I203">
        <v>3</v>
      </c>
      <c r="J203" s="2">
        <v>0.13958333333333334</v>
      </c>
      <c r="K203">
        <v>51</v>
      </c>
      <c r="L203" t="s">
        <v>36</v>
      </c>
      <c r="M203" t="s">
        <v>37</v>
      </c>
      <c r="N203" t="s">
        <v>38</v>
      </c>
      <c r="O203" t="s">
        <v>39</v>
      </c>
      <c r="P203" t="s">
        <v>884</v>
      </c>
      <c r="Q203">
        <v>-46.906999999999996</v>
      </c>
      <c r="R203">
        <v>-47.178999999999903</v>
      </c>
      <c r="S203">
        <v>638006</v>
      </c>
      <c r="T203" t="s">
        <v>41</v>
      </c>
      <c r="U203" t="s">
        <v>42</v>
      </c>
      <c r="V203" t="s">
        <v>889</v>
      </c>
      <c r="W203" t="s">
        <v>890</v>
      </c>
      <c r="X203">
        <v>21229401</v>
      </c>
      <c r="Y203">
        <v>6892080600</v>
      </c>
      <c r="Z203" t="s">
        <v>887</v>
      </c>
      <c r="AA203">
        <v>726695</v>
      </c>
      <c r="AB203">
        <v>341045</v>
      </c>
      <c r="AC203">
        <v>330643</v>
      </c>
      <c r="AD203">
        <v>515444</v>
      </c>
      <c r="AE203">
        <v>413990</v>
      </c>
    </row>
    <row r="204" spans="1:31" x14ac:dyDescent="0.25">
      <c r="A204" t="s">
        <v>891</v>
      </c>
      <c r="B204" t="s">
        <v>892</v>
      </c>
      <c r="C204" t="s">
        <v>33</v>
      </c>
      <c r="D204" t="s">
        <v>34</v>
      </c>
      <c r="E204" t="s">
        <v>730</v>
      </c>
      <c r="F204">
        <v>3</v>
      </c>
      <c r="G204" s="1">
        <v>40610</v>
      </c>
      <c r="H204">
        <v>2011</v>
      </c>
      <c r="I204">
        <v>3</v>
      </c>
      <c r="J204" s="2">
        <v>0.13958333333333334</v>
      </c>
      <c r="K204">
        <v>151</v>
      </c>
      <c r="L204" t="s">
        <v>36</v>
      </c>
      <c r="M204" t="s">
        <v>37</v>
      </c>
      <c r="N204" t="s">
        <v>38</v>
      </c>
      <c r="O204" t="s">
        <v>39</v>
      </c>
      <c r="P204" t="s">
        <v>884</v>
      </c>
      <c r="Q204">
        <v>-46.906999999999996</v>
      </c>
      <c r="R204">
        <v>-47.178999999999903</v>
      </c>
      <c r="S204">
        <v>637997</v>
      </c>
      <c r="T204" t="s">
        <v>41</v>
      </c>
      <c r="U204" t="s">
        <v>42</v>
      </c>
      <c r="V204" t="s">
        <v>893</v>
      </c>
      <c r="W204" t="s">
        <v>894</v>
      </c>
      <c r="X204">
        <v>19112067</v>
      </c>
      <c r="Y204">
        <v>6120309000</v>
      </c>
      <c r="Z204" t="s">
        <v>891</v>
      </c>
      <c r="AA204">
        <v>841241</v>
      </c>
      <c r="AB204">
        <v>343728</v>
      </c>
      <c r="AC204">
        <v>1163599</v>
      </c>
      <c r="AD204">
        <v>1456627</v>
      </c>
      <c r="AE204">
        <v>715168</v>
      </c>
    </row>
    <row r="205" spans="1:31" x14ac:dyDescent="0.25">
      <c r="A205" t="s">
        <v>895</v>
      </c>
      <c r="B205" t="s">
        <v>896</v>
      </c>
      <c r="C205" t="s">
        <v>33</v>
      </c>
      <c r="D205" t="s">
        <v>34</v>
      </c>
      <c r="E205" t="s">
        <v>730</v>
      </c>
      <c r="F205">
        <v>4</v>
      </c>
      <c r="G205" s="1">
        <v>40611</v>
      </c>
      <c r="H205">
        <v>2011</v>
      </c>
      <c r="I205">
        <v>3</v>
      </c>
      <c r="J205" s="2">
        <v>0.14027777777777778</v>
      </c>
      <c r="K205">
        <v>10</v>
      </c>
      <c r="L205" t="s">
        <v>36</v>
      </c>
      <c r="M205" t="s">
        <v>37</v>
      </c>
      <c r="N205" t="s">
        <v>38</v>
      </c>
      <c r="O205" t="s">
        <v>39</v>
      </c>
      <c r="P205" t="s">
        <v>897</v>
      </c>
      <c r="Q205">
        <v>-44.7117</v>
      </c>
      <c r="R205">
        <v>-45.526499999999999</v>
      </c>
      <c r="S205">
        <v>638156</v>
      </c>
      <c r="T205" t="s">
        <v>41</v>
      </c>
      <c r="U205" t="s">
        <v>42</v>
      </c>
      <c r="V205" t="s">
        <v>898</v>
      </c>
      <c r="W205" t="s">
        <v>899</v>
      </c>
      <c r="X205">
        <v>22355028</v>
      </c>
      <c r="Y205">
        <v>7421934900</v>
      </c>
      <c r="Z205" t="s">
        <v>895</v>
      </c>
      <c r="AA205">
        <v>595791</v>
      </c>
      <c r="AB205">
        <v>414541</v>
      </c>
      <c r="AC205">
        <v>1194223</v>
      </c>
      <c r="AD205">
        <v>1818450</v>
      </c>
      <c r="AE205">
        <v>4086117</v>
      </c>
    </row>
    <row r="206" spans="1:31" x14ac:dyDescent="0.25">
      <c r="A206" t="s">
        <v>900</v>
      </c>
      <c r="B206" t="s">
        <v>901</v>
      </c>
      <c r="C206" t="s">
        <v>33</v>
      </c>
      <c r="D206" t="s">
        <v>34</v>
      </c>
      <c r="E206" t="s">
        <v>730</v>
      </c>
      <c r="F206">
        <v>4</v>
      </c>
      <c r="G206" s="1">
        <v>40611</v>
      </c>
      <c r="H206">
        <v>2011</v>
      </c>
      <c r="I206">
        <v>3</v>
      </c>
      <c r="J206" s="2">
        <v>0.14027777777777778</v>
      </c>
      <c r="K206">
        <v>51</v>
      </c>
      <c r="L206" t="s">
        <v>36</v>
      </c>
      <c r="M206" t="s">
        <v>37</v>
      </c>
      <c r="N206" t="s">
        <v>38</v>
      </c>
      <c r="O206" t="s">
        <v>39</v>
      </c>
      <c r="P206" t="s">
        <v>897</v>
      </c>
      <c r="Q206">
        <v>-44.7117</v>
      </c>
      <c r="R206">
        <v>-45.526499999999999</v>
      </c>
      <c r="S206">
        <v>638150</v>
      </c>
      <c r="T206" t="s">
        <v>41</v>
      </c>
      <c r="U206" t="s">
        <v>42</v>
      </c>
      <c r="V206" t="s">
        <v>902</v>
      </c>
      <c r="W206" t="s">
        <v>903</v>
      </c>
      <c r="X206">
        <v>22465227</v>
      </c>
      <c r="Y206">
        <v>7223370000</v>
      </c>
      <c r="Z206" t="s">
        <v>900</v>
      </c>
      <c r="AA206">
        <v>599938</v>
      </c>
      <c r="AB206">
        <v>364066</v>
      </c>
      <c r="AC206">
        <v>1437216</v>
      </c>
      <c r="AD206">
        <v>2776694</v>
      </c>
      <c r="AE206">
        <v>892286</v>
      </c>
    </row>
    <row r="207" spans="1:31" x14ac:dyDescent="0.25">
      <c r="A207" t="s">
        <v>904</v>
      </c>
      <c r="B207" t="s">
        <v>905</v>
      </c>
      <c r="C207" t="s">
        <v>33</v>
      </c>
      <c r="D207" t="s">
        <v>34</v>
      </c>
      <c r="E207" t="s">
        <v>730</v>
      </c>
      <c r="F207">
        <v>4</v>
      </c>
      <c r="G207" s="1">
        <v>40611</v>
      </c>
      <c r="H207">
        <v>2011</v>
      </c>
      <c r="I207">
        <v>3</v>
      </c>
      <c r="J207" s="2">
        <v>0.14027777777777778</v>
      </c>
      <c r="K207">
        <v>149</v>
      </c>
      <c r="L207" t="s">
        <v>36</v>
      </c>
      <c r="M207" t="s">
        <v>37</v>
      </c>
      <c r="N207" t="s">
        <v>38</v>
      </c>
      <c r="O207" t="s">
        <v>39</v>
      </c>
      <c r="P207" t="s">
        <v>897</v>
      </c>
      <c r="Q207">
        <v>-44.7117</v>
      </c>
      <c r="R207">
        <v>-45.526499999999999</v>
      </c>
      <c r="S207">
        <v>638141</v>
      </c>
      <c r="T207" t="s">
        <v>41</v>
      </c>
      <c r="U207" t="s">
        <v>42</v>
      </c>
      <c r="V207" t="s">
        <v>906</v>
      </c>
      <c r="W207" t="s">
        <v>907</v>
      </c>
      <c r="X207">
        <v>19861874</v>
      </c>
      <c r="Y207">
        <v>6860919300</v>
      </c>
      <c r="Z207" t="s">
        <v>904</v>
      </c>
      <c r="AA207">
        <v>928682</v>
      </c>
      <c r="AB207">
        <v>331821</v>
      </c>
      <c r="AC207">
        <v>885524</v>
      </c>
      <c r="AD207">
        <v>1794435</v>
      </c>
      <c r="AE207">
        <v>811142</v>
      </c>
    </row>
    <row r="208" spans="1:31" x14ac:dyDescent="0.25">
      <c r="A208" t="s">
        <v>908</v>
      </c>
      <c r="B208" t="s">
        <v>909</v>
      </c>
      <c r="C208" t="s">
        <v>33</v>
      </c>
      <c r="D208" t="s">
        <v>34</v>
      </c>
      <c r="E208" t="s">
        <v>730</v>
      </c>
      <c r="F208">
        <v>5</v>
      </c>
      <c r="G208" s="1">
        <v>40612</v>
      </c>
      <c r="H208">
        <v>2011</v>
      </c>
      <c r="I208">
        <v>3</v>
      </c>
      <c r="J208" s="2">
        <v>0.11319444444444444</v>
      </c>
      <c r="K208">
        <v>10</v>
      </c>
      <c r="L208" t="s">
        <v>36</v>
      </c>
      <c r="M208" t="s">
        <v>37</v>
      </c>
      <c r="N208" t="s">
        <v>38</v>
      </c>
      <c r="O208" t="s">
        <v>39</v>
      </c>
      <c r="P208" t="s">
        <v>910</v>
      </c>
      <c r="Q208">
        <v>-42.363999999999997</v>
      </c>
      <c r="R208">
        <v>-44.031799999999997</v>
      </c>
      <c r="S208">
        <v>638300</v>
      </c>
      <c r="T208" t="s">
        <v>41</v>
      </c>
      <c r="U208" t="s">
        <v>42</v>
      </c>
      <c r="V208" t="s">
        <v>911</v>
      </c>
      <c r="W208" t="s">
        <v>912</v>
      </c>
      <c r="X208">
        <v>22802503</v>
      </c>
      <c r="Y208">
        <v>7513212000</v>
      </c>
      <c r="Z208" t="s">
        <v>908</v>
      </c>
      <c r="AA208">
        <v>539823</v>
      </c>
      <c r="AB208">
        <v>286246</v>
      </c>
      <c r="AC208">
        <v>1195709</v>
      </c>
      <c r="AD208">
        <v>2747374</v>
      </c>
      <c r="AE208">
        <v>4079533</v>
      </c>
    </row>
    <row r="209" spans="1:31" x14ac:dyDescent="0.25">
      <c r="A209" t="s">
        <v>913</v>
      </c>
      <c r="B209" t="s">
        <v>914</v>
      </c>
      <c r="C209" t="s">
        <v>33</v>
      </c>
      <c r="D209" t="s">
        <v>34</v>
      </c>
      <c r="E209" t="s">
        <v>730</v>
      </c>
      <c r="F209">
        <v>5</v>
      </c>
      <c r="G209" s="1">
        <v>40612</v>
      </c>
      <c r="H209">
        <v>2011</v>
      </c>
      <c r="I209">
        <v>3</v>
      </c>
      <c r="J209" s="2">
        <v>0.11319444444444444</v>
      </c>
      <c r="K209">
        <v>50</v>
      </c>
      <c r="L209" t="s">
        <v>36</v>
      </c>
      <c r="M209" t="s">
        <v>37</v>
      </c>
      <c r="N209" t="s">
        <v>38</v>
      </c>
      <c r="O209" t="s">
        <v>39</v>
      </c>
      <c r="P209" t="s">
        <v>910</v>
      </c>
      <c r="Q209">
        <v>-42.363999999999997</v>
      </c>
      <c r="R209">
        <v>-44.031799999999997</v>
      </c>
      <c r="S209">
        <v>638294</v>
      </c>
      <c r="T209" t="s">
        <v>41</v>
      </c>
      <c r="U209" t="s">
        <v>42</v>
      </c>
      <c r="V209" t="s">
        <v>915</v>
      </c>
      <c r="W209" t="s">
        <v>916</v>
      </c>
      <c r="X209">
        <v>18568884</v>
      </c>
      <c r="Y209">
        <v>6206739300</v>
      </c>
      <c r="Z209" t="s">
        <v>913</v>
      </c>
      <c r="AA209">
        <v>447656</v>
      </c>
      <c r="AB209">
        <v>479750</v>
      </c>
      <c r="AC209">
        <v>332053</v>
      </c>
      <c r="AD209">
        <v>410691</v>
      </c>
      <c r="AE209">
        <v>673252</v>
      </c>
    </row>
    <row r="210" spans="1:31" x14ac:dyDescent="0.25">
      <c r="A210" t="s">
        <v>917</v>
      </c>
      <c r="B210" t="s">
        <v>918</v>
      </c>
      <c r="C210" t="s">
        <v>33</v>
      </c>
      <c r="D210" t="s">
        <v>34</v>
      </c>
      <c r="E210" t="s">
        <v>730</v>
      </c>
      <c r="F210">
        <v>5</v>
      </c>
      <c r="G210" s="1">
        <v>40612</v>
      </c>
      <c r="H210">
        <v>2011</v>
      </c>
      <c r="I210">
        <v>3</v>
      </c>
      <c r="J210" s="2">
        <v>0.11319444444444444</v>
      </c>
      <c r="K210">
        <v>150</v>
      </c>
      <c r="L210" t="s">
        <v>36</v>
      </c>
      <c r="M210" t="s">
        <v>37</v>
      </c>
      <c r="N210" t="s">
        <v>38</v>
      </c>
      <c r="O210" t="s">
        <v>39</v>
      </c>
      <c r="P210" t="s">
        <v>910</v>
      </c>
      <c r="Q210">
        <v>-42.363999999999997</v>
      </c>
      <c r="R210">
        <v>-44.031799999999997</v>
      </c>
      <c r="S210">
        <v>638285</v>
      </c>
      <c r="T210" t="s">
        <v>41</v>
      </c>
      <c r="U210" t="s">
        <v>42</v>
      </c>
      <c r="V210" t="s">
        <v>919</v>
      </c>
      <c r="W210" t="s">
        <v>920</v>
      </c>
      <c r="X210">
        <v>16853606</v>
      </c>
      <c r="Y210">
        <v>5449813500</v>
      </c>
      <c r="Z210" t="s">
        <v>917</v>
      </c>
      <c r="AA210">
        <v>578057</v>
      </c>
      <c r="AB210">
        <v>245004</v>
      </c>
      <c r="AC210">
        <v>952417</v>
      </c>
      <c r="AD210">
        <v>1571153</v>
      </c>
      <c r="AE210">
        <v>555990</v>
      </c>
    </row>
    <row r="211" spans="1:31" x14ac:dyDescent="0.25">
      <c r="A211" t="s">
        <v>921</v>
      </c>
      <c r="B211" t="s">
        <v>922</v>
      </c>
      <c r="C211" t="s">
        <v>33</v>
      </c>
      <c r="D211" t="s">
        <v>34</v>
      </c>
      <c r="E211" t="s">
        <v>730</v>
      </c>
      <c r="F211">
        <v>6</v>
      </c>
      <c r="G211" s="1">
        <v>40613</v>
      </c>
      <c r="H211">
        <v>2011</v>
      </c>
      <c r="I211">
        <v>3</v>
      </c>
      <c r="J211" s="2">
        <v>9.5138888888888884E-2</v>
      </c>
      <c r="K211">
        <v>10</v>
      </c>
      <c r="L211" t="s">
        <v>36</v>
      </c>
      <c r="M211" t="s">
        <v>37</v>
      </c>
      <c r="N211" t="s">
        <v>38</v>
      </c>
      <c r="O211" t="s">
        <v>39</v>
      </c>
      <c r="P211" t="s">
        <v>923</v>
      </c>
      <c r="Q211">
        <v>-39.964799999999997</v>
      </c>
      <c r="R211">
        <v>-42.423200000000001</v>
      </c>
      <c r="S211">
        <v>636995</v>
      </c>
      <c r="T211" t="s">
        <v>41</v>
      </c>
      <c r="U211" t="s">
        <v>42</v>
      </c>
      <c r="V211" t="s">
        <v>924</v>
      </c>
      <c r="W211" t="s">
        <v>925</v>
      </c>
      <c r="X211">
        <v>24450959</v>
      </c>
      <c r="Y211">
        <v>8147499000</v>
      </c>
      <c r="Z211" t="s">
        <v>921</v>
      </c>
      <c r="AA211">
        <v>749165</v>
      </c>
      <c r="AB211">
        <v>182980</v>
      </c>
      <c r="AC211">
        <v>1314684</v>
      </c>
      <c r="AD211">
        <v>2868874</v>
      </c>
      <c r="AE211">
        <v>794347</v>
      </c>
    </row>
    <row r="212" spans="1:31" x14ac:dyDescent="0.25">
      <c r="A212" t="s">
        <v>926</v>
      </c>
      <c r="B212" t="s">
        <v>927</v>
      </c>
      <c r="C212" t="s">
        <v>33</v>
      </c>
      <c r="D212" t="s">
        <v>34</v>
      </c>
      <c r="E212" t="s">
        <v>730</v>
      </c>
      <c r="F212">
        <v>6</v>
      </c>
      <c r="G212" s="1">
        <v>40613</v>
      </c>
      <c r="H212">
        <v>2011</v>
      </c>
      <c r="I212">
        <v>3</v>
      </c>
      <c r="J212" s="2">
        <v>9.5138888888888884E-2</v>
      </c>
      <c r="K212">
        <v>50</v>
      </c>
      <c r="L212" t="s">
        <v>36</v>
      </c>
      <c r="M212" t="s">
        <v>37</v>
      </c>
      <c r="N212" t="s">
        <v>38</v>
      </c>
      <c r="O212" t="s">
        <v>39</v>
      </c>
      <c r="P212" t="s">
        <v>923</v>
      </c>
      <c r="Q212">
        <v>-39.964799999999997</v>
      </c>
      <c r="R212">
        <v>-42.423200000000001</v>
      </c>
      <c r="S212">
        <v>636989</v>
      </c>
      <c r="T212" t="s">
        <v>41</v>
      </c>
      <c r="U212" t="s">
        <v>42</v>
      </c>
      <c r="V212" t="s">
        <v>928</v>
      </c>
      <c r="W212" t="s">
        <v>929</v>
      </c>
      <c r="X212">
        <v>18152960</v>
      </c>
      <c r="Y212">
        <v>5797703400</v>
      </c>
      <c r="Z212" t="s">
        <v>926</v>
      </c>
      <c r="AA212">
        <v>428513</v>
      </c>
      <c r="AB212">
        <v>82264</v>
      </c>
      <c r="AC212">
        <v>1060727</v>
      </c>
      <c r="AD212">
        <v>1465997</v>
      </c>
      <c r="AE212">
        <v>505654</v>
      </c>
    </row>
    <row r="213" spans="1:31" x14ac:dyDescent="0.25">
      <c r="A213" t="s">
        <v>930</v>
      </c>
      <c r="B213" t="s">
        <v>931</v>
      </c>
      <c r="C213" t="s">
        <v>33</v>
      </c>
      <c r="D213" t="s">
        <v>34</v>
      </c>
      <c r="E213" t="s">
        <v>730</v>
      </c>
      <c r="F213">
        <v>6</v>
      </c>
      <c r="G213" s="1">
        <v>40613</v>
      </c>
      <c r="H213">
        <v>2011</v>
      </c>
      <c r="I213">
        <v>3</v>
      </c>
      <c r="J213" s="2">
        <v>9.5138888888888884E-2</v>
      </c>
      <c r="K213">
        <v>149</v>
      </c>
      <c r="L213" t="s">
        <v>36</v>
      </c>
      <c r="M213" t="s">
        <v>37</v>
      </c>
      <c r="N213" t="s">
        <v>38</v>
      </c>
      <c r="O213" t="s">
        <v>39</v>
      </c>
      <c r="P213" t="s">
        <v>923</v>
      </c>
      <c r="Q213">
        <v>-39.964799999999997</v>
      </c>
      <c r="R213">
        <v>-42.423200000000001</v>
      </c>
      <c r="S213">
        <v>636980</v>
      </c>
      <c r="T213" t="s">
        <v>41</v>
      </c>
      <c r="U213" t="s">
        <v>42</v>
      </c>
      <c r="V213" t="s">
        <v>932</v>
      </c>
      <c r="W213" t="s">
        <v>933</v>
      </c>
      <c r="X213">
        <v>30497869</v>
      </c>
      <c r="Y213">
        <v>10330950900</v>
      </c>
      <c r="Z213" t="s">
        <v>930</v>
      </c>
      <c r="AA213">
        <v>594268</v>
      </c>
      <c r="AB213">
        <v>421734</v>
      </c>
      <c r="AC213">
        <v>679749</v>
      </c>
      <c r="AD213">
        <v>1313116</v>
      </c>
      <c r="AE213">
        <v>924238</v>
      </c>
    </row>
    <row r="214" spans="1:31" x14ac:dyDescent="0.25">
      <c r="A214" t="s">
        <v>934</v>
      </c>
      <c r="B214" t="s">
        <v>935</v>
      </c>
      <c r="C214" t="s">
        <v>33</v>
      </c>
      <c r="D214" t="s">
        <v>34</v>
      </c>
      <c r="E214" t="s">
        <v>730</v>
      </c>
      <c r="F214">
        <v>7</v>
      </c>
      <c r="G214" s="1">
        <v>40614</v>
      </c>
      <c r="H214">
        <v>2011</v>
      </c>
      <c r="I214">
        <v>3</v>
      </c>
      <c r="J214" s="2">
        <v>8.0555555555555561E-2</v>
      </c>
      <c r="K214">
        <v>9</v>
      </c>
      <c r="L214" t="s">
        <v>36</v>
      </c>
      <c r="M214" t="s">
        <v>37</v>
      </c>
      <c r="N214" t="s">
        <v>38</v>
      </c>
      <c r="O214" t="s">
        <v>39</v>
      </c>
      <c r="P214" t="s">
        <v>936</v>
      </c>
      <c r="Q214">
        <v>-37.830500000000001</v>
      </c>
      <c r="R214">
        <v>-41.1248</v>
      </c>
      <c r="S214">
        <v>637139</v>
      </c>
      <c r="T214" t="s">
        <v>41</v>
      </c>
      <c r="U214" t="s">
        <v>42</v>
      </c>
      <c r="V214" t="s">
        <v>937</v>
      </c>
      <c r="W214" t="s">
        <v>938</v>
      </c>
      <c r="X214">
        <v>21223972</v>
      </c>
      <c r="Y214">
        <v>6868647600</v>
      </c>
      <c r="Z214" t="s">
        <v>934</v>
      </c>
      <c r="AA214">
        <v>623902</v>
      </c>
      <c r="AB214">
        <v>147538</v>
      </c>
      <c r="AC214">
        <v>1806523</v>
      </c>
      <c r="AD214">
        <v>2867134</v>
      </c>
      <c r="AE214">
        <v>292349</v>
      </c>
    </row>
    <row r="215" spans="1:31" x14ac:dyDescent="0.25">
      <c r="A215" t="s">
        <v>939</v>
      </c>
      <c r="B215" t="s">
        <v>940</v>
      </c>
      <c r="C215" t="s">
        <v>33</v>
      </c>
      <c r="D215" t="s">
        <v>34</v>
      </c>
      <c r="E215" t="s">
        <v>730</v>
      </c>
      <c r="F215">
        <v>7</v>
      </c>
      <c r="G215" s="1">
        <v>40614</v>
      </c>
      <c r="H215">
        <v>2011</v>
      </c>
      <c r="I215">
        <v>3</v>
      </c>
      <c r="J215" s="2">
        <v>8.0555555555555561E-2</v>
      </c>
      <c r="K215">
        <v>50</v>
      </c>
      <c r="L215" t="s">
        <v>36</v>
      </c>
      <c r="M215" t="s">
        <v>37</v>
      </c>
      <c r="N215" t="s">
        <v>38</v>
      </c>
      <c r="O215" t="s">
        <v>39</v>
      </c>
      <c r="P215" t="s">
        <v>936</v>
      </c>
      <c r="Q215">
        <v>-37.830500000000001</v>
      </c>
      <c r="R215">
        <v>-41.1248</v>
      </c>
      <c r="S215">
        <v>637133</v>
      </c>
      <c r="T215" t="s">
        <v>41</v>
      </c>
      <c r="U215" t="s">
        <v>42</v>
      </c>
      <c r="V215" t="s">
        <v>941</v>
      </c>
      <c r="W215" t="s">
        <v>942</v>
      </c>
      <c r="X215">
        <v>16772510</v>
      </c>
      <c r="Y215">
        <v>5607408900</v>
      </c>
      <c r="Z215" t="s">
        <v>939</v>
      </c>
      <c r="AA215">
        <v>411910</v>
      </c>
      <c r="AB215">
        <v>155137</v>
      </c>
      <c r="AC215">
        <v>1095134</v>
      </c>
      <c r="AD215">
        <v>1931762</v>
      </c>
      <c r="AE215">
        <v>598412</v>
      </c>
    </row>
    <row r="216" spans="1:31" x14ac:dyDescent="0.25">
      <c r="A216" t="s">
        <v>943</v>
      </c>
      <c r="B216" t="s">
        <v>944</v>
      </c>
      <c r="C216" t="s">
        <v>33</v>
      </c>
      <c r="D216" t="s">
        <v>34</v>
      </c>
      <c r="E216" t="s">
        <v>730</v>
      </c>
      <c r="F216">
        <v>7</v>
      </c>
      <c r="G216" s="1">
        <v>40614</v>
      </c>
      <c r="H216">
        <v>2011</v>
      </c>
      <c r="I216">
        <v>3</v>
      </c>
      <c r="J216" s="2">
        <v>8.0555555555555561E-2</v>
      </c>
      <c r="K216">
        <v>148</v>
      </c>
      <c r="L216" t="s">
        <v>36</v>
      </c>
      <c r="M216" t="s">
        <v>37</v>
      </c>
      <c r="N216" t="s">
        <v>38</v>
      </c>
      <c r="O216" t="s">
        <v>39</v>
      </c>
      <c r="P216" t="s">
        <v>936</v>
      </c>
      <c r="Q216">
        <v>-37.830500000000001</v>
      </c>
      <c r="R216">
        <v>-41.1248</v>
      </c>
      <c r="S216">
        <v>637124</v>
      </c>
      <c r="T216" t="s">
        <v>41</v>
      </c>
      <c r="U216" t="s">
        <v>42</v>
      </c>
      <c r="V216" t="s">
        <v>945</v>
      </c>
      <c r="W216" t="s">
        <v>946</v>
      </c>
      <c r="X216">
        <v>16729098</v>
      </c>
      <c r="Y216">
        <v>5470452600</v>
      </c>
      <c r="Z216" t="s">
        <v>943</v>
      </c>
      <c r="AA216">
        <v>826962</v>
      </c>
      <c r="AB216">
        <v>334997</v>
      </c>
      <c r="AC216">
        <v>523813</v>
      </c>
      <c r="AD216">
        <v>793490</v>
      </c>
      <c r="AE216">
        <v>439732</v>
      </c>
    </row>
    <row r="217" spans="1:31" x14ac:dyDescent="0.25">
      <c r="A217" t="s">
        <v>947</v>
      </c>
      <c r="B217" t="s">
        <v>948</v>
      </c>
      <c r="C217" t="s">
        <v>33</v>
      </c>
      <c r="D217" t="s">
        <v>34</v>
      </c>
      <c r="E217" t="s">
        <v>730</v>
      </c>
      <c r="F217">
        <v>8</v>
      </c>
      <c r="G217" s="1">
        <v>40615</v>
      </c>
      <c r="H217">
        <v>2011</v>
      </c>
      <c r="I217">
        <v>3</v>
      </c>
      <c r="J217" s="2">
        <v>0.57152777777777775</v>
      </c>
      <c r="K217">
        <v>11</v>
      </c>
      <c r="L217" t="s">
        <v>36</v>
      </c>
      <c r="M217" t="s">
        <v>37</v>
      </c>
      <c r="N217" t="s">
        <v>38</v>
      </c>
      <c r="O217" t="s">
        <v>39</v>
      </c>
      <c r="P217" t="s">
        <v>731</v>
      </c>
      <c r="Q217">
        <v>-35.009300000000003</v>
      </c>
      <c r="R217">
        <v>-39.430999999999997</v>
      </c>
      <c r="S217">
        <v>637418</v>
      </c>
      <c r="T217" t="s">
        <v>41</v>
      </c>
      <c r="U217" t="s">
        <v>42</v>
      </c>
      <c r="V217" t="s">
        <v>949</v>
      </c>
      <c r="W217" t="s">
        <v>950</v>
      </c>
      <c r="X217">
        <v>21419557</v>
      </c>
      <c r="Y217">
        <v>7125124500</v>
      </c>
      <c r="Z217" t="s">
        <v>947</v>
      </c>
      <c r="AA217">
        <v>1284759</v>
      </c>
      <c r="AB217">
        <v>243913</v>
      </c>
      <c r="AC217">
        <v>2220778</v>
      </c>
      <c r="AD217">
        <v>3815754</v>
      </c>
      <c r="AE217">
        <v>1044680</v>
      </c>
    </row>
    <row r="218" spans="1:31" x14ac:dyDescent="0.25">
      <c r="A218" t="s">
        <v>951</v>
      </c>
      <c r="B218" t="s">
        <v>952</v>
      </c>
      <c r="C218" t="s">
        <v>33</v>
      </c>
      <c r="D218" t="s">
        <v>231</v>
      </c>
      <c r="E218" t="s">
        <v>953</v>
      </c>
      <c r="F218">
        <v>7</v>
      </c>
      <c r="G218" s="1">
        <v>40475</v>
      </c>
      <c r="H218">
        <v>2010</v>
      </c>
      <c r="I218">
        <v>10</v>
      </c>
      <c r="J218" s="2">
        <v>0.4680555555555555</v>
      </c>
      <c r="K218">
        <v>33.200000000000003</v>
      </c>
      <c r="L218" t="s">
        <v>36</v>
      </c>
      <c r="M218" t="s">
        <v>37</v>
      </c>
      <c r="N218" t="s">
        <v>38</v>
      </c>
      <c r="O218" t="s">
        <v>39</v>
      </c>
      <c r="P218" t="s">
        <v>954</v>
      </c>
      <c r="Q218">
        <v>24.000109999999999</v>
      </c>
      <c r="R218">
        <v>-22.000109999999999</v>
      </c>
      <c r="S218">
        <v>841889</v>
      </c>
      <c r="T218" t="s">
        <v>41</v>
      </c>
      <c r="U218" t="s">
        <v>42</v>
      </c>
      <c r="V218" t="s">
        <v>955</v>
      </c>
      <c r="W218" t="s">
        <v>956</v>
      </c>
      <c r="X218">
        <v>34963934</v>
      </c>
      <c r="Y218">
        <v>11220679200</v>
      </c>
      <c r="Z218" t="s">
        <v>951</v>
      </c>
      <c r="AA218">
        <v>1781601</v>
      </c>
      <c r="AB218">
        <v>606873</v>
      </c>
      <c r="AC218">
        <v>2962259</v>
      </c>
      <c r="AD218">
        <v>4628341</v>
      </c>
      <c r="AE218">
        <v>2924294</v>
      </c>
    </row>
    <row r="219" spans="1:31" x14ac:dyDescent="0.25">
      <c r="A219" t="s">
        <v>957</v>
      </c>
      <c r="B219" t="s">
        <v>958</v>
      </c>
      <c r="C219" t="s">
        <v>33</v>
      </c>
      <c r="D219" t="s">
        <v>231</v>
      </c>
      <c r="E219" t="s">
        <v>953</v>
      </c>
      <c r="F219">
        <v>7</v>
      </c>
      <c r="G219" s="1">
        <v>40475</v>
      </c>
      <c r="H219">
        <v>2010</v>
      </c>
      <c r="I219">
        <v>10</v>
      </c>
      <c r="J219" s="2">
        <v>0.4680555555555555</v>
      </c>
      <c r="K219">
        <v>57.7</v>
      </c>
      <c r="L219" t="s">
        <v>36</v>
      </c>
      <c r="M219" t="s">
        <v>37</v>
      </c>
      <c r="N219" t="s">
        <v>38</v>
      </c>
      <c r="O219" t="s">
        <v>39</v>
      </c>
      <c r="P219" t="s">
        <v>954</v>
      </c>
      <c r="Q219">
        <v>24.000109999999999</v>
      </c>
      <c r="R219">
        <v>-22.000109999999999</v>
      </c>
      <c r="S219">
        <v>841892</v>
      </c>
      <c r="T219" t="s">
        <v>41</v>
      </c>
      <c r="U219" t="s">
        <v>42</v>
      </c>
      <c r="V219" t="s">
        <v>959</v>
      </c>
      <c r="W219" t="s">
        <v>960</v>
      </c>
      <c r="X219">
        <v>21557964</v>
      </c>
      <c r="Y219">
        <v>6698529300</v>
      </c>
      <c r="Z219" t="s">
        <v>957</v>
      </c>
      <c r="AA219">
        <v>654512</v>
      </c>
      <c r="AB219">
        <v>163926</v>
      </c>
      <c r="AC219">
        <v>1741118</v>
      </c>
      <c r="AD219">
        <v>2357096</v>
      </c>
      <c r="AE219">
        <v>1089532</v>
      </c>
    </row>
    <row r="220" spans="1:31" x14ac:dyDescent="0.25">
      <c r="A220" t="s">
        <v>961</v>
      </c>
      <c r="B220" t="s">
        <v>962</v>
      </c>
      <c r="C220" t="s">
        <v>33</v>
      </c>
      <c r="D220" t="s">
        <v>231</v>
      </c>
      <c r="E220" t="s">
        <v>953</v>
      </c>
      <c r="F220">
        <v>7</v>
      </c>
      <c r="G220" s="1">
        <v>40475</v>
      </c>
      <c r="H220">
        <v>2010</v>
      </c>
      <c r="I220">
        <v>10</v>
      </c>
      <c r="J220" s="2">
        <v>0.4680555555555555</v>
      </c>
      <c r="K220">
        <v>72.900000000000006</v>
      </c>
      <c r="L220" t="s">
        <v>36</v>
      </c>
      <c r="M220" t="s">
        <v>37</v>
      </c>
      <c r="N220" t="s">
        <v>38</v>
      </c>
      <c r="O220" t="s">
        <v>39</v>
      </c>
      <c r="P220" t="s">
        <v>954</v>
      </c>
      <c r="Q220">
        <v>24.000109999999999</v>
      </c>
      <c r="R220">
        <v>-22.000109999999999</v>
      </c>
      <c r="S220">
        <v>841895</v>
      </c>
      <c r="T220" t="s">
        <v>41</v>
      </c>
      <c r="U220" t="s">
        <v>42</v>
      </c>
      <c r="V220" t="s">
        <v>963</v>
      </c>
      <c r="W220" t="s">
        <v>964</v>
      </c>
      <c r="X220">
        <v>16802020</v>
      </c>
      <c r="Y220">
        <v>5377407300</v>
      </c>
      <c r="Z220" t="s">
        <v>961</v>
      </c>
      <c r="AA220">
        <v>918546</v>
      </c>
      <c r="AB220">
        <v>271775</v>
      </c>
      <c r="AC220">
        <v>901451</v>
      </c>
      <c r="AD220">
        <v>1072929</v>
      </c>
      <c r="AE220">
        <v>4121041</v>
      </c>
    </row>
    <row r="221" spans="1:31" x14ac:dyDescent="0.25">
      <c r="A221" t="s">
        <v>965</v>
      </c>
      <c r="B221" t="s">
        <v>966</v>
      </c>
      <c r="C221" t="s">
        <v>33</v>
      </c>
      <c r="D221" t="s">
        <v>231</v>
      </c>
      <c r="E221" t="s">
        <v>953</v>
      </c>
      <c r="F221">
        <v>7</v>
      </c>
      <c r="G221" s="1">
        <v>40475</v>
      </c>
      <c r="H221">
        <v>2010</v>
      </c>
      <c r="I221">
        <v>10</v>
      </c>
      <c r="J221" s="2">
        <v>0.4680555555555555</v>
      </c>
      <c r="K221">
        <v>151.80000000000001</v>
      </c>
      <c r="L221" t="s">
        <v>36</v>
      </c>
      <c r="M221" t="s">
        <v>37</v>
      </c>
      <c r="N221" t="s">
        <v>38</v>
      </c>
      <c r="O221" t="s">
        <v>39</v>
      </c>
      <c r="P221" t="s">
        <v>954</v>
      </c>
      <c r="Q221">
        <v>24.000109999999999</v>
      </c>
      <c r="R221">
        <v>-22.000109999999999</v>
      </c>
      <c r="S221">
        <v>841898</v>
      </c>
      <c r="T221" t="s">
        <v>41</v>
      </c>
      <c r="U221" t="s">
        <v>42</v>
      </c>
      <c r="V221" t="s">
        <v>967</v>
      </c>
      <c r="W221" t="s">
        <v>968</v>
      </c>
      <c r="X221">
        <v>18067978</v>
      </c>
      <c r="Y221">
        <v>5802056100</v>
      </c>
      <c r="Z221" t="s">
        <v>965</v>
      </c>
      <c r="AA221">
        <v>398273</v>
      </c>
      <c r="AB221">
        <v>224838</v>
      </c>
      <c r="AC221">
        <v>577697</v>
      </c>
      <c r="AD221">
        <v>819422</v>
      </c>
      <c r="AE221">
        <v>2408938</v>
      </c>
    </row>
    <row r="222" spans="1:31" x14ac:dyDescent="0.25">
      <c r="A222" t="s">
        <v>969</v>
      </c>
      <c r="B222" t="s">
        <v>970</v>
      </c>
      <c r="C222" t="s">
        <v>33</v>
      </c>
      <c r="D222" t="s">
        <v>231</v>
      </c>
      <c r="E222" t="s">
        <v>953</v>
      </c>
      <c r="F222">
        <v>7</v>
      </c>
      <c r="G222" s="1">
        <v>40475</v>
      </c>
      <c r="H222">
        <v>2010</v>
      </c>
      <c r="I222">
        <v>10</v>
      </c>
      <c r="J222" s="2">
        <v>0.4680555555555555</v>
      </c>
      <c r="K222">
        <v>201.1</v>
      </c>
      <c r="L222" t="s">
        <v>36</v>
      </c>
      <c r="M222" t="s">
        <v>37</v>
      </c>
      <c r="N222" t="s">
        <v>38</v>
      </c>
      <c r="O222" t="s">
        <v>39</v>
      </c>
      <c r="P222" t="s">
        <v>954</v>
      </c>
      <c r="Q222">
        <v>24.000109999999999</v>
      </c>
      <c r="R222">
        <v>-22.000109999999999</v>
      </c>
      <c r="S222">
        <v>841901</v>
      </c>
      <c r="T222" t="s">
        <v>41</v>
      </c>
      <c r="U222" t="s">
        <v>42</v>
      </c>
      <c r="V222" t="s">
        <v>971</v>
      </c>
      <c r="W222" t="s">
        <v>972</v>
      </c>
      <c r="X222">
        <v>17500045</v>
      </c>
      <c r="Y222">
        <v>5591329200</v>
      </c>
      <c r="Z222" t="s">
        <v>969</v>
      </c>
      <c r="AA222">
        <v>381580</v>
      </c>
      <c r="AB222">
        <v>486788</v>
      </c>
      <c r="AC222">
        <v>730952</v>
      </c>
      <c r="AD222">
        <v>764435</v>
      </c>
      <c r="AE222">
        <v>399654</v>
      </c>
    </row>
    <row r="223" spans="1:31" x14ac:dyDescent="0.25">
      <c r="A223" t="s">
        <v>973</v>
      </c>
      <c r="B223" t="s">
        <v>974</v>
      </c>
      <c r="C223" t="s">
        <v>33</v>
      </c>
      <c r="D223" t="s">
        <v>231</v>
      </c>
      <c r="E223" t="s">
        <v>953</v>
      </c>
      <c r="F223">
        <v>7</v>
      </c>
      <c r="G223" s="1">
        <v>40475</v>
      </c>
      <c r="H223">
        <v>2010</v>
      </c>
      <c r="I223">
        <v>10</v>
      </c>
      <c r="J223" s="2">
        <v>0.4680555555555555</v>
      </c>
      <c r="K223">
        <v>349</v>
      </c>
      <c r="L223" t="s">
        <v>36</v>
      </c>
      <c r="M223" t="s">
        <v>37</v>
      </c>
      <c r="N223" t="s">
        <v>38</v>
      </c>
      <c r="O223" t="s">
        <v>39</v>
      </c>
      <c r="P223" t="s">
        <v>954</v>
      </c>
      <c r="Q223">
        <v>24.000109999999999</v>
      </c>
      <c r="R223">
        <v>-22.000109999999999</v>
      </c>
      <c r="S223">
        <v>841904</v>
      </c>
      <c r="T223" t="s">
        <v>41</v>
      </c>
      <c r="U223" t="s">
        <v>42</v>
      </c>
      <c r="V223" t="s">
        <v>975</v>
      </c>
      <c r="W223" t="s">
        <v>976</v>
      </c>
      <c r="X223">
        <v>18844250</v>
      </c>
      <c r="Y223">
        <v>6005933100</v>
      </c>
      <c r="Z223" t="s">
        <v>973</v>
      </c>
      <c r="AA223">
        <v>518927</v>
      </c>
      <c r="AB223">
        <v>490816</v>
      </c>
      <c r="AC223">
        <v>1245805</v>
      </c>
      <c r="AD223">
        <v>1895104</v>
      </c>
      <c r="AE223">
        <v>656696</v>
      </c>
    </row>
    <row r="224" spans="1:31" x14ac:dyDescent="0.25">
      <c r="A224" t="s">
        <v>977</v>
      </c>
      <c r="B224" t="s">
        <v>978</v>
      </c>
      <c r="C224" t="s">
        <v>33</v>
      </c>
      <c r="D224" t="s">
        <v>231</v>
      </c>
      <c r="E224" t="s">
        <v>953</v>
      </c>
      <c r="F224">
        <v>7</v>
      </c>
      <c r="G224" s="1">
        <v>40475</v>
      </c>
      <c r="H224">
        <v>2010</v>
      </c>
      <c r="I224">
        <v>10</v>
      </c>
      <c r="J224" s="2">
        <v>0.4069444444444445</v>
      </c>
      <c r="K224">
        <v>2</v>
      </c>
      <c r="L224" t="s">
        <v>36</v>
      </c>
      <c r="M224" t="s">
        <v>37</v>
      </c>
      <c r="N224" t="s">
        <v>38</v>
      </c>
      <c r="O224" t="s">
        <v>39</v>
      </c>
      <c r="P224" t="s">
        <v>954</v>
      </c>
      <c r="Q224">
        <v>24.000109999999999</v>
      </c>
      <c r="R224">
        <v>-22.000109999999999</v>
      </c>
      <c r="S224">
        <v>853052</v>
      </c>
      <c r="T224" t="s">
        <v>41</v>
      </c>
      <c r="U224" t="s">
        <v>42</v>
      </c>
      <c r="V224" t="s">
        <v>979</v>
      </c>
      <c r="W224" t="s">
        <v>980</v>
      </c>
      <c r="X224">
        <v>26567128</v>
      </c>
      <c r="Y224">
        <v>8362758600</v>
      </c>
      <c r="Z224" t="s">
        <v>977</v>
      </c>
      <c r="AA224">
        <v>674053</v>
      </c>
      <c r="AB224">
        <v>519823</v>
      </c>
      <c r="AC224">
        <v>2414358</v>
      </c>
      <c r="AD224">
        <v>4032883</v>
      </c>
      <c r="AE224">
        <v>1118320</v>
      </c>
    </row>
    <row r="225" spans="1:31" x14ac:dyDescent="0.25">
      <c r="A225" t="s">
        <v>981</v>
      </c>
      <c r="B225" t="s">
        <v>982</v>
      </c>
      <c r="C225" t="s">
        <v>33</v>
      </c>
      <c r="D225" t="s">
        <v>231</v>
      </c>
      <c r="E225" t="s">
        <v>953</v>
      </c>
      <c r="F225">
        <v>10</v>
      </c>
      <c r="G225" s="1">
        <v>40481</v>
      </c>
      <c r="H225">
        <v>2010</v>
      </c>
      <c r="I225">
        <v>10</v>
      </c>
      <c r="J225" s="2">
        <v>0.12916666666666668</v>
      </c>
      <c r="K225">
        <v>51.8</v>
      </c>
      <c r="L225" t="s">
        <v>36</v>
      </c>
      <c r="M225" t="s">
        <v>37</v>
      </c>
      <c r="N225" t="s">
        <v>38</v>
      </c>
      <c r="O225" t="s">
        <v>39</v>
      </c>
      <c r="P225" t="s">
        <v>983</v>
      </c>
      <c r="Q225">
        <v>17.35162</v>
      </c>
      <c r="R225">
        <v>-20.81672</v>
      </c>
      <c r="S225">
        <v>842069</v>
      </c>
      <c r="T225" t="s">
        <v>41</v>
      </c>
      <c r="U225" t="s">
        <v>42</v>
      </c>
      <c r="V225" t="s">
        <v>984</v>
      </c>
      <c r="W225" t="s">
        <v>985</v>
      </c>
      <c r="X225">
        <v>22336822</v>
      </c>
      <c r="Y225">
        <v>7044632400</v>
      </c>
      <c r="Z225" t="s">
        <v>981</v>
      </c>
      <c r="AA225">
        <v>1324633</v>
      </c>
      <c r="AB225">
        <v>378637</v>
      </c>
      <c r="AC225">
        <v>2261240</v>
      </c>
      <c r="AD225">
        <v>3596133</v>
      </c>
      <c r="AE225">
        <v>2599365</v>
      </c>
    </row>
    <row r="226" spans="1:31" x14ac:dyDescent="0.25">
      <c r="A226" t="s">
        <v>986</v>
      </c>
      <c r="B226" t="s">
        <v>987</v>
      </c>
      <c r="C226" t="s">
        <v>33</v>
      </c>
      <c r="D226" t="s">
        <v>231</v>
      </c>
      <c r="E226" t="s">
        <v>953</v>
      </c>
      <c r="F226">
        <v>10</v>
      </c>
      <c r="G226" s="1">
        <v>40481</v>
      </c>
      <c r="H226">
        <v>2010</v>
      </c>
      <c r="I226">
        <v>10</v>
      </c>
      <c r="J226" s="2">
        <v>0.12916666666666668</v>
      </c>
      <c r="K226">
        <v>86.6</v>
      </c>
      <c r="L226" t="s">
        <v>36</v>
      </c>
      <c r="M226" t="s">
        <v>37</v>
      </c>
      <c r="N226" t="s">
        <v>38</v>
      </c>
      <c r="O226" t="s">
        <v>39</v>
      </c>
      <c r="P226" t="s">
        <v>983</v>
      </c>
      <c r="Q226">
        <v>17.35162</v>
      </c>
      <c r="R226">
        <v>-20.81672</v>
      </c>
      <c r="S226">
        <v>842072</v>
      </c>
      <c r="T226" t="s">
        <v>41</v>
      </c>
      <c r="U226" t="s">
        <v>42</v>
      </c>
      <c r="V226" t="s">
        <v>988</v>
      </c>
      <c r="W226" t="s">
        <v>989</v>
      </c>
      <c r="X226">
        <v>28875318</v>
      </c>
      <c r="Y226">
        <v>9287749800</v>
      </c>
      <c r="Z226" t="s">
        <v>986</v>
      </c>
      <c r="AA226">
        <v>3177850</v>
      </c>
      <c r="AB226">
        <v>914890</v>
      </c>
      <c r="AC226">
        <v>2617516</v>
      </c>
      <c r="AD226">
        <v>4446378</v>
      </c>
      <c r="AE226">
        <v>1576602</v>
      </c>
    </row>
    <row r="227" spans="1:31" x14ac:dyDescent="0.25">
      <c r="A227" t="s">
        <v>990</v>
      </c>
      <c r="B227" t="s">
        <v>991</v>
      </c>
      <c r="C227" t="s">
        <v>33</v>
      </c>
      <c r="D227" t="s">
        <v>231</v>
      </c>
      <c r="E227" t="s">
        <v>953</v>
      </c>
      <c r="F227">
        <v>10</v>
      </c>
      <c r="G227" s="1">
        <v>40481</v>
      </c>
      <c r="H227">
        <v>2010</v>
      </c>
      <c r="I227">
        <v>10</v>
      </c>
      <c r="J227" s="2">
        <v>0.12916666666666668</v>
      </c>
      <c r="K227">
        <v>101</v>
      </c>
      <c r="L227" t="s">
        <v>36</v>
      </c>
      <c r="M227" t="s">
        <v>37</v>
      </c>
      <c r="N227" t="s">
        <v>38</v>
      </c>
      <c r="O227" t="s">
        <v>39</v>
      </c>
      <c r="P227" t="s">
        <v>983</v>
      </c>
      <c r="Q227">
        <v>17.35162</v>
      </c>
      <c r="R227">
        <v>-20.81672</v>
      </c>
      <c r="S227">
        <v>842075</v>
      </c>
      <c r="T227" t="s">
        <v>41</v>
      </c>
      <c r="U227" t="s">
        <v>42</v>
      </c>
      <c r="V227" t="s">
        <v>992</v>
      </c>
      <c r="W227" t="s">
        <v>993</v>
      </c>
      <c r="X227">
        <v>38953381</v>
      </c>
      <c r="Y227">
        <v>12374174100</v>
      </c>
      <c r="Z227" t="s">
        <v>990</v>
      </c>
      <c r="AA227">
        <v>1160326</v>
      </c>
      <c r="AB227">
        <v>800351</v>
      </c>
      <c r="AC227">
        <v>3968191</v>
      </c>
      <c r="AD227">
        <v>29832163</v>
      </c>
      <c r="AE227">
        <v>1890004</v>
      </c>
    </row>
    <row r="228" spans="1:31" x14ac:dyDescent="0.25">
      <c r="A228" t="s">
        <v>994</v>
      </c>
      <c r="B228" t="s">
        <v>995</v>
      </c>
      <c r="C228" t="s">
        <v>33</v>
      </c>
      <c r="D228" t="s">
        <v>231</v>
      </c>
      <c r="E228" t="s">
        <v>953</v>
      </c>
      <c r="F228">
        <v>10</v>
      </c>
      <c r="G228" s="1">
        <v>40481</v>
      </c>
      <c r="H228">
        <v>2010</v>
      </c>
      <c r="I228">
        <v>10</v>
      </c>
      <c r="J228" s="2">
        <v>0.12916666666666668</v>
      </c>
      <c r="K228">
        <v>140.69999999999999</v>
      </c>
      <c r="L228" t="s">
        <v>36</v>
      </c>
      <c r="M228" t="s">
        <v>37</v>
      </c>
      <c r="N228" t="s">
        <v>38</v>
      </c>
      <c r="O228" t="s">
        <v>39</v>
      </c>
      <c r="P228" t="s">
        <v>983</v>
      </c>
      <c r="Q228">
        <v>17.35162</v>
      </c>
      <c r="R228">
        <v>-20.81672</v>
      </c>
      <c r="S228">
        <v>842078</v>
      </c>
      <c r="T228" t="s">
        <v>41</v>
      </c>
      <c r="U228" t="s">
        <v>42</v>
      </c>
      <c r="V228" t="s">
        <v>996</v>
      </c>
      <c r="W228" t="s">
        <v>997</v>
      </c>
      <c r="X228">
        <v>19673970</v>
      </c>
      <c r="Y228">
        <v>6225953100</v>
      </c>
      <c r="Z228" t="s">
        <v>994</v>
      </c>
      <c r="AA228">
        <v>466879</v>
      </c>
      <c r="AB228">
        <v>624969</v>
      </c>
      <c r="AC228">
        <v>1646235</v>
      </c>
      <c r="AD228">
        <v>8091278</v>
      </c>
      <c r="AE228">
        <v>849273</v>
      </c>
    </row>
    <row r="229" spans="1:31" x14ac:dyDescent="0.25">
      <c r="A229" t="s">
        <v>998</v>
      </c>
      <c r="B229" t="s">
        <v>999</v>
      </c>
      <c r="C229" t="s">
        <v>33</v>
      </c>
      <c r="D229" t="s">
        <v>231</v>
      </c>
      <c r="E229" t="s">
        <v>953</v>
      </c>
      <c r="F229">
        <v>10</v>
      </c>
      <c r="G229" s="1">
        <v>40481</v>
      </c>
      <c r="H229">
        <v>2010</v>
      </c>
      <c r="I229">
        <v>10</v>
      </c>
      <c r="J229" s="2">
        <v>0.12916666666666668</v>
      </c>
      <c r="K229">
        <v>185</v>
      </c>
      <c r="L229" t="s">
        <v>36</v>
      </c>
      <c r="M229" t="s">
        <v>37</v>
      </c>
      <c r="N229" t="s">
        <v>38</v>
      </c>
      <c r="O229" t="s">
        <v>39</v>
      </c>
      <c r="P229" t="s">
        <v>983</v>
      </c>
      <c r="Q229">
        <v>17.35162</v>
      </c>
      <c r="R229">
        <v>-20.81672</v>
      </c>
      <c r="S229">
        <v>842081</v>
      </c>
      <c r="T229" t="s">
        <v>41</v>
      </c>
      <c r="U229" t="s">
        <v>42</v>
      </c>
      <c r="V229" t="s">
        <v>1000</v>
      </c>
      <c r="W229" t="s">
        <v>1001</v>
      </c>
      <c r="X229">
        <v>25250989</v>
      </c>
      <c r="Y229">
        <v>7933175400</v>
      </c>
      <c r="Z229" t="s">
        <v>998</v>
      </c>
      <c r="AA229">
        <v>271896</v>
      </c>
      <c r="AB229">
        <v>374828</v>
      </c>
      <c r="AC229">
        <v>1894229</v>
      </c>
      <c r="AD229">
        <v>25206427</v>
      </c>
      <c r="AE229">
        <v>498775</v>
      </c>
    </row>
    <row r="230" spans="1:31" x14ac:dyDescent="0.25">
      <c r="A230" t="s">
        <v>1002</v>
      </c>
      <c r="B230" t="s">
        <v>1003</v>
      </c>
      <c r="C230" t="s">
        <v>33</v>
      </c>
      <c r="D230" t="s">
        <v>231</v>
      </c>
      <c r="E230" t="s">
        <v>953</v>
      </c>
      <c r="F230">
        <v>10</v>
      </c>
      <c r="G230" s="1">
        <v>40481</v>
      </c>
      <c r="H230">
        <v>2010</v>
      </c>
      <c r="I230">
        <v>10</v>
      </c>
      <c r="J230" s="2">
        <v>4.027777777777778E-2</v>
      </c>
      <c r="K230">
        <v>2</v>
      </c>
      <c r="L230" t="s">
        <v>36</v>
      </c>
      <c r="M230" t="s">
        <v>37</v>
      </c>
      <c r="N230" t="s">
        <v>38</v>
      </c>
      <c r="O230" t="s">
        <v>39</v>
      </c>
      <c r="P230" t="s">
        <v>1004</v>
      </c>
      <c r="Q230">
        <v>17.348700000000001</v>
      </c>
      <c r="R230">
        <v>-20.7835</v>
      </c>
      <c r="S230">
        <v>853163</v>
      </c>
      <c r="T230" t="s">
        <v>41</v>
      </c>
      <c r="U230" t="s">
        <v>42</v>
      </c>
      <c r="V230" t="s">
        <v>1005</v>
      </c>
      <c r="W230" t="s">
        <v>1006</v>
      </c>
      <c r="X230">
        <v>37092764</v>
      </c>
      <c r="Y230">
        <v>11722270800</v>
      </c>
      <c r="Z230" t="s">
        <v>1002</v>
      </c>
      <c r="AA230">
        <v>1027784</v>
      </c>
      <c r="AB230">
        <v>700326</v>
      </c>
      <c r="AC230">
        <v>4516425</v>
      </c>
      <c r="AD230">
        <v>21072462</v>
      </c>
      <c r="AE230">
        <v>1701039</v>
      </c>
    </row>
    <row r="231" spans="1:31" x14ac:dyDescent="0.25">
      <c r="A231" t="s">
        <v>1007</v>
      </c>
      <c r="B231" t="s">
        <v>1008</v>
      </c>
      <c r="C231" t="s">
        <v>33</v>
      </c>
      <c r="D231" t="s">
        <v>231</v>
      </c>
      <c r="E231" t="s">
        <v>953</v>
      </c>
      <c r="F231">
        <v>12</v>
      </c>
      <c r="G231" s="1">
        <v>40484</v>
      </c>
      <c r="H231">
        <v>2010</v>
      </c>
      <c r="I231">
        <v>11</v>
      </c>
      <c r="J231" s="2">
        <v>0.37847222222222227</v>
      </c>
      <c r="K231">
        <v>31.8</v>
      </c>
      <c r="L231" t="s">
        <v>36</v>
      </c>
      <c r="M231" t="s">
        <v>37</v>
      </c>
      <c r="N231" t="s">
        <v>38</v>
      </c>
      <c r="O231" t="s">
        <v>39</v>
      </c>
      <c r="P231" t="s">
        <v>1009</v>
      </c>
      <c r="Q231">
        <v>17.39978</v>
      </c>
      <c r="R231">
        <v>-24.4998</v>
      </c>
      <c r="S231">
        <v>842801</v>
      </c>
      <c r="T231" t="s">
        <v>41</v>
      </c>
      <c r="U231" t="s">
        <v>42</v>
      </c>
      <c r="V231" t="s">
        <v>1010</v>
      </c>
      <c r="W231" t="s">
        <v>1011</v>
      </c>
      <c r="X231">
        <v>38616740</v>
      </c>
      <c r="Y231">
        <v>12307139100</v>
      </c>
      <c r="Z231" t="s">
        <v>1007</v>
      </c>
      <c r="AA231">
        <v>2599608</v>
      </c>
      <c r="AB231">
        <v>775954</v>
      </c>
      <c r="AC231">
        <v>3310773</v>
      </c>
      <c r="AD231">
        <v>4956964</v>
      </c>
      <c r="AE231">
        <v>5332383</v>
      </c>
    </row>
    <row r="232" spans="1:31" x14ac:dyDescent="0.25">
      <c r="A232" t="s">
        <v>1012</v>
      </c>
      <c r="B232" t="s">
        <v>1013</v>
      </c>
      <c r="C232" t="s">
        <v>33</v>
      </c>
      <c r="D232" t="s">
        <v>231</v>
      </c>
      <c r="E232" t="s">
        <v>953</v>
      </c>
      <c r="F232">
        <v>12</v>
      </c>
      <c r="G232" s="1">
        <v>40484</v>
      </c>
      <c r="H232">
        <v>2010</v>
      </c>
      <c r="I232">
        <v>11</v>
      </c>
      <c r="J232" s="2">
        <v>0.37847222222222227</v>
      </c>
      <c r="K232">
        <v>50.4</v>
      </c>
      <c r="L232" t="s">
        <v>36</v>
      </c>
      <c r="M232" t="s">
        <v>37</v>
      </c>
      <c r="N232" t="s">
        <v>38</v>
      </c>
      <c r="O232" t="s">
        <v>39</v>
      </c>
      <c r="P232" t="s">
        <v>1009</v>
      </c>
      <c r="Q232">
        <v>17.39978</v>
      </c>
      <c r="R232">
        <v>-24.4998</v>
      </c>
      <c r="S232">
        <v>842804</v>
      </c>
      <c r="T232" t="s">
        <v>41</v>
      </c>
      <c r="U232" t="s">
        <v>42</v>
      </c>
      <c r="V232" t="s">
        <v>1014</v>
      </c>
      <c r="W232" t="s">
        <v>1015</v>
      </c>
      <c r="X232">
        <v>21381586</v>
      </c>
      <c r="Y232">
        <v>6855316800</v>
      </c>
      <c r="Z232" t="s">
        <v>1012</v>
      </c>
      <c r="AA232">
        <v>1134730</v>
      </c>
      <c r="AB232">
        <v>247546</v>
      </c>
      <c r="AC232">
        <v>1311997</v>
      </c>
      <c r="AD232">
        <v>1568053</v>
      </c>
      <c r="AE232">
        <v>1606798</v>
      </c>
    </row>
    <row r="233" spans="1:31" x14ac:dyDescent="0.25">
      <c r="A233" t="s">
        <v>1016</v>
      </c>
      <c r="B233" t="s">
        <v>1017</v>
      </c>
      <c r="C233" t="s">
        <v>33</v>
      </c>
      <c r="D233" t="s">
        <v>231</v>
      </c>
      <c r="E233" t="s">
        <v>953</v>
      </c>
      <c r="F233">
        <v>12</v>
      </c>
      <c r="G233" s="1">
        <v>40484</v>
      </c>
      <c r="H233">
        <v>2010</v>
      </c>
      <c r="I233">
        <v>11</v>
      </c>
      <c r="J233" s="2">
        <v>0.37847222222222227</v>
      </c>
      <c r="K233">
        <v>71.900000000000006</v>
      </c>
      <c r="L233" t="s">
        <v>36</v>
      </c>
      <c r="M233" t="s">
        <v>37</v>
      </c>
      <c r="N233" t="s">
        <v>38</v>
      </c>
      <c r="O233" t="s">
        <v>39</v>
      </c>
      <c r="P233" t="s">
        <v>1009</v>
      </c>
      <c r="Q233">
        <v>17.39978</v>
      </c>
      <c r="R233">
        <v>-24.4998</v>
      </c>
      <c r="S233">
        <v>842807</v>
      </c>
      <c r="T233" t="s">
        <v>41</v>
      </c>
      <c r="U233" t="s">
        <v>42</v>
      </c>
      <c r="V233" t="s">
        <v>1018</v>
      </c>
      <c r="W233" t="s">
        <v>1019</v>
      </c>
      <c r="X233">
        <v>20685103</v>
      </c>
      <c r="Y233">
        <v>6534768300</v>
      </c>
      <c r="Z233" t="s">
        <v>1016</v>
      </c>
      <c r="AA233">
        <v>671537</v>
      </c>
      <c r="AB233">
        <v>219641</v>
      </c>
      <c r="AC233">
        <v>862883</v>
      </c>
      <c r="AD233">
        <v>1080375</v>
      </c>
      <c r="AE233">
        <v>2208087</v>
      </c>
    </row>
    <row r="234" spans="1:31" x14ac:dyDescent="0.25">
      <c r="A234" t="s">
        <v>1020</v>
      </c>
      <c r="B234" t="s">
        <v>1021</v>
      </c>
      <c r="C234" t="s">
        <v>33</v>
      </c>
      <c r="D234" t="s">
        <v>231</v>
      </c>
      <c r="E234" t="s">
        <v>953</v>
      </c>
      <c r="F234">
        <v>12</v>
      </c>
      <c r="G234" s="1">
        <v>40484</v>
      </c>
      <c r="H234">
        <v>2010</v>
      </c>
      <c r="I234">
        <v>11</v>
      </c>
      <c r="J234" s="2">
        <v>0.37847222222222227</v>
      </c>
      <c r="K234">
        <v>91.6</v>
      </c>
      <c r="L234" t="s">
        <v>36</v>
      </c>
      <c r="M234" t="s">
        <v>37</v>
      </c>
      <c r="N234" t="s">
        <v>38</v>
      </c>
      <c r="O234" t="s">
        <v>39</v>
      </c>
      <c r="P234" t="s">
        <v>1009</v>
      </c>
      <c r="Q234">
        <v>17.39978</v>
      </c>
      <c r="R234">
        <v>-24.4998</v>
      </c>
      <c r="S234">
        <v>842810</v>
      </c>
      <c r="T234" t="s">
        <v>41</v>
      </c>
      <c r="U234" t="s">
        <v>42</v>
      </c>
      <c r="V234" t="s">
        <v>1022</v>
      </c>
      <c r="W234" t="s">
        <v>1023</v>
      </c>
      <c r="X234">
        <v>23384821</v>
      </c>
      <c r="Y234">
        <v>7403300100</v>
      </c>
      <c r="Z234" t="s">
        <v>1020</v>
      </c>
      <c r="AA234">
        <v>888126</v>
      </c>
      <c r="AB234">
        <v>405119</v>
      </c>
      <c r="AC234">
        <v>1465844</v>
      </c>
      <c r="AD234">
        <v>3860524</v>
      </c>
      <c r="AE234">
        <v>3018693</v>
      </c>
    </row>
    <row r="235" spans="1:31" x14ac:dyDescent="0.25">
      <c r="A235" t="s">
        <v>1024</v>
      </c>
      <c r="B235" t="s">
        <v>1025</v>
      </c>
      <c r="C235" t="s">
        <v>33</v>
      </c>
      <c r="D235" t="s">
        <v>231</v>
      </c>
      <c r="E235" t="s">
        <v>953</v>
      </c>
      <c r="F235">
        <v>12</v>
      </c>
      <c r="G235" s="1">
        <v>40484</v>
      </c>
      <c r="H235">
        <v>2010</v>
      </c>
      <c r="I235">
        <v>11</v>
      </c>
      <c r="J235" s="2">
        <v>0.37847222222222227</v>
      </c>
      <c r="K235">
        <v>136.5</v>
      </c>
      <c r="L235" t="s">
        <v>36</v>
      </c>
      <c r="M235" t="s">
        <v>37</v>
      </c>
      <c r="N235" t="s">
        <v>38</v>
      </c>
      <c r="O235" t="s">
        <v>39</v>
      </c>
      <c r="P235" t="s">
        <v>1009</v>
      </c>
      <c r="Q235">
        <v>17.39978</v>
      </c>
      <c r="R235">
        <v>-24.4998</v>
      </c>
      <c r="S235">
        <v>842813</v>
      </c>
      <c r="T235" t="s">
        <v>41</v>
      </c>
      <c r="U235" t="s">
        <v>42</v>
      </c>
      <c r="V235" t="s">
        <v>1026</v>
      </c>
      <c r="W235" t="s">
        <v>1027</v>
      </c>
      <c r="X235">
        <v>20722718</v>
      </c>
      <c r="Y235">
        <v>6543977400</v>
      </c>
      <c r="Z235" t="s">
        <v>1024</v>
      </c>
      <c r="AA235">
        <v>436176</v>
      </c>
      <c r="AB235">
        <v>347947</v>
      </c>
      <c r="AC235">
        <v>979141</v>
      </c>
      <c r="AD235">
        <v>1295865</v>
      </c>
      <c r="AE235">
        <v>1981244</v>
      </c>
    </row>
    <row r="236" spans="1:31" x14ac:dyDescent="0.25">
      <c r="A236" t="s">
        <v>1028</v>
      </c>
      <c r="B236" t="s">
        <v>1029</v>
      </c>
      <c r="C236" t="s">
        <v>33</v>
      </c>
      <c r="D236" t="s">
        <v>231</v>
      </c>
      <c r="E236" t="s">
        <v>953</v>
      </c>
      <c r="F236">
        <v>12</v>
      </c>
      <c r="G236" s="1">
        <v>40484</v>
      </c>
      <c r="H236">
        <v>2010</v>
      </c>
      <c r="I236">
        <v>11</v>
      </c>
      <c r="J236" s="2">
        <v>0.37847222222222227</v>
      </c>
      <c r="K236">
        <v>185.4</v>
      </c>
      <c r="L236" t="s">
        <v>36</v>
      </c>
      <c r="M236" t="s">
        <v>37</v>
      </c>
      <c r="N236" t="s">
        <v>38</v>
      </c>
      <c r="O236" t="s">
        <v>39</v>
      </c>
      <c r="P236" t="s">
        <v>1009</v>
      </c>
      <c r="Q236">
        <v>17.39978</v>
      </c>
      <c r="R236">
        <v>-24.4998</v>
      </c>
      <c r="S236">
        <v>842816</v>
      </c>
      <c r="T236" t="s">
        <v>41</v>
      </c>
      <c r="U236" t="s">
        <v>42</v>
      </c>
      <c r="V236" t="s">
        <v>1030</v>
      </c>
      <c r="W236" t="s">
        <v>1031</v>
      </c>
      <c r="X236">
        <v>20469263</v>
      </c>
      <c r="Y236">
        <v>6472885200</v>
      </c>
      <c r="Z236" t="s">
        <v>1028</v>
      </c>
      <c r="AA236">
        <v>577753</v>
      </c>
      <c r="AB236">
        <v>618207</v>
      </c>
      <c r="AC236">
        <v>960239</v>
      </c>
      <c r="AD236">
        <v>1080855</v>
      </c>
      <c r="AE236">
        <v>922219</v>
      </c>
    </row>
    <row r="237" spans="1:31" x14ac:dyDescent="0.25">
      <c r="A237" t="s">
        <v>1032</v>
      </c>
      <c r="B237" t="s">
        <v>1033</v>
      </c>
      <c r="C237" t="s">
        <v>33</v>
      </c>
      <c r="D237" t="s">
        <v>231</v>
      </c>
      <c r="E237" t="s">
        <v>953</v>
      </c>
      <c r="F237">
        <v>12</v>
      </c>
      <c r="G237" s="1">
        <v>40484</v>
      </c>
      <c r="H237">
        <v>2010</v>
      </c>
      <c r="I237">
        <v>11</v>
      </c>
      <c r="J237" s="2">
        <v>0.33124999999999999</v>
      </c>
      <c r="K237">
        <v>2</v>
      </c>
      <c r="L237" t="s">
        <v>36</v>
      </c>
      <c r="M237" t="s">
        <v>37</v>
      </c>
      <c r="N237" t="s">
        <v>38</v>
      </c>
      <c r="O237" t="s">
        <v>39</v>
      </c>
      <c r="P237" t="s">
        <v>1009</v>
      </c>
      <c r="Q237">
        <v>17.39978</v>
      </c>
      <c r="R237">
        <v>-24.4998</v>
      </c>
      <c r="S237">
        <v>853064</v>
      </c>
      <c r="T237" t="s">
        <v>41</v>
      </c>
      <c r="U237" t="s">
        <v>42</v>
      </c>
      <c r="V237" t="s">
        <v>1034</v>
      </c>
      <c r="W237" t="s">
        <v>1035</v>
      </c>
      <c r="X237">
        <v>21212116</v>
      </c>
      <c r="Y237">
        <v>6637782000</v>
      </c>
      <c r="Z237" t="s">
        <v>1032</v>
      </c>
      <c r="AA237">
        <v>391681</v>
      </c>
      <c r="AB237">
        <v>439715</v>
      </c>
      <c r="AC237">
        <v>1639923</v>
      </c>
      <c r="AD237">
        <v>5024056</v>
      </c>
      <c r="AE237">
        <v>1052361</v>
      </c>
    </row>
    <row r="238" spans="1:31" x14ac:dyDescent="0.25">
      <c r="A238" t="s">
        <v>1036</v>
      </c>
      <c r="B238" t="s">
        <v>1037</v>
      </c>
      <c r="C238" t="s">
        <v>33</v>
      </c>
      <c r="D238" t="s">
        <v>1038</v>
      </c>
      <c r="E238" t="s">
        <v>1039</v>
      </c>
      <c r="F238" t="s">
        <v>1040</v>
      </c>
      <c r="G238" s="1">
        <v>40711</v>
      </c>
      <c r="H238">
        <v>2011</v>
      </c>
      <c r="I238">
        <v>6</v>
      </c>
      <c r="J238" s="2">
        <v>7.9166666666666663E-2</v>
      </c>
      <c r="K238">
        <v>101</v>
      </c>
      <c r="L238" t="s">
        <v>36</v>
      </c>
      <c r="M238" t="s">
        <v>37</v>
      </c>
      <c r="N238" t="s">
        <v>38</v>
      </c>
      <c r="O238" t="s">
        <v>1041</v>
      </c>
      <c r="P238" t="s">
        <v>1042</v>
      </c>
      <c r="Q238">
        <v>-32.46367</v>
      </c>
      <c r="R238">
        <v>-159.01933</v>
      </c>
      <c r="S238">
        <v>1155512</v>
      </c>
      <c r="T238" t="s">
        <v>41</v>
      </c>
      <c r="U238" t="s">
        <v>42</v>
      </c>
      <c r="V238" t="s">
        <v>1043</v>
      </c>
      <c r="W238" t="s">
        <v>1044</v>
      </c>
      <c r="X238">
        <v>20106418</v>
      </c>
      <c r="Y238">
        <v>6417157500</v>
      </c>
      <c r="Z238" t="s">
        <v>1036</v>
      </c>
      <c r="AA238">
        <v>462256</v>
      </c>
      <c r="AB238">
        <v>193954</v>
      </c>
      <c r="AC238">
        <v>940928</v>
      </c>
      <c r="AD238">
        <v>893213</v>
      </c>
      <c r="AE238">
        <v>2450453</v>
      </c>
    </row>
    <row r="239" spans="1:31" x14ac:dyDescent="0.25">
      <c r="A239" t="s">
        <v>1045</v>
      </c>
      <c r="B239" t="s">
        <v>1046</v>
      </c>
      <c r="C239" t="s">
        <v>33</v>
      </c>
      <c r="D239" t="s">
        <v>1038</v>
      </c>
      <c r="E239" t="s">
        <v>1039</v>
      </c>
      <c r="F239" t="s">
        <v>1047</v>
      </c>
      <c r="G239" s="1">
        <v>40711</v>
      </c>
      <c r="H239">
        <v>2011</v>
      </c>
      <c r="I239">
        <v>6</v>
      </c>
      <c r="J239" s="2">
        <v>0.58750000000000002</v>
      </c>
      <c r="K239">
        <v>14</v>
      </c>
      <c r="L239" t="s">
        <v>36</v>
      </c>
      <c r="M239" t="s">
        <v>37</v>
      </c>
      <c r="N239" t="s">
        <v>38</v>
      </c>
      <c r="O239" t="s">
        <v>1041</v>
      </c>
      <c r="P239" t="s">
        <v>1048</v>
      </c>
      <c r="Q239">
        <v>-32.494999999999997</v>
      </c>
      <c r="R239">
        <v>-157.99449999999999</v>
      </c>
      <c r="S239">
        <v>1155698</v>
      </c>
      <c r="T239" t="s">
        <v>41</v>
      </c>
      <c r="U239" t="s">
        <v>42</v>
      </c>
      <c r="V239" t="s">
        <v>1049</v>
      </c>
      <c r="W239" t="s">
        <v>1050</v>
      </c>
      <c r="X239">
        <v>29691794</v>
      </c>
      <c r="Y239">
        <v>9540542100</v>
      </c>
      <c r="Z239" t="s">
        <v>1045</v>
      </c>
      <c r="AA239">
        <v>1280350</v>
      </c>
      <c r="AB239">
        <v>379995</v>
      </c>
      <c r="AC239">
        <v>1977927</v>
      </c>
      <c r="AD239">
        <v>2722556</v>
      </c>
      <c r="AE239">
        <v>1951965</v>
      </c>
    </row>
    <row r="240" spans="1:31" x14ac:dyDescent="0.25">
      <c r="A240" t="s">
        <v>1051</v>
      </c>
      <c r="B240" t="s">
        <v>1052</v>
      </c>
      <c r="C240" t="s">
        <v>33</v>
      </c>
      <c r="D240" t="s">
        <v>1038</v>
      </c>
      <c r="E240" t="s">
        <v>1039</v>
      </c>
      <c r="F240" t="s">
        <v>1047</v>
      </c>
      <c r="G240" s="1">
        <v>40711</v>
      </c>
      <c r="H240">
        <v>2011</v>
      </c>
      <c r="I240">
        <v>6</v>
      </c>
      <c r="J240" s="2">
        <v>0.58750000000000002</v>
      </c>
      <c r="K240">
        <v>31</v>
      </c>
      <c r="L240" t="s">
        <v>36</v>
      </c>
      <c r="M240" t="s">
        <v>37</v>
      </c>
      <c r="N240" t="s">
        <v>38</v>
      </c>
      <c r="O240" t="s">
        <v>1041</v>
      </c>
      <c r="P240" t="s">
        <v>1048</v>
      </c>
      <c r="Q240">
        <v>-32.494999999999997</v>
      </c>
      <c r="R240">
        <v>-157.99449999999999</v>
      </c>
      <c r="S240">
        <v>1155674</v>
      </c>
      <c r="T240" t="s">
        <v>41</v>
      </c>
      <c r="U240" t="s">
        <v>42</v>
      </c>
      <c r="V240" t="s">
        <v>1053</v>
      </c>
      <c r="W240" t="s">
        <v>1054</v>
      </c>
      <c r="X240">
        <v>25747894</v>
      </c>
      <c r="Y240">
        <v>8304655800</v>
      </c>
      <c r="Z240" t="s">
        <v>1051</v>
      </c>
      <c r="AA240">
        <v>1125631</v>
      </c>
      <c r="AB240">
        <v>281196</v>
      </c>
      <c r="AC240">
        <v>1655199</v>
      </c>
      <c r="AD240">
        <v>2249493</v>
      </c>
      <c r="AE240">
        <v>1413535</v>
      </c>
    </row>
    <row r="241" spans="1:31" x14ac:dyDescent="0.25">
      <c r="A241" t="s">
        <v>1055</v>
      </c>
      <c r="B241" t="s">
        <v>1056</v>
      </c>
      <c r="C241" t="s">
        <v>33</v>
      </c>
      <c r="D241" t="s">
        <v>1038</v>
      </c>
      <c r="E241" t="s">
        <v>1039</v>
      </c>
      <c r="F241" t="s">
        <v>1047</v>
      </c>
      <c r="G241" s="1">
        <v>40711</v>
      </c>
      <c r="H241">
        <v>2011</v>
      </c>
      <c r="I241">
        <v>6</v>
      </c>
      <c r="J241" s="2">
        <v>0.58750000000000002</v>
      </c>
      <c r="K241">
        <v>51</v>
      </c>
      <c r="L241" t="s">
        <v>36</v>
      </c>
      <c r="M241" t="s">
        <v>37</v>
      </c>
      <c r="N241" t="s">
        <v>38</v>
      </c>
      <c r="O241" t="s">
        <v>1041</v>
      </c>
      <c r="P241" t="s">
        <v>1048</v>
      </c>
      <c r="Q241">
        <v>-32.494999999999997</v>
      </c>
      <c r="R241">
        <v>-157.99449999999999</v>
      </c>
      <c r="S241">
        <v>1155668</v>
      </c>
      <c r="T241" t="s">
        <v>41</v>
      </c>
      <c r="U241" t="s">
        <v>42</v>
      </c>
      <c r="V241" t="s">
        <v>1057</v>
      </c>
      <c r="W241" t="s">
        <v>1058</v>
      </c>
      <c r="X241">
        <v>19301361</v>
      </c>
      <c r="Y241">
        <v>6097719300</v>
      </c>
      <c r="Z241" t="s">
        <v>1055</v>
      </c>
      <c r="AA241">
        <v>799697</v>
      </c>
      <c r="AB241">
        <v>196284</v>
      </c>
      <c r="AC241">
        <v>1620307</v>
      </c>
      <c r="AD241">
        <v>1973717</v>
      </c>
      <c r="AE241">
        <v>1053627</v>
      </c>
    </row>
    <row r="242" spans="1:31" x14ac:dyDescent="0.25">
      <c r="A242" t="s">
        <v>1059</v>
      </c>
      <c r="B242" t="s">
        <v>1060</v>
      </c>
      <c r="C242" t="s">
        <v>33</v>
      </c>
      <c r="D242" t="s">
        <v>1038</v>
      </c>
      <c r="E242" t="s">
        <v>1039</v>
      </c>
      <c r="F242" t="s">
        <v>1047</v>
      </c>
      <c r="G242" s="1">
        <v>40711</v>
      </c>
      <c r="H242">
        <v>2011</v>
      </c>
      <c r="I242">
        <v>6</v>
      </c>
      <c r="J242" s="2">
        <v>0.58750000000000002</v>
      </c>
      <c r="K242">
        <v>76</v>
      </c>
      <c r="L242" t="s">
        <v>36</v>
      </c>
      <c r="M242" t="s">
        <v>37</v>
      </c>
      <c r="N242" t="s">
        <v>38</v>
      </c>
      <c r="O242" t="s">
        <v>1041</v>
      </c>
      <c r="P242" t="s">
        <v>1048</v>
      </c>
      <c r="Q242">
        <v>-32.494999999999997</v>
      </c>
      <c r="R242">
        <v>-157.99449999999999</v>
      </c>
      <c r="S242">
        <v>1155662</v>
      </c>
      <c r="T242" t="s">
        <v>41</v>
      </c>
      <c r="U242" t="s">
        <v>42</v>
      </c>
      <c r="V242" t="s">
        <v>1061</v>
      </c>
      <c r="W242" t="s">
        <v>1062</v>
      </c>
      <c r="X242">
        <v>24209271</v>
      </c>
      <c r="Y242">
        <v>7639309200</v>
      </c>
      <c r="Z242" t="s">
        <v>1059</v>
      </c>
      <c r="AA242">
        <v>1015235</v>
      </c>
      <c r="AB242">
        <v>223479</v>
      </c>
      <c r="AC242">
        <v>1687381</v>
      </c>
      <c r="AD242">
        <v>2156887</v>
      </c>
      <c r="AE242">
        <v>1187226</v>
      </c>
    </row>
    <row r="243" spans="1:31" x14ac:dyDescent="0.25">
      <c r="A243" t="s">
        <v>1063</v>
      </c>
      <c r="B243" t="s">
        <v>1064</v>
      </c>
      <c r="C243" t="s">
        <v>33</v>
      </c>
      <c r="D243" t="s">
        <v>1038</v>
      </c>
      <c r="E243" t="s">
        <v>1039</v>
      </c>
      <c r="F243" t="s">
        <v>1047</v>
      </c>
      <c r="G243" s="1">
        <v>40711</v>
      </c>
      <c r="H243">
        <v>2011</v>
      </c>
      <c r="I243">
        <v>6</v>
      </c>
      <c r="J243" s="2">
        <v>0.58750000000000002</v>
      </c>
      <c r="K243">
        <v>100</v>
      </c>
      <c r="L243" t="s">
        <v>36</v>
      </c>
      <c r="M243" t="s">
        <v>37</v>
      </c>
      <c r="N243" t="s">
        <v>38</v>
      </c>
      <c r="O243" t="s">
        <v>1041</v>
      </c>
      <c r="P243" t="s">
        <v>1048</v>
      </c>
      <c r="Q243">
        <v>-32.494999999999997</v>
      </c>
      <c r="R243">
        <v>-157.99449999999999</v>
      </c>
      <c r="S243">
        <v>1155656</v>
      </c>
      <c r="T243" t="s">
        <v>41</v>
      </c>
      <c r="U243" t="s">
        <v>42</v>
      </c>
      <c r="V243" t="s">
        <v>1065</v>
      </c>
      <c r="W243" t="s">
        <v>1066</v>
      </c>
      <c r="X243">
        <v>27031399</v>
      </c>
      <c r="Y243">
        <v>8563243800</v>
      </c>
      <c r="Z243" t="s">
        <v>1063</v>
      </c>
      <c r="AA243">
        <v>1099782</v>
      </c>
      <c r="AB243">
        <v>353087</v>
      </c>
      <c r="AC243">
        <v>2146179</v>
      </c>
      <c r="AD243">
        <v>2769860</v>
      </c>
      <c r="AE243">
        <v>1666567</v>
      </c>
    </row>
    <row r="244" spans="1:31" x14ac:dyDescent="0.25">
      <c r="A244" t="s">
        <v>1067</v>
      </c>
      <c r="B244" t="s">
        <v>1068</v>
      </c>
      <c r="C244" t="s">
        <v>33</v>
      </c>
      <c r="D244" t="s">
        <v>1038</v>
      </c>
      <c r="E244" t="s">
        <v>1039</v>
      </c>
      <c r="F244" t="s">
        <v>1047</v>
      </c>
      <c r="G244" s="1">
        <v>40711</v>
      </c>
      <c r="H244">
        <v>2011</v>
      </c>
      <c r="I244">
        <v>6</v>
      </c>
      <c r="J244" s="2">
        <v>0.58750000000000002</v>
      </c>
      <c r="K244">
        <v>202</v>
      </c>
      <c r="L244" t="s">
        <v>36</v>
      </c>
      <c r="M244" t="s">
        <v>37</v>
      </c>
      <c r="N244" t="s">
        <v>38</v>
      </c>
      <c r="O244" t="s">
        <v>1041</v>
      </c>
      <c r="P244" t="s">
        <v>1048</v>
      </c>
      <c r="Q244">
        <v>-32.494999999999997</v>
      </c>
      <c r="R244">
        <v>-157.99449999999999</v>
      </c>
      <c r="S244">
        <v>1155638</v>
      </c>
      <c r="T244" t="s">
        <v>41</v>
      </c>
      <c r="U244" t="s">
        <v>42</v>
      </c>
      <c r="V244" t="s">
        <v>1069</v>
      </c>
      <c r="W244" t="s">
        <v>1070</v>
      </c>
      <c r="X244">
        <v>22940429</v>
      </c>
      <c r="Y244">
        <v>7413268800</v>
      </c>
      <c r="Z244" t="s">
        <v>1067</v>
      </c>
      <c r="AA244">
        <v>651788</v>
      </c>
      <c r="AB244">
        <v>394127</v>
      </c>
      <c r="AC244">
        <v>938062</v>
      </c>
      <c r="AD244">
        <v>1081841</v>
      </c>
      <c r="AE244">
        <v>1155633</v>
      </c>
    </row>
    <row r="245" spans="1:31" x14ac:dyDescent="0.25">
      <c r="A245" t="s">
        <v>1071</v>
      </c>
      <c r="B245" t="s">
        <v>1072</v>
      </c>
      <c r="C245" t="s">
        <v>33</v>
      </c>
      <c r="D245" t="s">
        <v>1038</v>
      </c>
      <c r="E245" t="s">
        <v>1039</v>
      </c>
      <c r="F245" t="s">
        <v>1047</v>
      </c>
      <c r="G245" s="1">
        <v>40711</v>
      </c>
      <c r="H245">
        <v>2011</v>
      </c>
      <c r="I245">
        <v>6</v>
      </c>
      <c r="J245" s="2">
        <v>0.84097222222222223</v>
      </c>
      <c r="K245">
        <v>1008</v>
      </c>
      <c r="L245" t="s">
        <v>36</v>
      </c>
      <c r="M245" t="s">
        <v>37</v>
      </c>
      <c r="N245" t="s">
        <v>38</v>
      </c>
      <c r="O245" t="s">
        <v>1041</v>
      </c>
      <c r="P245" t="s">
        <v>1073</v>
      </c>
      <c r="Q245">
        <v>-32.512500000000003</v>
      </c>
      <c r="R245">
        <v>-158.02799999999999</v>
      </c>
      <c r="S245">
        <v>1155833</v>
      </c>
      <c r="T245" t="s">
        <v>41</v>
      </c>
      <c r="U245" t="s">
        <v>42</v>
      </c>
      <c r="V245" t="s">
        <v>1074</v>
      </c>
      <c r="W245" t="s">
        <v>1075</v>
      </c>
      <c r="X245">
        <v>17178456</v>
      </c>
      <c r="Y245">
        <v>5495650200</v>
      </c>
      <c r="Z245" t="s">
        <v>1071</v>
      </c>
      <c r="AA245">
        <v>186080</v>
      </c>
      <c r="AB245">
        <v>344889</v>
      </c>
      <c r="AC245">
        <v>1417635</v>
      </c>
      <c r="AD245">
        <v>2473163</v>
      </c>
      <c r="AE245">
        <v>525473</v>
      </c>
    </row>
    <row r="246" spans="1:31" x14ac:dyDescent="0.25">
      <c r="A246" t="s">
        <v>1076</v>
      </c>
      <c r="B246" t="s">
        <v>1077</v>
      </c>
      <c r="C246" t="s">
        <v>33</v>
      </c>
      <c r="D246" t="s">
        <v>1038</v>
      </c>
      <c r="E246" t="s">
        <v>1039</v>
      </c>
      <c r="F246" t="s">
        <v>1047</v>
      </c>
      <c r="G246" s="1">
        <v>40711</v>
      </c>
      <c r="H246">
        <v>2011</v>
      </c>
      <c r="I246">
        <v>6</v>
      </c>
      <c r="J246" s="2">
        <v>0.84097222222222223</v>
      </c>
      <c r="K246">
        <v>5601</v>
      </c>
      <c r="L246" t="s">
        <v>36</v>
      </c>
      <c r="M246" t="s">
        <v>37</v>
      </c>
      <c r="N246" t="s">
        <v>38</v>
      </c>
      <c r="O246" t="s">
        <v>1041</v>
      </c>
      <c r="P246" t="s">
        <v>1073</v>
      </c>
      <c r="Q246">
        <v>-32.512500000000003</v>
      </c>
      <c r="R246">
        <v>-158.02799999999999</v>
      </c>
      <c r="S246">
        <v>1155776</v>
      </c>
      <c r="T246" t="s">
        <v>41</v>
      </c>
      <c r="U246" t="s">
        <v>42</v>
      </c>
      <c r="V246" t="s">
        <v>1078</v>
      </c>
      <c r="W246" t="s">
        <v>1079</v>
      </c>
      <c r="X246">
        <v>24039872</v>
      </c>
      <c r="Y246">
        <v>7596127200</v>
      </c>
      <c r="Z246" t="s">
        <v>1076</v>
      </c>
      <c r="AA246">
        <v>885780</v>
      </c>
      <c r="AB246">
        <v>600273</v>
      </c>
      <c r="AC246">
        <v>3596854</v>
      </c>
      <c r="AD246">
        <v>8331521</v>
      </c>
      <c r="AE246">
        <v>707449</v>
      </c>
    </row>
    <row r="247" spans="1:31" x14ac:dyDescent="0.25">
      <c r="A247" t="s">
        <v>1080</v>
      </c>
      <c r="B247" t="s">
        <v>1081</v>
      </c>
      <c r="C247" t="s">
        <v>33</v>
      </c>
      <c r="D247" t="s">
        <v>1038</v>
      </c>
      <c r="E247" t="s">
        <v>1039</v>
      </c>
      <c r="F247" t="s">
        <v>1082</v>
      </c>
      <c r="G247" s="1">
        <v>40712</v>
      </c>
      <c r="H247">
        <v>2011</v>
      </c>
      <c r="I247">
        <v>6</v>
      </c>
      <c r="J247" s="2">
        <v>0.44027777777777777</v>
      </c>
      <c r="K247">
        <v>15</v>
      </c>
      <c r="L247" t="s">
        <v>36</v>
      </c>
      <c r="M247" t="s">
        <v>37</v>
      </c>
      <c r="N247" t="s">
        <v>38</v>
      </c>
      <c r="O247" t="s">
        <v>1041</v>
      </c>
      <c r="P247" t="s">
        <v>1083</v>
      </c>
      <c r="Q247">
        <v>-32.494</v>
      </c>
      <c r="R247">
        <v>-157.00882999999999</v>
      </c>
      <c r="S247">
        <v>1155905</v>
      </c>
      <c r="T247" t="s">
        <v>41</v>
      </c>
      <c r="U247" t="s">
        <v>42</v>
      </c>
      <c r="V247" t="s">
        <v>1084</v>
      </c>
      <c r="W247" t="s">
        <v>1085</v>
      </c>
      <c r="X247">
        <v>25221317</v>
      </c>
      <c r="Y247">
        <v>8155965000</v>
      </c>
      <c r="Z247" t="s">
        <v>1080</v>
      </c>
      <c r="AA247">
        <v>895759</v>
      </c>
      <c r="AB247">
        <v>179054</v>
      </c>
      <c r="AC247">
        <v>1546065</v>
      </c>
      <c r="AD247">
        <v>1725943</v>
      </c>
      <c r="AE247">
        <v>836952</v>
      </c>
    </row>
    <row r="248" spans="1:31" x14ac:dyDescent="0.25">
      <c r="A248" t="s">
        <v>1086</v>
      </c>
      <c r="B248" t="s">
        <v>1087</v>
      </c>
      <c r="C248" t="s">
        <v>33</v>
      </c>
      <c r="D248" t="s">
        <v>1038</v>
      </c>
      <c r="E248" t="s">
        <v>1039</v>
      </c>
      <c r="F248" t="s">
        <v>1082</v>
      </c>
      <c r="G248" s="1">
        <v>40712</v>
      </c>
      <c r="H248">
        <v>2011</v>
      </c>
      <c r="I248">
        <v>6</v>
      </c>
      <c r="J248" s="2">
        <v>0.44027777777777777</v>
      </c>
      <c r="K248">
        <v>30</v>
      </c>
      <c r="L248" t="s">
        <v>36</v>
      </c>
      <c r="M248" t="s">
        <v>37</v>
      </c>
      <c r="N248" t="s">
        <v>38</v>
      </c>
      <c r="O248" t="s">
        <v>1041</v>
      </c>
      <c r="P248" t="s">
        <v>1083</v>
      </c>
      <c r="Q248">
        <v>-32.494</v>
      </c>
      <c r="R248">
        <v>-157.00882999999999</v>
      </c>
      <c r="S248">
        <v>1155878</v>
      </c>
      <c r="T248" t="s">
        <v>41</v>
      </c>
      <c r="U248" t="s">
        <v>42</v>
      </c>
      <c r="V248" t="s">
        <v>1088</v>
      </c>
      <c r="W248" t="s">
        <v>1089</v>
      </c>
      <c r="X248">
        <v>25588630</v>
      </c>
      <c r="Y248">
        <v>8536975800</v>
      </c>
      <c r="Z248" t="s">
        <v>1086</v>
      </c>
      <c r="AA248">
        <v>765368</v>
      </c>
      <c r="AB248">
        <v>118926</v>
      </c>
      <c r="AC248">
        <v>1027847</v>
      </c>
      <c r="AD248">
        <v>1123107</v>
      </c>
      <c r="AE248">
        <v>500958</v>
      </c>
    </row>
    <row r="249" spans="1:31" x14ac:dyDescent="0.25">
      <c r="A249" t="s">
        <v>1090</v>
      </c>
      <c r="B249" t="s">
        <v>1091</v>
      </c>
      <c r="C249" t="s">
        <v>33</v>
      </c>
      <c r="D249" t="s">
        <v>1038</v>
      </c>
      <c r="E249" t="s">
        <v>1092</v>
      </c>
      <c r="F249">
        <v>7</v>
      </c>
      <c r="G249" s="1">
        <v>40680</v>
      </c>
      <c r="H249">
        <v>2011</v>
      </c>
      <c r="I249">
        <v>5</v>
      </c>
      <c r="J249" s="2">
        <v>0.83030092592592597</v>
      </c>
      <c r="K249">
        <v>15.5</v>
      </c>
      <c r="L249" t="s">
        <v>36</v>
      </c>
      <c r="M249" t="s">
        <v>37</v>
      </c>
      <c r="N249" t="s">
        <v>38</v>
      </c>
      <c r="O249" t="s">
        <v>1041</v>
      </c>
      <c r="P249" t="s">
        <v>1093</v>
      </c>
      <c r="Q249">
        <v>-29.9999</v>
      </c>
      <c r="R249">
        <v>159</v>
      </c>
      <c r="S249">
        <v>1223669</v>
      </c>
      <c r="T249" t="s">
        <v>41</v>
      </c>
      <c r="U249" t="s">
        <v>42</v>
      </c>
      <c r="V249" t="s">
        <v>1094</v>
      </c>
      <c r="W249" t="s">
        <v>1095</v>
      </c>
      <c r="X249">
        <v>29820447</v>
      </c>
      <c r="Y249">
        <v>9861981900</v>
      </c>
      <c r="Z249" t="s">
        <v>1090</v>
      </c>
      <c r="AA249">
        <v>1148051</v>
      </c>
      <c r="AB249">
        <v>326055</v>
      </c>
      <c r="AC249">
        <v>1499948</v>
      </c>
      <c r="AD249">
        <v>1815222</v>
      </c>
      <c r="AE249">
        <v>2454808</v>
      </c>
    </row>
    <row r="250" spans="1:31" x14ac:dyDescent="0.25">
      <c r="A250" t="s">
        <v>1096</v>
      </c>
      <c r="B250" t="s">
        <v>1097</v>
      </c>
      <c r="C250" t="s">
        <v>33</v>
      </c>
      <c r="D250" t="s">
        <v>1038</v>
      </c>
      <c r="E250" t="s">
        <v>1092</v>
      </c>
      <c r="F250">
        <v>7</v>
      </c>
      <c r="G250" s="1">
        <v>40680</v>
      </c>
      <c r="H250">
        <v>2011</v>
      </c>
      <c r="I250">
        <v>5</v>
      </c>
      <c r="J250" s="2">
        <v>0.83030092592592597</v>
      </c>
      <c r="K250">
        <v>30</v>
      </c>
      <c r="L250" t="s">
        <v>36</v>
      </c>
      <c r="M250" t="s">
        <v>37</v>
      </c>
      <c r="N250" t="s">
        <v>38</v>
      </c>
      <c r="O250" t="s">
        <v>1041</v>
      </c>
      <c r="P250" t="s">
        <v>1093</v>
      </c>
      <c r="Q250">
        <v>-29.9999</v>
      </c>
      <c r="R250">
        <v>159</v>
      </c>
      <c r="S250">
        <v>1223666</v>
      </c>
      <c r="T250" t="s">
        <v>41</v>
      </c>
      <c r="U250" t="s">
        <v>42</v>
      </c>
      <c r="V250" t="s">
        <v>1098</v>
      </c>
      <c r="W250" t="s">
        <v>1099</v>
      </c>
      <c r="X250">
        <v>27643801</v>
      </c>
      <c r="Y250">
        <v>8950030800</v>
      </c>
      <c r="Z250" t="s">
        <v>1096</v>
      </c>
      <c r="AA250">
        <v>1275375</v>
      </c>
      <c r="AB250">
        <v>314919</v>
      </c>
      <c r="AC250">
        <v>1593230</v>
      </c>
      <c r="AD250">
        <v>2025384</v>
      </c>
      <c r="AE250">
        <v>2697080</v>
      </c>
    </row>
    <row r="251" spans="1:31" x14ac:dyDescent="0.25">
      <c r="A251" t="s">
        <v>1100</v>
      </c>
      <c r="B251" t="s">
        <v>1101</v>
      </c>
      <c r="C251" t="s">
        <v>33</v>
      </c>
      <c r="D251" t="s">
        <v>1038</v>
      </c>
      <c r="E251" t="s">
        <v>1092</v>
      </c>
      <c r="F251">
        <v>7</v>
      </c>
      <c r="G251" s="1">
        <v>40680</v>
      </c>
      <c r="H251">
        <v>2011</v>
      </c>
      <c r="I251">
        <v>5</v>
      </c>
      <c r="J251" s="2">
        <v>0.83030092592592597</v>
      </c>
      <c r="K251">
        <v>50.6</v>
      </c>
      <c r="L251" t="s">
        <v>36</v>
      </c>
      <c r="M251" t="s">
        <v>37</v>
      </c>
      <c r="N251" t="s">
        <v>38</v>
      </c>
      <c r="O251" t="s">
        <v>1041</v>
      </c>
      <c r="P251" t="s">
        <v>1093</v>
      </c>
      <c r="Q251">
        <v>-29.9999</v>
      </c>
      <c r="R251">
        <v>159</v>
      </c>
      <c r="S251">
        <v>1223663</v>
      </c>
      <c r="T251" t="s">
        <v>41</v>
      </c>
      <c r="U251" t="s">
        <v>42</v>
      </c>
      <c r="V251" t="s">
        <v>1102</v>
      </c>
      <c r="W251" t="s">
        <v>1103</v>
      </c>
      <c r="X251">
        <v>21893309</v>
      </c>
      <c r="Y251">
        <v>6936034500</v>
      </c>
      <c r="Z251" t="s">
        <v>1100</v>
      </c>
      <c r="AA251">
        <v>1176155</v>
      </c>
      <c r="AB251">
        <v>330354</v>
      </c>
      <c r="AC251">
        <v>1501816</v>
      </c>
      <c r="AD251">
        <v>1673213</v>
      </c>
      <c r="AE251">
        <v>1711737</v>
      </c>
    </row>
    <row r="252" spans="1:31" x14ac:dyDescent="0.25">
      <c r="A252" t="s">
        <v>1104</v>
      </c>
      <c r="B252" t="s">
        <v>1105</v>
      </c>
      <c r="C252" t="s">
        <v>33</v>
      </c>
      <c r="D252" t="s">
        <v>1038</v>
      </c>
      <c r="E252" t="s">
        <v>1092</v>
      </c>
      <c r="F252">
        <v>7</v>
      </c>
      <c r="G252" s="1">
        <v>40680</v>
      </c>
      <c r="H252">
        <v>2011</v>
      </c>
      <c r="I252">
        <v>5</v>
      </c>
      <c r="J252" s="2">
        <v>0.83030092592592597</v>
      </c>
      <c r="K252">
        <v>78</v>
      </c>
      <c r="L252" t="s">
        <v>36</v>
      </c>
      <c r="M252" t="s">
        <v>37</v>
      </c>
      <c r="N252" t="s">
        <v>38</v>
      </c>
      <c r="O252" t="s">
        <v>1041</v>
      </c>
      <c r="P252" t="s">
        <v>1093</v>
      </c>
      <c r="Q252">
        <v>-29.9999</v>
      </c>
      <c r="R252">
        <v>159</v>
      </c>
      <c r="S252">
        <v>1222871</v>
      </c>
      <c r="T252" t="s">
        <v>41</v>
      </c>
      <c r="U252" t="s">
        <v>42</v>
      </c>
      <c r="V252" t="s">
        <v>1106</v>
      </c>
      <c r="W252" t="s">
        <v>1107</v>
      </c>
      <c r="X252">
        <v>24504339</v>
      </c>
      <c r="Y252">
        <v>7977862800</v>
      </c>
      <c r="Z252" t="s">
        <v>1104</v>
      </c>
      <c r="AA252">
        <v>979370</v>
      </c>
      <c r="AB252">
        <v>279115</v>
      </c>
      <c r="AC252">
        <v>1346188</v>
      </c>
      <c r="AD252">
        <v>1774908</v>
      </c>
      <c r="AE252">
        <v>2131444</v>
      </c>
    </row>
    <row r="253" spans="1:31" x14ac:dyDescent="0.25">
      <c r="A253" t="s">
        <v>1108</v>
      </c>
      <c r="B253" t="s">
        <v>1109</v>
      </c>
      <c r="C253" t="s">
        <v>33</v>
      </c>
      <c r="D253" t="s">
        <v>1038</v>
      </c>
      <c r="E253" t="s">
        <v>1092</v>
      </c>
      <c r="F253">
        <v>7</v>
      </c>
      <c r="G253" s="1">
        <v>40680</v>
      </c>
      <c r="H253">
        <v>2011</v>
      </c>
      <c r="I253">
        <v>5</v>
      </c>
      <c r="J253" s="2">
        <v>0.83030092592592597</v>
      </c>
      <c r="K253">
        <v>101</v>
      </c>
      <c r="L253" t="s">
        <v>36</v>
      </c>
      <c r="M253" t="s">
        <v>37</v>
      </c>
      <c r="N253" t="s">
        <v>38</v>
      </c>
      <c r="O253" t="s">
        <v>1041</v>
      </c>
      <c r="P253" t="s">
        <v>1093</v>
      </c>
      <c r="Q253">
        <v>-29.9999</v>
      </c>
      <c r="R253">
        <v>159</v>
      </c>
      <c r="S253">
        <v>1223687</v>
      </c>
      <c r="T253" t="s">
        <v>41</v>
      </c>
      <c r="U253" t="s">
        <v>42</v>
      </c>
      <c r="V253" t="s">
        <v>1110</v>
      </c>
      <c r="W253" t="s">
        <v>1111</v>
      </c>
      <c r="X253">
        <v>25786254</v>
      </c>
      <c r="Y253">
        <v>8409822300</v>
      </c>
      <c r="Z253" t="s">
        <v>1108</v>
      </c>
      <c r="AA253">
        <v>929834</v>
      </c>
      <c r="AB253">
        <v>284626</v>
      </c>
      <c r="AC253">
        <v>1315847</v>
      </c>
      <c r="AD253">
        <v>1617068</v>
      </c>
      <c r="AE253">
        <v>2210394</v>
      </c>
    </row>
    <row r="254" spans="1:31" x14ac:dyDescent="0.25">
      <c r="A254" t="s">
        <v>1112</v>
      </c>
      <c r="B254" t="s">
        <v>1113</v>
      </c>
      <c r="C254" t="s">
        <v>33</v>
      </c>
      <c r="D254" t="s">
        <v>1038</v>
      </c>
      <c r="E254" t="s">
        <v>1092</v>
      </c>
      <c r="F254">
        <v>11</v>
      </c>
      <c r="G254" s="1">
        <v>40682</v>
      </c>
      <c r="H254">
        <v>2011</v>
      </c>
      <c r="I254">
        <v>5</v>
      </c>
      <c r="J254" s="2">
        <v>0.65460648148148148</v>
      </c>
      <c r="K254">
        <v>16.100000000000001</v>
      </c>
      <c r="L254" t="s">
        <v>36</v>
      </c>
      <c r="M254" t="s">
        <v>37</v>
      </c>
      <c r="N254" t="s">
        <v>38</v>
      </c>
      <c r="O254" t="s">
        <v>1041</v>
      </c>
      <c r="P254" t="s">
        <v>1114</v>
      </c>
      <c r="Q254">
        <v>-30.000599999999999</v>
      </c>
      <c r="R254">
        <v>162.99799999999999</v>
      </c>
      <c r="S254">
        <v>1223804</v>
      </c>
      <c r="T254" t="s">
        <v>41</v>
      </c>
      <c r="U254" t="s">
        <v>42</v>
      </c>
      <c r="V254" t="s">
        <v>1115</v>
      </c>
      <c r="W254" t="s">
        <v>1116</v>
      </c>
      <c r="X254">
        <v>20562285</v>
      </c>
      <c r="Y254">
        <v>6602849100</v>
      </c>
      <c r="Z254" t="s">
        <v>1112</v>
      </c>
      <c r="AA254">
        <v>746975</v>
      </c>
      <c r="AB254">
        <v>211938</v>
      </c>
      <c r="AC254">
        <v>1106787</v>
      </c>
      <c r="AD254">
        <v>1277039</v>
      </c>
      <c r="AE254">
        <v>1512159</v>
      </c>
    </row>
    <row r="255" spans="1:31" x14ac:dyDescent="0.25">
      <c r="A255" t="s">
        <v>1117</v>
      </c>
      <c r="B255" t="s">
        <v>1118</v>
      </c>
      <c r="C255" t="s">
        <v>33</v>
      </c>
      <c r="D255" t="s">
        <v>1038</v>
      </c>
      <c r="E255" t="s">
        <v>1092</v>
      </c>
      <c r="F255">
        <v>11</v>
      </c>
      <c r="G255" s="1">
        <v>40682</v>
      </c>
      <c r="H255">
        <v>2011</v>
      </c>
      <c r="I255">
        <v>5</v>
      </c>
      <c r="J255" s="2">
        <v>0.65460648148148148</v>
      </c>
      <c r="K255">
        <v>29.9</v>
      </c>
      <c r="L255" t="s">
        <v>36</v>
      </c>
      <c r="M255" t="s">
        <v>37</v>
      </c>
      <c r="N255" t="s">
        <v>38</v>
      </c>
      <c r="O255" t="s">
        <v>1041</v>
      </c>
      <c r="P255" t="s">
        <v>1114</v>
      </c>
      <c r="Q255">
        <v>-30.000599999999999</v>
      </c>
      <c r="R255">
        <v>162.99799999999999</v>
      </c>
      <c r="S255">
        <v>1223798</v>
      </c>
      <c r="T255" t="s">
        <v>41</v>
      </c>
      <c r="U255" t="s">
        <v>42</v>
      </c>
      <c r="V255" t="s">
        <v>1119</v>
      </c>
      <c r="W255" t="s">
        <v>1120</v>
      </c>
      <c r="X255">
        <v>29655595</v>
      </c>
      <c r="Y255">
        <v>9572106300</v>
      </c>
      <c r="Z255" t="s">
        <v>1117</v>
      </c>
      <c r="AA255">
        <v>1181848</v>
      </c>
      <c r="AB255">
        <v>347692</v>
      </c>
      <c r="AC255">
        <v>1727838</v>
      </c>
      <c r="AD255">
        <v>2299456</v>
      </c>
      <c r="AE255">
        <v>2520425</v>
      </c>
    </row>
    <row r="256" spans="1:31" x14ac:dyDescent="0.25">
      <c r="A256" t="s">
        <v>1121</v>
      </c>
      <c r="B256" t="s">
        <v>1122</v>
      </c>
      <c r="C256" t="s">
        <v>33</v>
      </c>
      <c r="D256" t="s">
        <v>1038</v>
      </c>
      <c r="E256" t="s">
        <v>1092</v>
      </c>
      <c r="F256">
        <v>11</v>
      </c>
      <c r="G256" s="1">
        <v>40682</v>
      </c>
      <c r="H256">
        <v>2011</v>
      </c>
      <c r="I256">
        <v>5</v>
      </c>
      <c r="J256" s="2">
        <v>0.65460648148148148</v>
      </c>
      <c r="K256">
        <v>51.3</v>
      </c>
      <c r="L256" t="s">
        <v>36</v>
      </c>
      <c r="M256" t="s">
        <v>37</v>
      </c>
      <c r="N256" t="s">
        <v>38</v>
      </c>
      <c r="O256" t="s">
        <v>1041</v>
      </c>
      <c r="P256" t="s">
        <v>1114</v>
      </c>
      <c r="Q256">
        <v>-30.000599999999999</v>
      </c>
      <c r="R256">
        <v>162.99799999999999</v>
      </c>
      <c r="S256">
        <v>1223792</v>
      </c>
      <c r="T256" t="s">
        <v>41</v>
      </c>
      <c r="U256" t="s">
        <v>42</v>
      </c>
      <c r="V256" t="s">
        <v>1123</v>
      </c>
      <c r="W256" t="s">
        <v>1124</v>
      </c>
      <c r="X256">
        <v>26204832</v>
      </c>
      <c r="Y256">
        <v>8403604500</v>
      </c>
      <c r="Z256" t="s">
        <v>1121</v>
      </c>
      <c r="AA256">
        <v>1007992</v>
      </c>
      <c r="AB256">
        <v>266864</v>
      </c>
      <c r="AC256">
        <v>1568915</v>
      </c>
      <c r="AD256">
        <v>1507190</v>
      </c>
      <c r="AE256">
        <v>2029463</v>
      </c>
    </row>
    <row r="257" spans="1:31" x14ac:dyDescent="0.25">
      <c r="A257" t="s">
        <v>1125</v>
      </c>
      <c r="B257" t="s">
        <v>1126</v>
      </c>
      <c r="C257" t="s">
        <v>33</v>
      </c>
      <c r="D257" t="s">
        <v>1038</v>
      </c>
      <c r="E257" t="s">
        <v>1092</v>
      </c>
      <c r="F257">
        <v>11</v>
      </c>
      <c r="G257" s="1">
        <v>40682</v>
      </c>
      <c r="H257">
        <v>2011</v>
      </c>
      <c r="I257">
        <v>5</v>
      </c>
      <c r="J257" s="2">
        <v>0.65460648148148148</v>
      </c>
      <c r="K257">
        <v>74</v>
      </c>
      <c r="L257" t="s">
        <v>36</v>
      </c>
      <c r="M257" t="s">
        <v>37</v>
      </c>
      <c r="N257" t="s">
        <v>38</v>
      </c>
      <c r="O257" t="s">
        <v>1041</v>
      </c>
      <c r="P257" t="s">
        <v>1114</v>
      </c>
      <c r="Q257">
        <v>-30.000599999999999</v>
      </c>
      <c r="R257">
        <v>162.99799999999999</v>
      </c>
      <c r="S257">
        <v>1223834</v>
      </c>
      <c r="T257" t="s">
        <v>41</v>
      </c>
      <c r="U257" t="s">
        <v>42</v>
      </c>
      <c r="V257" t="s">
        <v>1127</v>
      </c>
      <c r="W257" t="s">
        <v>1128</v>
      </c>
      <c r="X257">
        <v>26743706</v>
      </c>
      <c r="Y257">
        <v>8608668900</v>
      </c>
      <c r="Z257" t="s">
        <v>1125</v>
      </c>
      <c r="AA257">
        <v>882566</v>
      </c>
      <c r="AB257">
        <v>300318</v>
      </c>
      <c r="AC257">
        <v>1418286</v>
      </c>
      <c r="AD257">
        <v>1656960</v>
      </c>
      <c r="AE257">
        <v>2413927</v>
      </c>
    </row>
    <row r="258" spans="1:31" x14ac:dyDescent="0.25">
      <c r="A258" t="s">
        <v>1129</v>
      </c>
      <c r="B258" t="s">
        <v>1130</v>
      </c>
      <c r="C258" t="s">
        <v>33</v>
      </c>
      <c r="D258" t="s">
        <v>1038</v>
      </c>
      <c r="E258" t="s">
        <v>1092</v>
      </c>
      <c r="F258">
        <v>11</v>
      </c>
      <c r="G258" s="1">
        <v>40682</v>
      </c>
      <c r="H258">
        <v>2011</v>
      </c>
      <c r="I258">
        <v>5</v>
      </c>
      <c r="J258" s="2">
        <v>0.65460648148148148</v>
      </c>
      <c r="K258">
        <v>100.8</v>
      </c>
      <c r="L258" t="s">
        <v>36</v>
      </c>
      <c r="M258" t="s">
        <v>37</v>
      </c>
      <c r="N258" t="s">
        <v>38</v>
      </c>
      <c r="O258" t="s">
        <v>1041</v>
      </c>
      <c r="P258" t="s">
        <v>1114</v>
      </c>
      <c r="Q258">
        <v>-30.000599999999999</v>
      </c>
      <c r="R258">
        <v>162.99799999999999</v>
      </c>
      <c r="S258">
        <v>1223831</v>
      </c>
      <c r="T258" t="s">
        <v>41</v>
      </c>
      <c r="U258" t="s">
        <v>42</v>
      </c>
      <c r="V258" t="s">
        <v>1131</v>
      </c>
      <c r="W258" t="s">
        <v>1132</v>
      </c>
      <c r="X258">
        <v>15753734</v>
      </c>
      <c r="Y258">
        <v>5093947800</v>
      </c>
      <c r="Z258" t="s">
        <v>1129</v>
      </c>
      <c r="AA258">
        <v>670977</v>
      </c>
      <c r="AB258">
        <v>167423</v>
      </c>
      <c r="AC258">
        <v>885246</v>
      </c>
      <c r="AD258">
        <v>1402960</v>
      </c>
      <c r="AE258">
        <v>1100946</v>
      </c>
    </row>
    <row r="259" spans="1:31" x14ac:dyDescent="0.25">
      <c r="A259" t="s">
        <v>1133</v>
      </c>
      <c r="B259" t="s">
        <v>1134</v>
      </c>
      <c r="C259" t="s">
        <v>33</v>
      </c>
      <c r="D259" t="s">
        <v>1038</v>
      </c>
      <c r="E259" t="s">
        <v>1092</v>
      </c>
      <c r="F259">
        <v>15</v>
      </c>
      <c r="G259" s="1">
        <v>40684</v>
      </c>
      <c r="H259">
        <v>2011</v>
      </c>
      <c r="I259">
        <v>5</v>
      </c>
      <c r="J259" s="2">
        <v>0.67131944444444447</v>
      </c>
      <c r="K259">
        <v>13.8</v>
      </c>
      <c r="L259" t="s">
        <v>36</v>
      </c>
      <c r="M259" t="s">
        <v>37</v>
      </c>
      <c r="N259" t="s">
        <v>38</v>
      </c>
      <c r="O259" t="s">
        <v>1041</v>
      </c>
      <c r="P259" t="s">
        <v>1135</v>
      </c>
      <c r="Q259">
        <v>-30</v>
      </c>
      <c r="R259">
        <v>166.98699999999999</v>
      </c>
      <c r="S259">
        <v>1223984</v>
      </c>
      <c r="T259" t="s">
        <v>41</v>
      </c>
      <c r="U259" t="s">
        <v>42</v>
      </c>
      <c r="V259" t="s">
        <v>1136</v>
      </c>
      <c r="W259" t="s">
        <v>1137</v>
      </c>
      <c r="X259">
        <v>16812660</v>
      </c>
      <c r="Y259">
        <v>5338998300</v>
      </c>
      <c r="Z259" t="s">
        <v>1133</v>
      </c>
      <c r="AA259">
        <v>664152</v>
      </c>
      <c r="AB259">
        <v>140061</v>
      </c>
      <c r="AC259">
        <v>984760</v>
      </c>
      <c r="AD259">
        <v>1254124</v>
      </c>
      <c r="AE259">
        <v>1199116</v>
      </c>
    </row>
    <row r="260" spans="1:31" x14ac:dyDescent="0.25">
      <c r="A260" t="s">
        <v>1138</v>
      </c>
      <c r="B260" t="s">
        <v>1139</v>
      </c>
      <c r="C260" t="s">
        <v>33</v>
      </c>
      <c r="D260" t="s">
        <v>1038</v>
      </c>
      <c r="E260" t="s">
        <v>1092</v>
      </c>
      <c r="F260">
        <v>15</v>
      </c>
      <c r="G260" s="1">
        <v>40684</v>
      </c>
      <c r="H260">
        <v>2011</v>
      </c>
      <c r="I260">
        <v>5</v>
      </c>
      <c r="J260" s="2">
        <v>0.67131944444444447</v>
      </c>
      <c r="K260">
        <v>30.8</v>
      </c>
      <c r="L260" t="s">
        <v>36</v>
      </c>
      <c r="M260" t="s">
        <v>37</v>
      </c>
      <c r="N260" t="s">
        <v>38</v>
      </c>
      <c r="O260" t="s">
        <v>1041</v>
      </c>
      <c r="P260" t="s">
        <v>1135</v>
      </c>
      <c r="Q260">
        <v>-30</v>
      </c>
      <c r="R260">
        <v>166.98699999999999</v>
      </c>
      <c r="S260">
        <v>1223981</v>
      </c>
      <c r="T260" t="s">
        <v>41</v>
      </c>
      <c r="U260" t="s">
        <v>42</v>
      </c>
      <c r="V260" t="s">
        <v>1140</v>
      </c>
      <c r="W260" t="s">
        <v>1141</v>
      </c>
      <c r="X260">
        <v>15741722</v>
      </c>
      <c r="Y260">
        <v>5165496000</v>
      </c>
      <c r="Z260" t="s">
        <v>1138</v>
      </c>
      <c r="AA260">
        <v>562454</v>
      </c>
      <c r="AB260">
        <v>167364</v>
      </c>
      <c r="AC260">
        <v>817365</v>
      </c>
      <c r="AD260">
        <v>1392436</v>
      </c>
      <c r="AE260">
        <v>1234768</v>
      </c>
    </row>
    <row r="261" spans="1:31" x14ac:dyDescent="0.25">
      <c r="A261" t="s">
        <v>1142</v>
      </c>
      <c r="B261" t="s">
        <v>1143</v>
      </c>
      <c r="C261" t="s">
        <v>33</v>
      </c>
      <c r="D261" t="s">
        <v>1038</v>
      </c>
      <c r="E261" t="s">
        <v>1092</v>
      </c>
      <c r="F261">
        <v>15</v>
      </c>
      <c r="G261" s="1">
        <v>40684</v>
      </c>
      <c r="H261">
        <v>2011</v>
      </c>
      <c r="I261">
        <v>5</v>
      </c>
      <c r="J261" s="2">
        <v>0.67131944444444447</v>
      </c>
      <c r="K261">
        <v>51.1</v>
      </c>
      <c r="L261" t="s">
        <v>36</v>
      </c>
      <c r="M261" t="s">
        <v>37</v>
      </c>
      <c r="N261" t="s">
        <v>38</v>
      </c>
      <c r="O261" t="s">
        <v>1041</v>
      </c>
      <c r="P261" t="s">
        <v>1135</v>
      </c>
      <c r="Q261">
        <v>-30</v>
      </c>
      <c r="R261">
        <v>166.98699999999999</v>
      </c>
      <c r="S261">
        <v>1223978</v>
      </c>
      <c r="T261" t="s">
        <v>41</v>
      </c>
      <c r="U261" t="s">
        <v>42</v>
      </c>
      <c r="V261" t="s">
        <v>1144</v>
      </c>
      <c r="W261" t="s">
        <v>1145</v>
      </c>
      <c r="X261">
        <v>14372456</v>
      </c>
      <c r="Y261">
        <v>4558572900</v>
      </c>
      <c r="Z261" t="s">
        <v>1142</v>
      </c>
      <c r="AA261">
        <v>529333</v>
      </c>
      <c r="AB261">
        <v>140090</v>
      </c>
      <c r="AC261">
        <v>701825</v>
      </c>
      <c r="AD261">
        <v>990271</v>
      </c>
      <c r="AE261">
        <v>1137726</v>
      </c>
    </row>
    <row r="262" spans="1:31" x14ac:dyDescent="0.25">
      <c r="A262" t="s">
        <v>1146</v>
      </c>
      <c r="B262" t="s">
        <v>1147</v>
      </c>
      <c r="C262" t="s">
        <v>33</v>
      </c>
      <c r="D262" t="s">
        <v>1038</v>
      </c>
      <c r="E262" t="s">
        <v>1092</v>
      </c>
      <c r="F262">
        <v>15</v>
      </c>
      <c r="G262" s="1">
        <v>40684</v>
      </c>
      <c r="H262">
        <v>2011</v>
      </c>
      <c r="I262">
        <v>5</v>
      </c>
      <c r="J262" s="2">
        <v>0.67131944444444447</v>
      </c>
      <c r="K262">
        <v>74.8</v>
      </c>
      <c r="L262" t="s">
        <v>36</v>
      </c>
      <c r="M262" t="s">
        <v>37</v>
      </c>
      <c r="N262" t="s">
        <v>38</v>
      </c>
      <c r="O262" t="s">
        <v>1041</v>
      </c>
      <c r="P262" t="s">
        <v>1135</v>
      </c>
      <c r="Q262">
        <v>-30</v>
      </c>
      <c r="R262">
        <v>166.98699999999999</v>
      </c>
      <c r="S262">
        <v>1224011</v>
      </c>
      <c r="T262" t="s">
        <v>41</v>
      </c>
      <c r="U262" t="s">
        <v>42</v>
      </c>
      <c r="V262" t="s">
        <v>1148</v>
      </c>
      <c r="W262" t="s">
        <v>1149</v>
      </c>
      <c r="X262">
        <v>16341092</v>
      </c>
      <c r="Y262">
        <v>5061345000</v>
      </c>
      <c r="Z262" t="s">
        <v>1146</v>
      </c>
      <c r="AA262">
        <v>174165</v>
      </c>
      <c r="AB262">
        <v>98767</v>
      </c>
      <c r="AC262">
        <v>252050</v>
      </c>
      <c r="AD262">
        <v>712727</v>
      </c>
      <c r="AE262">
        <v>1717173</v>
      </c>
    </row>
    <row r="263" spans="1:31" x14ac:dyDescent="0.25">
      <c r="A263" t="s">
        <v>1150</v>
      </c>
      <c r="B263" t="s">
        <v>1151</v>
      </c>
      <c r="C263" t="s">
        <v>33</v>
      </c>
      <c r="D263" t="s">
        <v>1038</v>
      </c>
      <c r="E263" t="s">
        <v>1092</v>
      </c>
      <c r="F263">
        <v>15</v>
      </c>
      <c r="G263" s="1">
        <v>40684</v>
      </c>
      <c r="H263">
        <v>2011</v>
      </c>
      <c r="I263">
        <v>5</v>
      </c>
      <c r="J263" s="2">
        <v>0.67131944444444447</v>
      </c>
      <c r="K263">
        <v>101.7</v>
      </c>
      <c r="L263" t="s">
        <v>36</v>
      </c>
      <c r="M263" t="s">
        <v>37</v>
      </c>
      <c r="N263" t="s">
        <v>38</v>
      </c>
      <c r="O263" t="s">
        <v>1041</v>
      </c>
      <c r="P263" t="s">
        <v>1135</v>
      </c>
      <c r="Q263">
        <v>-30</v>
      </c>
      <c r="R263">
        <v>166.98699999999999</v>
      </c>
      <c r="S263">
        <v>1224008</v>
      </c>
      <c r="T263" t="s">
        <v>41</v>
      </c>
      <c r="U263" t="s">
        <v>42</v>
      </c>
      <c r="V263" t="s">
        <v>1152</v>
      </c>
      <c r="W263" t="s">
        <v>1153</v>
      </c>
      <c r="X263">
        <v>23199837</v>
      </c>
      <c r="Y263">
        <v>7394050500</v>
      </c>
      <c r="Z263" t="s">
        <v>1150</v>
      </c>
      <c r="AA263">
        <v>692017</v>
      </c>
      <c r="AB263">
        <v>234959</v>
      </c>
      <c r="AC263">
        <v>881211</v>
      </c>
      <c r="AD263">
        <v>1629348</v>
      </c>
      <c r="AE263">
        <v>1862013</v>
      </c>
    </row>
    <row r="264" spans="1:31" x14ac:dyDescent="0.25">
      <c r="A264" t="s">
        <v>1154</v>
      </c>
      <c r="B264" t="s">
        <v>1155</v>
      </c>
      <c r="C264" t="s">
        <v>33</v>
      </c>
      <c r="D264" t="s">
        <v>1038</v>
      </c>
      <c r="E264" t="s">
        <v>1092</v>
      </c>
      <c r="F264">
        <v>19</v>
      </c>
      <c r="G264" s="1">
        <v>40686</v>
      </c>
      <c r="H264">
        <v>2011</v>
      </c>
      <c r="I264">
        <v>5</v>
      </c>
      <c r="J264" s="2">
        <v>0.49627314814814816</v>
      </c>
      <c r="K264">
        <v>15.1</v>
      </c>
      <c r="L264" t="s">
        <v>36</v>
      </c>
      <c r="M264" t="s">
        <v>37</v>
      </c>
      <c r="N264" t="s">
        <v>38</v>
      </c>
      <c r="O264" t="s">
        <v>1041</v>
      </c>
      <c r="P264" t="s">
        <v>1156</v>
      </c>
      <c r="Q264">
        <v>-29.999700000000001</v>
      </c>
      <c r="R264">
        <v>171</v>
      </c>
      <c r="S264">
        <v>1222262</v>
      </c>
      <c r="T264" t="s">
        <v>41</v>
      </c>
      <c r="U264" t="s">
        <v>42</v>
      </c>
      <c r="V264" t="s">
        <v>1157</v>
      </c>
      <c r="W264" t="s">
        <v>1158</v>
      </c>
      <c r="X264">
        <v>13089913</v>
      </c>
      <c r="Y264">
        <v>4333461300</v>
      </c>
      <c r="Z264" t="s">
        <v>1154</v>
      </c>
      <c r="AA264">
        <v>225746</v>
      </c>
      <c r="AB264">
        <v>102063</v>
      </c>
      <c r="AC264">
        <v>423627</v>
      </c>
      <c r="AD264">
        <v>1059648</v>
      </c>
      <c r="AE264">
        <v>933328</v>
      </c>
    </row>
    <row r="265" spans="1:31" x14ac:dyDescent="0.25">
      <c r="A265" t="s">
        <v>1159</v>
      </c>
      <c r="B265" t="s">
        <v>1160</v>
      </c>
      <c r="C265" t="s">
        <v>33</v>
      </c>
      <c r="D265" t="s">
        <v>1038</v>
      </c>
      <c r="E265" t="s">
        <v>1092</v>
      </c>
      <c r="F265">
        <v>19</v>
      </c>
      <c r="G265" s="1">
        <v>40686</v>
      </c>
      <c r="H265">
        <v>2011</v>
      </c>
      <c r="I265">
        <v>5</v>
      </c>
      <c r="J265" s="2">
        <v>0.49627314814814816</v>
      </c>
      <c r="K265">
        <v>30.7</v>
      </c>
      <c r="L265" t="s">
        <v>36</v>
      </c>
      <c r="M265" t="s">
        <v>37</v>
      </c>
      <c r="N265" t="s">
        <v>38</v>
      </c>
      <c r="O265" t="s">
        <v>1041</v>
      </c>
      <c r="P265" t="s">
        <v>1156</v>
      </c>
      <c r="Q265">
        <v>-29.999700000000001</v>
      </c>
      <c r="R265">
        <v>171</v>
      </c>
      <c r="S265">
        <v>1222256</v>
      </c>
      <c r="T265" t="s">
        <v>41</v>
      </c>
      <c r="U265" t="s">
        <v>42</v>
      </c>
      <c r="V265" t="s">
        <v>1161</v>
      </c>
      <c r="W265" t="s">
        <v>1162</v>
      </c>
      <c r="X265">
        <v>16880614</v>
      </c>
      <c r="Y265">
        <v>5490306900</v>
      </c>
      <c r="Z265" t="s">
        <v>1159</v>
      </c>
      <c r="AA265">
        <v>714683</v>
      </c>
      <c r="AB265">
        <v>167169</v>
      </c>
      <c r="AC265">
        <v>1033003</v>
      </c>
      <c r="AD265">
        <v>1342345</v>
      </c>
      <c r="AE265">
        <v>1335827</v>
      </c>
    </row>
    <row r="266" spans="1:31" x14ac:dyDescent="0.25">
      <c r="A266" t="s">
        <v>1163</v>
      </c>
      <c r="B266" t="s">
        <v>1164</v>
      </c>
      <c r="C266" t="s">
        <v>33</v>
      </c>
      <c r="D266" t="s">
        <v>1038</v>
      </c>
      <c r="E266" t="s">
        <v>1092</v>
      </c>
      <c r="F266">
        <v>19</v>
      </c>
      <c r="G266" s="1">
        <v>40686</v>
      </c>
      <c r="H266">
        <v>2011</v>
      </c>
      <c r="I266">
        <v>5</v>
      </c>
      <c r="J266" s="2">
        <v>0.49627314814814816</v>
      </c>
      <c r="K266">
        <v>50.4</v>
      </c>
      <c r="L266" t="s">
        <v>36</v>
      </c>
      <c r="M266" t="s">
        <v>37</v>
      </c>
      <c r="N266" t="s">
        <v>38</v>
      </c>
      <c r="O266" t="s">
        <v>1041</v>
      </c>
      <c r="P266" t="s">
        <v>1156</v>
      </c>
      <c r="Q266">
        <v>-29.999700000000001</v>
      </c>
      <c r="R266">
        <v>171</v>
      </c>
      <c r="S266">
        <v>1222250</v>
      </c>
      <c r="T266" t="s">
        <v>41</v>
      </c>
      <c r="U266" t="s">
        <v>42</v>
      </c>
      <c r="V266" t="s">
        <v>1165</v>
      </c>
      <c r="W266" t="s">
        <v>1166</v>
      </c>
      <c r="X266">
        <v>18976141</v>
      </c>
      <c r="Y266">
        <v>6128560800</v>
      </c>
      <c r="Z266" t="s">
        <v>1163</v>
      </c>
      <c r="AA266">
        <v>740795</v>
      </c>
      <c r="AB266">
        <v>265918</v>
      </c>
      <c r="AC266">
        <v>906148</v>
      </c>
      <c r="AD266">
        <v>1467496</v>
      </c>
      <c r="AE266">
        <v>1231613</v>
      </c>
    </row>
    <row r="267" spans="1:31" x14ac:dyDescent="0.25">
      <c r="A267" t="s">
        <v>1167</v>
      </c>
      <c r="B267" t="s">
        <v>1168</v>
      </c>
      <c r="C267" t="s">
        <v>33</v>
      </c>
      <c r="D267" t="s">
        <v>1038</v>
      </c>
      <c r="E267" t="s">
        <v>1092</v>
      </c>
      <c r="F267">
        <v>19</v>
      </c>
      <c r="G267" s="1">
        <v>40686</v>
      </c>
      <c r="H267">
        <v>2011</v>
      </c>
      <c r="I267">
        <v>5</v>
      </c>
      <c r="J267" s="2">
        <v>0.49627314814814816</v>
      </c>
      <c r="K267">
        <v>75.400000000000006</v>
      </c>
      <c r="L267" t="s">
        <v>36</v>
      </c>
      <c r="M267" t="s">
        <v>37</v>
      </c>
      <c r="N267" t="s">
        <v>38</v>
      </c>
      <c r="O267" t="s">
        <v>1041</v>
      </c>
      <c r="P267" t="s">
        <v>1156</v>
      </c>
      <c r="Q267">
        <v>-29.999700000000001</v>
      </c>
      <c r="R267">
        <v>171</v>
      </c>
      <c r="S267">
        <v>1222292</v>
      </c>
      <c r="T267" t="s">
        <v>41</v>
      </c>
      <c r="U267" t="s">
        <v>42</v>
      </c>
      <c r="V267" t="s">
        <v>1169</v>
      </c>
      <c r="W267" t="s">
        <v>1170</v>
      </c>
      <c r="X267">
        <v>16875481</v>
      </c>
      <c r="Y267">
        <v>5506223400</v>
      </c>
      <c r="Z267" t="s">
        <v>1167</v>
      </c>
      <c r="AA267">
        <v>539455</v>
      </c>
      <c r="AB267">
        <v>162567</v>
      </c>
      <c r="AC267">
        <v>719710</v>
      </c>
      <c r="AD267">
        <v>1271102</v>
      </c>
      <c r="AE267">
        <v>1303315</v>
      </c>
    </row>
    <row r="268" spans="1:31" x14ac:dyDescent="0.25">
      <c r="A268" t="s">
        <v>1171</v>
      </c>
      <c r="B268" t="s">
        <v>1172</v>
      </c>
      <c r="C268" t="s">
        <v>33</v>
      </c>
      <c r="D268" t="s">
        <v>1038</v>
      </c>
      <c r="E268" t="s">
        <v>1092</v>
      </c>
      <c r="F268">
        <v>19</v>
      </c>
      <c r="G268" s="1">
        <v>40686</v>
      </c>
      <c r="H268">
        <v>2011</v>
      </c>
      <c r="I268">
        <v>5</v>
      </c>
      <c r="J268" s="2">
        <v>0.49627314814814816</v>
      </c>
      <c r="K268">
        <v>100.5</v>
      </c>
      <c r="L268" t="s">
        <v>36</v>
      </c>
      <c r="M268" t="s">
        <v>37</v>
      </c>
      <c r="N268" t="s">
        <v>38</v>
      </c>
      <c r="O268" t="s">
        <v>1041</v>
      </c>
      <c r="P268" t="s">
        <v>1156</v>
      </c>
      <c r="Q268">
        <v>-29.999700000000001</v>
      </c>
      <c r="R268">
        <v>171</v>
      </c>
      <c r="S268">
        <v>1222289</v>
      </c>
      <c r="T268" t="s">
        <v>41</v>
      </c>
      <c r="U268" t="s">
        <v>42</v>
      </c>
      <c r="V268" t="s">
        <v>1173</v>
      </c>
      <c r="W268" t="s">
        <v>1174</v>
      </c>
      <c r="X268">
        <v>21847302</v>
      </c>
      <c r="Y268">
        <v>7084487100</v>
      </c>
      <c r="Z268" t="s">
        <v>1171</v>
      </c>
      <c r="AA268">
        <v>1104103</v>
      </c>
      <c r="AB268">
        <v>220113</v>
      </c>
      <c r="AC268">
        <v>1238045</v>
      </c>
      <c r="AD268">
        <v>1417377</v>
      </c>
      <c r="AE268">
        <v>1844527</v>
      </c>
    </row>
    <row r="269" spans="1:31" x14ac:dyDescent="0.25">
      <c r="A269" t="s">
        <v>1175</v>
      </c>
      <c r="B269" t="s">
        <v>1176</v>
      </c>
      <c r="C269" t="s">
        <v>33</v>
      </c>
      <c r="D269" t="s">
        <v>1038</v>
      </c>
      <c r="E269" t="s">
        <v>1092</v>
      </c>
      <c r="F269">
        <v>32</v>
      </c>
      <c r="G269" s="1">
        <v>40692</v>
      </c>
      <c r="H269">
        <v>2011</v>
      </c>
      <c r="I269">
        <v>5</v>
      </c>
      <c r="J269" s="2">
        <v>0.67936342592592591</v>
      </c>
      <c r="K269">
        <v>14.9</v>
      </c>
      <c r="L269" t="s">
        <v>36</v>
      </c>
      <c r="M269" t="s">
        <v>37</v>
      </c>
      <c r="N269" t="s">
        <v>38</v>
      </c>
      <c r="O269" t="s">
        <v>1041</v>
      </c>
      <c r="P269" t="s">
        <v>1177</v>
      </c>
      <c r="Q269">
        <v>-32.499499999999998</v>
      </c>
      <c r="R269">
        <v>-176.03</v>
      </c>
      <c r="S269">
        <v>1224224</v>
      </c>
      <c r="T269" t="s">
        <v>41</v>
      </c>
      <c r="U269" t="s">
        <v>42</v>
      </c>
      <c r="V269" t="s">
        <v>1178</v>
      </c>
      <c r="W269" t="s">
        <v>1179</v>
      </c>
      <c r="X269">
        <v>17589336</v>
      </c>
      <c r="Y269">
        <v>5758761600</v>
      </c>
      <c r="Z269" t="s">
        <v>1175</v>
      </c>
      <c r="AA269">
        <v>662983</v>
      </c>
      <c r="AB269">
        <v>182289</v>
      </c>
      <c r="AC269">
        <v>1458001</v>
      </c>
      <c r="AD269">
        <v>2409107</v>
      </c>
      <c r="AE269">
        <v>1281395</v>
      </c>
    </row>
    <row r="270" spans="1:31" x14ac:dyDescent="0.25">
      <c r="A270" t="s">
        <v>1180</v>
      </c>
      <c r="B270" t="s">
        <v>1181</v>
      </c>
      <c r="C270" t="s">
        <v>33</v>
      </c>
      <c r="D270" t="s">
        <v>1038</v>
      </c>
      <c r="E270" t="s">
        <v>1092</v>
      </c>
      <c r="F270">
        <v>32</v>
      </c>
      <c r="G270" s="1">
        <v>40692</v>
      </c>
      <c r="H270">
        <v>2011</v>
      </c>
      <c r="I270">
        <v>5</v>
      </c>
      <c r="J270" s="2">
        <v>0.67936342592592591</v>
      </c>
      <c r="K270">
        <v>29.3</v>
      </c>
      <c r="L270" t="s">
        <v>36</v>
      </c>
      <c r="M270" t="s">
        <v>37</v>
      </c>
      <c r="N270" t="s">
        <v>38</v>
      </c>
      <c r="O270" t="s">
        <v>1041</v>
      </c>
      <c r="P270" t="s">
        <v>1177</v>
      </c>
      <c r="Q270">
        <v>-32.499499999999998</v>
      </c>
      <c r="R270">
        <v>-176.03</v>
      </c>
      <c r="S270">
        <v>1223207</v>
      </c>
      <c r="T270" t="s">
        <v>41</v>
      </c>
      <c r="U270" t="s">
        <v>42</v>
      </c>
      <c r="V270" t="s">
        <v>1182</v>
      </c>
      <c r="W270" t="s">
        <v>1183</v>
      </c>
      <c r="X270">
        <v>20245250</v>
      </c>
      <c r="Y270">
        <v>6549252000</v>
      </c>
      <c r="Z270" t="s">
        <v>1180</v>
      </c>
      <c r="AA270">
        <v>623017</v>
      </c>
      <c r="AB270">
        <v>204668</v>
      </c>
      <c r="AC270">
        <v>1648049</v>
      </c>
      <c r="AD270">
        <v>1764451</v>
      </c>
      <c r="AE270">
        <v>1574789</v>
      </c>
    </row>
    <row r="271" spans="1:31" x14ac:dyDescent="0.25">
      <c r="A271" t="s">
        <v>1184</v>
      </c>
      <c r="B271" t="s">
        <v>1185</v>
      </c>
      <c r="C271" t="s">
        <v>33</v>
      </c>
      <c r="D271" t="s">
        <v>1038</v>
      </c>
      <c r="E271" t="s">
        <v>1092</v>
      </c>
      <c r="F271">
        <v>32</v>
      </c>
      <c r="G271" s="1">
        <v>40692</v>
      </c>
      <c r="H271">
        <v>2011</v>
      </c>
      <c r="I271">
        <v>5</v>
      </c>
      <c r="J271" s="2">
        <v>0.67936342592592591</v>
      </c>
      <c r="K271">
        <v>48.9</v>
      </c>
      <c r="L271" t="s">
        <v>36</v>
      </c>
      <c r="M271" t="s">
        <v>37</v>
      </c>
      <c r="N271" t="s">
        <v>38</v>
      </c>
      <c r="O271" t="s">
        <v>1041</v>
      </c>
      <c r="P271" t="s">
        <v>1177</v>
      </c>
      <c r="Q271">
        <v>-32.499499999999998</v>
      </c>
      <c r="R271">
        <v>-176.03</v>
      </c>
      <c r="S271">
        <v>1223204</v>
      </c>
      <c r="T271" t="s">
        <v>41</v>
      </c>
      <c r="U271" t="s">
        <v>42</v>
      </c>
      <c r="V271" t="s">
        <v>1186</v>
      </c>
      <c r="W271" t="s">
        <v>1187</v>
      </c>
      <c r="X271">
        <v>18997061</v>
      </c>
      <c r="Y271">
        <v>6188480700</v>
      </c>
      <c r="Z271" t="s">
        <v>1184</v>
      </c>
      <c r="AA271">
        <v>562066</v>
      </c>
      <c r="AB271">
        <v>152747</v>
      </c>
      <c r="AC271">
        <v>1340704</v>
      </c>
      <c r="AD271">
        <v>2063701</v>
      </c>
      <c r="AE271">
        <v>1362844</v>
      </c>
    </row>
    <row r="272" spans="1:31" x14ac:dyDescent="0.25">
      <c r="A272" t="s">
        <v>1188</v>
      </c>
      <c r="B272" t="s">
        <v>1189</v>
      </c>
      <c r="C272" t="s">
        <v>33</v>
      </c>
      <c r="D272" t="s">
        <v>1038</v>
      </c>
      <c r="E272" t="s">
        <v>1092</v>
      </c>
      <c r="F272">
        <v>32</v>
      </c>
      <c r="G272" s="1">
        <v>40692</v>
      </c>
      <c r="H272">
        <v>2011</v>
      </c>
      <c r="I272">
        <v>5</v>
      </c>
      <c r="J272" s="2">
        <v>0.67936342592592591</v>
      </c>
      <c r="K272">
        <v>76.8</v>
      </c>
      <c r="L272" t="s">
        <v>36</v>
      </c>
      <c r="M272" t="s">
        <v>37</v>
      </c>
      <c r="N272" t="s">
        <v>38</v>
      </c>
      <c r="O272" t="s">
        <v>1041</v>
      </c>
      <c r="P272" t="s">
        <v>1177</v>
      </c>
      <c r="Q272">
        <v>-32.499499999999998</v>
      </c>
      <c r="R272">
        <v>-176.03</v>
      </c>
      <c r="S272">
        <v>1224218</v>
      </c>
      <c r="T272" t="s">
        <v>41</v>
      </c>
      <c r="U272" t="s">
        <v>42</v>
      </c>
      <c r="V272" t="s">
        <v>1190</v>
      </c>
      <c r="W272" t="s">
        <v>1191</v>
      </c>
      <c r="X272">
        <v>23821579</v>
      </c>
      <c r="Y272">
        <v>7812493800</v>
      </c>
      <c r="Z272" t="s">
        <v>1188</v>
      </c>
      <c r="AA272">
        <v>910540</v>
      </c>
      <c r="AB272">
        <v>250399</v>
      </c>
      <c r="AC272">
        <v>1718550</v>
      </c>
      <c r="AD272">
        <v>2955223</v>
      </c>
      <c r="AE272">
        <v>1885678</v>
      </c>
    </row>
    <row r="273" spans="1:31" x14ac:dyDescent="0.25">
      <c r="A273" t="s">
        <v>1192</v>
      </c>
      <c r="B273" t="s">
        <v>1193</v>
      </c>
      <c r="C273" t="s">
        <v>33</v>
      </c>
      <c r="D273" t="s">
        <v>1038</v>
      </c>
      <c r="E273" t="s">
        <v>1092</v>
      </c>
      <c r="F273">
        <v>32</v>
      </c>
      <c r="G273" s="1">
        <v>40692</v>
      </c>
      <c r="H273">
        <v>2011</v>
      </c>
      <c r="I273">
        <v>5</v>
      </c>
      <c r="J273" s="2">
        <v>0.67936342592592591</v>
      </c>
      <c r="K273">
        <v>100.3</v>
      </c>
      <c r="L273" t="s">
        <v>36</v>
      </c>
      <c r="M273" t="s">
        <v>37</v>
      </c>
      <c r="N273" t="s">
        <v>38</v>
      </c>
      <c r="O273" t="s">
        <v>1041</v>
      </c>
      <c r="P273" t="s">
        <v>1177</v>
      </c>
      <c r="Q273">
        <v>-32.499499999999998</v>
      </c>
      <c r="R273">
        <v>-176.03</v>
      </c>
      <c r="S273">
        <v>1223198</v>
      </c>
      <c r="T273" t="s">
        <v>41</v>
      </c>
      <c r="U273" t="s">
        <v>42</v>
      </c>
      <c r="V273" t="s">
        <v>1194</v>
      </c>
      <c r="W273" t="s">
        <v>1195</v>
      </c>
      <c r="X273">
        <v>21131043</v>
      </c>
      <c r="Y273">
        <v>6566205000</v>
      </c>
      <c r="Z273" t="s">
        <v>1192</v>
      </c>
      <c r="AA273">
        <v>690687</v>
      </c>
      <c r="AB273">
        <v>355772</v>
      </c>
      <c r="AC273">
        <v>1328295</v>
      </c>
      <c r="AD273">
        <v>1599287</v>
      </c>
      <c r="AE273">
        <v>1675819</v>
      </c>
    </row>
    <row r="274" spans="1:31" x14ac:dyDescent="0.25">
      <c r="A274" t="s">
        <v>1196</v>
      </c>
      <c r="B274" t="s">
        <v>1197</v>
      </c>
      <c r="C274" t="s">
        <v>33</v>
      </c>
      <c r="D274" t="s">
        <v>1038</v>
      </c>
      <c r="E274" t="s">
        <v>1092</v>
      </c>
      <c r="F274">
        <v>32</v>
      </c>
      <c r="G274" s="1">
        <v>40692</v>
      </c>
      <c r="H274">
        <v>2011</v>
      </c>
      <c r="I274">
        <v>5</v>
      </c>
      <c r="J274" s="2">
        <v>0.67936342592592591</v>
      </c>
      <c r="K274">
        <v>999.9</v>
      </c>
      <c r="L274" t="s">
        <v>36</v>
      </c>
      <c r="M274" t="s">
        <v>37</v>
      </c>
      <c r="N274" t="s">
        <v>38</v>
      </c>
      <c r="O274" t="s">
        <v>1041</v>
      </c>
      <c r="P274" t="s">
        <v>1177</v>
      </c>
      <c r="Q274">
        <v>-32.499499999999998</v>
      </c>
      <c r="R274">
        <v>-176.03</v>
      </c>
      <c r="S274">
        <v>1223225</v>
      </c>
      <c r="T274" t="s">
        <v>41</v>
      </c>
      <c r="U274" t="s">
        <v>42</v>
      </c>
      <c r="V274" t="s">
        <v>1198</v>
      </c>
      <c r="W274" t="s">
        <v>1199</v>
      </c>
      <c r="X274">
        <v>60929119</v>
      </c>
      <c r="Y274">
        <v>19975590300</v>
      </c>
      <c r="Z274" t="s">
        <v>1196</v>
      </c>
      <c r="AA274">
        <v>2470391</v>
      </c>
      <c r="AB274">
        <v>2114234</v>
      </c>
      <c r="AC274">
        <v>7220294</v>
      </c>
      <c r="AD274">
        <v>12167284</v>
      </c>
      <c r="AE274">
        <v>1858260</v>
      </c>
    </row>
    <row r="275" spans="1:31" x14ac:dyDescent="0.25">
      <c r="A275" t="s">
        <v>1200</v>
      </c>
      <c r="B275" t="s">
        <v>1201</v>
      </c>
      <c r="C275" t="s">
        <v>33</v>
      </c>
      <c r="D275" t="s">
        <v>1038</v>
      </c>
      <c r="E275" t="s">
        <v>1092</v>
      </c>
      <c r="F275">
        <v>4</v>
      </c>
      <c r="G275" s="1">
        <v>40679</v>
      </c>
      <c r="H275">
        <v>2011</v>
      </c>
      <c r="I275">
        <v>5</v>
      </c>
      <c r="J275" s="2">
        <v>0.74950231481481477</v>
      </c>
      <c r="K275">
        <v>74.5</v>
      </c>
      <c r="L275" t="s">
        <v>36</v>
      </c>
      <c r="M275" t="s">
        <v>37</v>
      </c>
      <c r="N275" t="s">
        <v>38</v>
      </c>
      <c r="O275" t="s">
        <v>1041</v>
      </c>
      <c r="P275" t="s">
        <v>1202</v>
      </c>
      <c r="Q275">
        <v>-30.000599999999999</v>
      </c>
      <c r="R275">
        <v>155.98598999999999</v>
      </c>
      <c r="S275">
        <v>1222811</v>
      </c>
      <c r="T275" t="s">
        <v>41</v>
      </c>
      <c r="U275" t="s">
        <v>42</v>
      </c>
      <c r="V275" t="s">
        <v>1203</v>
      </c>
      <c r="W275" t="s">
        <v>1204</v>
      </c>
      <c r="X275">
        <v>21977413</v>
      </c>
      <c r="Y275">
        <v>6911634000</v>
      </c>
      <c r="Z275" t="s">
        <v>1200</v>
      </c>
      <c r="AA275">
        <v>1072536</v>
      </c>
      <c r="AB275">
        <v>292596</v>
      </c>
      <c r="AC275">
        <v>1582415</v>
      </c>
      <c r="AD275">
        <v>2214475</v>
      </c>
      <c r="AE275">
        <v>2473554</v>
      </c>
    </row>
    <row r="276" spans="1:31" x14ac:dyDescent="0.25">
      <c r="A276" t="s">
        <v>1205</v>
      </c>
      <c r="B276" t="s">
        <v>1206</v>
      </c>
      <c r="C276" t="s">
        <v>33</v>
      </c>
      <c r="D276" t="s">
        <v>1038</v>
      </c>
      <c r="E276" t="s">
        <v>1092</v>
      </c>
      <c r="F276">
        <v>4</v>
      </c>
      <c r="G276" s="1">
        <v>40679</v>
      </c>
      <c r="H276">
        <v>2011</v>
      </c>
      <c r="I276">
        <v>5</v>
      </c>
      <c r="J276" s="2">
        <v>0.74950231481481477</v>
      </c>
      <c r="K276">
        <v>100.9</v>
      </c>
      <c r="L276" t="s">
        <v>36</v>
      </c>
      <c r="M276" t="s">
        <v>37</v>
      </c>
      <c r="N276" t="s">
        <v>38</v>
      </c>
      <c r="O276" t="s">
        <v>1041</v>
      </c>
      <c r="P276" t="s">
        <v>1202</v>
      </c>
      <c r="Q276">
        <v>-30.000599999999999</v>
      </c>
      <c r="R276">
        <v>155.98598999999999</v>
      </c>
      <c r="S276">
        <v>1223579</v>
      </c>
      <c r="T276" t="s">
        <v>41</v>
      </c>
      <c r="U276" t="s">
        <v>42</v>
      </c>
      <c r="V276" t="s">
        <v>1207</v>
      </c>
      <c r="W276" t="s">
        <v>1208</v>
      </c>
      <c r="X276">
        <v>18091721</v>
      </c>
      <c r="Y276">
        <v>5769710400</v>
      </c>
      <c r="Z276" t="s">
        <v>1205</v>
      </c>
      <c r="AA276">
        <v>686942</v>
      </c>
      <c r="AB276">
        <v>201787</v>
      </c>
      <c r="AC276">
        <v>490710</v>
      </c>
      <c r="AD276">
        <v>1320784</v>
      </c>
      <c r="AE276">
        <v>1389821</v>
      </c>
    </row>
    <row r="277" spans="1:31" x14ac:dyDescent="0.25">
      <c r="A277" t="s">
        <v>1209</v>
      </c>
      <c r="B277" t="s">
        <v>1210</v>
      </c>
      <c r="C277" t="s">
        <v>33</v>
      </c>
      <c r="D277" t="s">
        <v>1038</v>
      </c>
      <c r="E277" t="s">
        <v>1092</v>
      </c>
      <c r="F277">
        <v>22</v>
      </c>
      <c r="G277" s="1">
        <v>40687</v>
      </c>
      <c r="H277">
        <v>2011</v>
      </c>
      <c r="I277">
        <v>5</v>
      </c>
      <c r="J277" s="2">
        <v>0.63307870370370367</v>
      </c>
      <c r="K277">
        <v>14.9</v>
      </c>
      <c r="L277" t="s">
        <v>36</v>
      </c>
      <c r="M277" t="s">
        <v>37</v>
      </c>
      <c r="N277" t="s">
        <v>38</v>
      </c>
      <c r="O277" t="s">
        <v>1041</v>
      </c>
      <c r="P277" t="s">
        <v>1211</v>
      </c>
      <c r="Q277">
        <v>-30.001300000000001</v>
      </c>
      <c r="R277">
        <v>174.00101000000001</v>
      </c>
      <c r="S277">
        <v>1222409</v>
      </c>
      <c r="T277" t="s">
        <v>41</v>
      </c>
      <c r="U277" t="s">
        <v>42</v>
      </c>
      <c r="V277" t="s">
        <v>1212</v>
      </c>
      <c r="W277" t="s">
        <v>1213</v>
      </c>
      <c r="X277">
        <v>23047902</v>
      </c>
      <c r="Y277">
        <v>7369399200</v>
      </c>
      <c r="Z277" t="s">
        <v>1209</v>
      </c>
      <c r="AA277">
        <v>1389942</v>
      </c>
      <c r="AB277">
        <v>283003</v>
      </c>
      <c r="AC277">
        <v>1927526</v>
      </c>
      <c r="AD277">
        <v>2575122</v>
      </c>
      <c r="AE277">
        <v>2075212</v>
      </c>
    </row>
    <row r="278" spans="1:31" x14ac:dyDescent="0.25">
      <c r="A278" t="s">
        <v>1214</v>
      </c>
      <c r="B278" t="s">
        <v>1215</v>
      </c>
      <c r="C278" t="s">
        <v>33</v>
      </c>
      <c r="D278" t="s">
        <v>1038</v>
      </c>
      <c r="E278" t="s">
        <v>1092</v>
      </c>
      <c r="F278">
        <v>22</v>
      </c>
      <c r="G278" s="1">
        <v>40687</v>
      </c>
      <c r="H278">
        <v>2011</v>
      </c>
      <c r="I278">
        <v>5</v>
      </c>
      <c r="J278" s="2">
        <v>0.63307870370370367</v>
      </c>
      <c r="K278">
        <v>30.1</v>
      </c>
      <c r="L278" t="s">
        <v>36</v>
      </c>
      <c r="M278" t="s">
        <v>37</v>
      </c>
      <c r="N278" t="s">
        <v>38</v>
      </c>
      <c r="O278" t="s">
        <v>1041</v>
      </c>
      <c r="P278" t="s">
        <v>1211</v>
      </c>
      <c r="Q278">
        <v>-30.001300000000001</v>
      </c>
      <c r="R278">
        <v>174.00101000000001</v>
      </c>
      <c r="S278">
        <v>1222406</v>
      </c>
      <c r="T278" t="s">
        <v>41</v>
      </c>
      <c r="U278" t="s">
        <v>42</v>
      </c>
      <c r="V278" t="s">
        <v>1216</v>
      </c>
      <c r="W278" t="s">
        <v>1217</v>
      </c>
      <c r="X278">
        <v>23706791</v>
      </c>
      <c r="Y278">
        <v>7528186500</v>
      </c>
      <c r="Z278" t="s">
        <v>1214</v>
      </c>
      <c r="AA278">
        <v>1279225</v>
      </c>
      <c r="AB278">
        <v>336932</v>
      </c>
      <c r="AC278">
        <v>1851393</v>
      </c>
      <c r="AD278">
        <v>2357717</v>
      </c>
      <c r="AE278">
        <v>1789285</v>
      </c>
    </row>
    <row r="279" spans="1:31" x14ac:dyDescent="0.25">
      <c r="A279" t="s">
        <v>1218</v>
      </c>
      <c r="B279" t="s">
        <v>1219</v>
      </c>
      <c r="C279" t="s">
        <v>33</v>
      </c>
      <c r="D279" t="s">
        <v>1038</v>
      </c>
      <c r="E279" t="s">
        <v>1092</v>
      </c>
      <c r="F279">
        <v>22</v>
      </c>
      <c r="G279" s="1">
        <v>40687</v>
      </c>
      <c r="H279">
        <v>2011</v>
      </c>
      <c r="I279">
        <v>5</v>
      </c>
      <c r="J279" s="2">
        <v>0.63307870370370367</v>
      </c>
      <c r="K279">
        <v>50.4</v>
      </c>
      <c r="L279" t="s">
        <v>36</v>
      </c>
      <c r="M279" t="s">
        <v>37</v>
      </c>
      <c r="N279" t="s">
        <v>38</v>
      </c>
      <c r="O279" t="s">
        <v>1041</v>
      </c>
      <c r="P279" t="s">
        <v>1211</v>
      </c>
      <c r="Q279">
        <v>-30.001300000000001</v>
      </c>
      <c r="R279">
        <v>174.00101000000001</v>
      </c>
      <c r="S279">
        <v>1222400</v>
      </c>
      <c r="T279" t="s">
        <v>41</v>
      </c>
      <c r="U279" t="s">
        <v>42</v>
      </c>
      <c r="V279" t="s">
        <v>1220</v>
      </c>
      <c r="W279" t="s">
        <v>1221</v>
      </c>
      <c r="X279">
        <v>23616008</v>
      </c>
      <c r="Y279">
        <v>7501757700</v>
      </c>
      <c r="Z279" t="s">
        <v>1218</v>
      </c>
      <c r="AA279">
        <v>1102202</v>
      </c>
      <c r="AB279">
        <v>265990</v>
      </c>
      <c r="AC279">
        <v>1981456</v>
      </c>
      <c r="AD279">
        <v>2639228</v>
      </c>
      <c r="AE279">
        <v>1859799</v>
      </c>
    </row>
    <row r="280" spans="1:31" x14ac:dyDescent="0.25">
      <c r="A280" t="s">
        <v>1222</v>
      </c>
      <c r="B280" t="s">
        <v>1223</v>
      </c>
      <c r="C280" t="s">
        <v>33</v>
      </c>
      <c r="D280" t="s">
        <v>34</v>
      </c>
      <c r="E280" t="s">
        <v>35</v>
      </c>
      <c r="F280">
        <v>18</v>
      </c>
      <c r="G280" s="1">
        <v>40320</v>
      </c>
      <c r="H280">
        <v>2010</v>
      </c>
      <c r="I280">
        <v>5</v>
      </c>
      <c r="J280" s="2">
        <v>0.54652777777777783</v>
      </c>
      <c r="K280">
        <v>9</v>
      </c>
      <c r="L280" t="s">
        <v>36</v>
      </c>
      <c r="M280" t="s">
        <v>37</v>
      </c>
      <c r="N280" t="s">
        <v>38</v>
      </c>
      <c r="O280" t="s">
        <v>39</v>
      </c>
      <c r="P280" t="s">
        <v>1224</v>
      </c>
      <c r="Q280">
        <v>33.433399999999999</v>
      </c>
      <c r="R280">
        <v>-58.0503</v>
      </c>
      <c r="S280">
        <v>632273</v>
      </c>
      <c r="T280" t="s">
        <v>41</v>
      </c>
      <c r="U280" t="s">
        <v>42</v>
      </c>
      <c r="V280" t="s">
        <v>1225</v>
      </c>
      <c r="W280" t="s">
        <v>1226</v>
      </c>
      <c r="X280">
        <v>34687330</v>
      </c>
      <c r="Y280">
        <v>11340118500</v>
      </c>
      <c r="Z280" t="s">
        <v>1222</v>
      </c>
      <c r="AA280">
        <v>2073323</v>
      </c>
      <c r="AB280">
        <v>513429</v>
      </c>
      <c r="AC280">
        <v>3499674</v>
      </c>
      <c r="AD280">
        <v>8519577</v>
      </c>
      <c r="AE280">
        <v>666064</v>
      </c>
    </row>
    <row r="281" spans="1:31" x14ac:dyDescent="0.25">
      <c r="A281" t="s">
        <v>1227</v>
      </c>
      <c r="B281" t="s">
        <v>1228</v>
      </c>
      <c r="C281" t="s">
        <v>33</v>
      </c>
      <c r="D281" t="s">
        <v>34</v>
      </c>
      <c r="E281" t="s">
        <v>35</v>
      </c>
      <c r="F281">
        <v>18</v>
      </c>
      <c r="G281" s="1">
        <v>40320</v>
      </c>
      <c r="H281">
        <v>2010</v>
      </c>
      <c r="I281">
        <v>5</v>
      </c>
      <c r="J281" s="2">
        <v>0.54652777777777783</v>
      </c>
      <c r="K281">
        <v>51</v>
      </c>
      <c r="L281" t="s">
        <v>36</v>
      </c>
      <c r="M281" t="s">
        <v>37</v>
      </c>
      <c r="N281" t="s">
        <v>38</v>
      </c>
      <c r="O281" t="s">
        <v>39</v>
      </c>
      <c r="P281" t="s">
        <v>1224</v>
      </c>
      <c r="Q281">
        <v>33.433399999999999</v>
      </c>
      <c r="R281">
        <v>-58.0503</v>
      </c>
      <c r="S281">
        <v>632267</v>
      </c>
      <c r="T281" t="s">
        <v>41</v>
      </c>
      <c r="U281" t="s">
        <v>42</v>
      </c>
      <c r="V281" t="s">
        <v>1229</v>
      </c>
      <c r="W281" t="s">
        <v>1230</v>
      </c>
      <c r="X281">
        <v>26081736</v>
      </c>
      <c r="Y281">
        <v>8485875600</v>
      </c>
      <c r="Z281" t="s">
        <v>1227</v>
      </c>
      <c r="AA281">
        <v>1298209</v>
      </c>
      <c r="AB281">
        <v>313832</v>
      </c>
      <c r="AC281">
        <v>2678591</v>
      </c>
      <c r="AD281">
        <v>5182722</v>
      </c>
      <c r="AE281">
        <v>551962</v>
      </c>
    </row>
    <row r="282" spans="1:31" x14ac:dyDescent="0.25">
      <c r="A282" t="s">
        <v>1231</v>
      </c>
      <c r="B282" t="s">
        <v>1232</v>
      </c>
      <c r="C282" t="s">
        <v>33</v>
      </c>
      <c r="D282" t="s">
        <v>34</v>
      </c>
      <c r="E282" t="s">
        <v>35</v>
      </c>
      <c r="F282">
        <v>18</v>
      </c>
      <c r="G282" s="1">
        <v>40320</v>
      </c>
      <c r="H282">
        <v>2010</v>
      </c>
      <c r="I282">
        <v>5</v>
      </c>
      <c r="J282" s="2">
        <v>0.54652777777777783</v>
      </c>
      <c r="K282">
        <v>76</v>
      </c>
      <c r="L282" t="s">
        <v>36</v>
      </c>
      <c r="M282" t="s">
        <v>37</v>
      </c>
      <c r="N282" t="s">
        <v>38</v>
      </c>
      <c r="O282" t="s">
        <v>39</v>
      </c>
      <c r="P282" t="s">
        <v>1224</v>
      </c>
      <c r="Q282">
        <v>33.433399999999999</v>
      </c>
      <c r="R282">
        <v>-58.0503</v>
      </c>
      <c r="S282">
        <v>632264</v>
      </c>
      <c r="T282" t="s">
        <v>41</v>
      </c>
      <c r="U282" t="s">
        <v>42</v>
      </c>
      <c r="V282" t="s">
        <v>1233</v>
      </c>
      <c r="W282" t="s">
        <v>1234</v>
      </c>
      <c r="X282">
        <v>18685148</v>
      </c>
      <c r="Y282">
        <v>5946390000</v>
      </c>
      <c r="Z282" t="s">
        <v>1231</v>
      </c>
      <c r="AA282">
        <v>733632</v>
      </c>
      <c r="AB282">
        <v>211778</v>
      </c>
      <c r="AC282">
        <v>1278911</v>
      </c>
      <c r="AD282">
        <v>3147435</v>
      </c>
      <c r="AE282">
        <v>422070</v>
      </c>
    </row>
    <row r="283" spans="1:31" x14ac:dyDescent="0.25">
      <c r="A283" t="s">
        <v>1235</v>
      </c>
      <c r="B283" t="s">
        <v>1236</v>
      </c>
      <c r="C283" t="s">
        <v>33</v>
      </c>
      <c r="D283" t="s">
        <v>34</v>
      </c>
      <c r="E283" t="s">
        <v>35</v>
      </c>
      <c r="F283">
        <v>18</v>
      </c>
      <c r="G283" s="1">
        <v>40320</v>
      </c>
      <c r="H283">
        <v>2010</v>
      </c>
      <c r="I283">
        <v>5</v>
      </c>
      <c r="J283" s="2">
        <v>0.54652777777777783</v>
      </c>
      <c r="K283">
        <v>151</v>
      </c>
      <c r="L283" t="s">
        <v>36</v>
      </c>
      <c r="M283" t="s">
        <v>37</v>
      </c>
      <c r="N283" t="s">
        <v>38</v>
      </c>
      <c r="O283" t="s">
        <v>39</v>
      </c>
      <c r="P283" t="s">
        <v>1224</v>
      </c>
      <c r="Q283">
        <v>33.433399999999999</v>
      </c>
      <c r="R283">
        <v>-58.0503</v>
      </c>
      <c r="S283">
        <v>632258</v>
      </c>
      <c r="T283" t="s">
        <v>41</v>
      </c>
      <c r="U283" t="s">
        <v>42</v>
      </c>
      <c r="V283" t="s">
        <v>1237</v>
      </c>
      <c r="W283" t="s">
        <v>1238</v>
      </c>
      <c r="X283">
        <v>22767255</v>
      </c>
      <c r="Y283">
        <v>7215871200</v>
      </c>
      <c r="Z283" t="s">
        <v>1235</v>
      </c>
      <c r="AA283">
        <v>834866</v>
      </c>
      <c r="AB283">
        <v>400023</v>
      </c>
      <c r="AC283">
        <v>1333210</v>
      </c>
      <c r="AD283">
        <v>3702360</v>
      </c>
      <c r="AE283">
        <v>633842</v>
      </c>
    </row>
    <row r="284" spans="1:31" x14ac:dyDescent="0.25">
      <c r="A284" t="s">
        <v>1239</v>
      </c>
      <c r="B284" t="s">
        <v>1240</v>
      </c>
      <c r="C284" t="s">
        <v>33</v>
      </c>
      <c r="D284" t="s">
        <v>34</v>
      </c>
      <c r="E284" t="s">
        <v>35</v>
      </c>
      <c r="F284">
        <v>18</v>
      </c>
      <c r="G284" s="1">
        <v>40320</v>
      </c>
      <c r="H284">
        <v>2010</v>
      </c>
      <c r="I284">
        <v>5</v>
      </c>
      <c r="J284" s="2">
        <v>0.54652777777777783</v>
      </c>
      <c r="K284">
        <v>201</v>
      </c>
      <c r="L284" t="s">
        <v>36</v>
      </c>
      <c r="M284" t="s">
        <v>37</v>
      </c>
      <c r="N284" t="s">
        <v>38</v>
      </c>
      <c r="O284" t="s">
        <v>39</v>
      </c>
      <c r="P284" t="s">
        <v>1224</v>
      </c>
      <c r="Q284">
        <v>33.433399999999999</v>
      </c>
      <c r="R284">
        <v>-58.0503</v>
      </c>
      <c r="S284">
        <v>632255</v>
      </c>
      <c r="T284" t="s">
        <v>41</v>
      </c>
      <c r="U284" t="s">
        <v>42</v>
      </c>
      <c r="V284" t="s">
        <v>1241</v>
      </c>
      <c r="W284" t="s">
        <v>1242</v>
      </c>
      <c r="X284">
        <v>15902900</v>
      </c>
      <c r="Y284">
        <v>5009995200</v>
      </c>
      <c r="Z284" t="s">
        <v>1239</v>
      </c>
      <c r="AA284">
        <v>1023458</v>
      </c>
      <c r="AB284">
        <v>348368</v>
      </c>
      <c r="AC284">
        <v>719440</v>
      </c>
      <c r="AD284">
        <v>2332935</v>
      </c>
      <c r="AE284">
        <v>336760</v>
      </c>
    </row>
    <row r="285" spans="1:31" x14ac:dyDescent="0.25">
      <c r="A285" t="s">
        <v>1243</v>
      </c>
      <c r="B285" t="s">
        <v>1244</v>
      </c>
      <c r="C285" t="s">
        <v>33</v>
      </c>
      <c r="D285" t="s">
        <v>1038</v>
      </c>
      <c r="E285" t="s">
        <v>1092</v>
      </c>
      <c r="F285">
        <v>1</v>
      </c>
      <c r="G285" s="1">
        <v>40677</v>
      </c>
      <c r="H285">
        <v>2011</v>
      </c>
      <c r="I285">
        <v>5</v>
      </c>
      <c r="J285" s="2">
        <v>0.4430324074074074</v>
      </c>
      <c r="K285">
        <v>15</v>
      </c>
      <c r="L285" t="s">
        <v>36</v>
      </c>
      <c r="M285" t="s">
        <v>37</v>
      </c>
      <c r="N285" t="s">
        <v>38</v>
      </c>
      <c r="O285" t="s">
        <v>1041</v>
      </c>
      <c r="P285" t="s">
        <v>1245</v>
      </c>
      <c r="Q285">
        <v>-29.998200000000001</v>
      </c>
      <c r="R285">
        <v>153.50101000000001</v>
      </c>
      <c r="S285">
        <v>1223384</v>
      </c>
      <c r="T285" t="s">
        <v>41</v>
      </c>
      <c r="U285" t="s">
        <v>42</v>
      </c>
      <c r="V285" t="s">
        <v>1246</v>
      </c>
      <c r="W285" t="s">
        <v>1247</v>
      </c>
      <c r="X285">
        <v>22838093</v>
      </c>
      <c r="Y285">
        <v>7232643300</v>
      </c>
      <c r="Z285" t="s">
        <v>1243</v>
      </c>
      <c r="AA285">
        <v>1268405</v>
      </c>
      <c r="AB285">
        <v>297873</v>
      </c>
      <c r="AC285">
        <v>2619032</v>
      </c>
      <c r="AD285">
        <v>3397658</v>
      </c>
      <c r="AE285">
        <v>1042982</v>
      </c>
    </row>
    <row r="286" spans="1:31" x14ac:dyDescent="0.25">
      <c r="A286" t="s">
        <v>1248</v>
      </c>
      <c r="B286" t="s">
        <v>1249</v>
      </c>
      <c r="C286" t="s">
        <v>33</v>
      </c>
      <c r="D286" t="s">
        <v>1038</v>
      </c>
      <c r="E286" t="s">
        <v>1092</v>
      </c>
      <c r="F286">
        <v>1</v>
      </c>
      <c r="G286" s="1">
        <v>40677</v>
      </c>
      <c r="H286">
        <v>2011</v>
      </c>
      <c r="I286">
        <v>5</v>
      </c>
      <c r="J286" s="2">
        <v>0.4430324074074074</v>
      </c>
      <c r="K286">
        <v>49.8</v>
      </c>
      <c r="L286" t="s">
        <v>36</v>
      </c>
      <c r="M286" t="s">
        <v>37</v>
      </c>
      <c r="N286" t="s">
        <v>38</v>
      </c>
      <c r="O286" t="s">
        <v>1041</v>
      </c>
      <c r="P286" t="s">
        <v>1245</v>
      </c>
      <c r="Q286">
        <v>-29.998200000000001</v>
      </c>
      <c r="R286">
        <v>153.50101000000001</v>
      </c>
      <c r="S286">
        <v>1223423</v>
      </c>
      <c r="T286" t="s">
        <v>41</v>
      </c>
      <c r="U286" t="s">
        <v>42</v>
      </c>
      <c r="V286" t="s">
        <v>1250</v>
      </c>
      <c r="W286" t="s">
        <v>1251</v>
      </c>
      <c r="X286">
        <v>25513501</v>
      </c>
      <c r="Y286">
        <v>8056990200</v>
      </c>
      <c r="Z286" t="s">
        <v>1248</v>
      </c>
      <c r="AA286">
        <v>1476805</v>
      </c>
      <c r="AB286">
        <v>340926</v>
      </c>
      <c r="AC286">
        <v>3065688</v>
      </c>
      <c r="AD286">
        <v>3999613</v>
      </c>
      <c r="AE286">
        <v>1193203</v>
      </c>
    </row>
    <row r="287" spans="1:31" x14ac:dyDescent="0.25">
      <c r="A287" t="s">
        <v>1252</v>
      </c>
      <c r="B287" t="s">
        <v>1253</v>
      </c>
      <c r="C287" t="s">
        <v>33</v>
      </c>
      <c r="D287" t="s">
        <v>1038</v>
      </c>
      <c r="E287" t="s">
        <v>1092</v>
      </c>
      <c r="F287">
        <v>2</v>
      </c>
      <c r="G287" s="1">
        <v>40678</v>
      </c>
      <c r="H287">
        <v>2011</v>
      </c>
      <c r="I287">
        <v>5</v>
      </c>
      <c r="J287" s="2">
        <v>6.1550925925925926E-2</v>
      </c>
      <c r="K287">
        <v>15.5</v>
      </c>
      <c r="L287" t="s">
        <v>36</v>
      </c>
      <c r="M287" t="s">
        <v>37</v>
      </c>
      <c r="N287" t="s">
        <v>38</v>
      </c>
      <c r="O287" t="s">
        <v>1041</v>
      </c>
      <c r="P287" t="s">
        <v>1254</v>
      </c>
      <c r="Q287">
        <v>-30.001899999999999</v>
      </c>
      <c r="R287">
        <v>154.00399999999999</v>
      </c>
      <c r="S287">
        <v>1223459</v>
      </c>
      <c r="T287" t="s">
        <v>41</v>
      </c>
      <c r="U287" t="s">
        <v>42</v>
      </c>
      <c r="V287" t="s">
        <v>1255</v>
      </c>
      <c r="W287" t="s">
        <v>1256</v>
      </c>
      <c r="X287">
        <v>18516870</v>
      </c>
      <c r="Y287">
        <v>5844339900</v>
      </c>
      <c r="Z287" t="s">
        <v>1252</v>
      </c>
      <c r="AA287">
        <v>936187</v>
      </c>
      <c r="AB287">
        <v>212773</v>
      </c>
      <c r="AC287">
        <v>1484491</v>
      </c>
      <c r="AD287">
        <v>1830054</v>
      </c>
      <c r="AE287">
        <v>1252235</v>
      </c>
    </row>
    <row r="288" spans="1:31" x14ac:dyDescent="0.25">
      <c r="A288" t="s">
        <v>1257</v>
      </c>
      <c r="B288" t="s">
        <v>1258</v>
      </c>
      <c r="C288" t="s">
        <v>33</v>
      </c>
      <c r="D288" t="s">
        <v>1038</v>
      </c>
      <c r="E288" t="s">
        <v>1092</v>
      </c>
      <c r="F288">
        <v>2</v>
      </c>
      <c r="G288" s="1">
        <v>40678</v>
      </c>
      <c r="H288">
        <v>2011</v>
      </c>
      <c r="I288">
        <v>5</v>
      </c>
      <c r="J288" s="2">
        <v>6.1550925925925926E-2</v>
      </c>
      <c r="K288">
        <v>30.8</v>
      </c>
      <c r="L288" t="s">
        <v>36</v>
      </c>
      <c r="M288" t="s">
        <v>37</v>
      </c>
      <c r="N288" t="s">
        <v>38</v>
      </c>
      <c r="O288" t="s">
        <v>1041</v>
      </c>
      <c r="P288" t="s">
        <v>1254</v>
      </c>
      <c r="Q288">
        <v>-30.001899999999999</v>
      </c>
      <c r="R288">
        <v>154.00399999999999</v>
      </c>
      <c r="S288">
        <v>1223453</v>
      </c>
      <c r="T288" t="s">
        <v>41</v>
      </c>
      <c r="U288" t="s">
        <v>42</v>
      </c>
      <c r="V288" t="s">
        <v>1259</v>
      </c>
      <c r="W288" t="s">
        <v>1260</v>
      </c>
      <c r="X288">
        <v>23082531</v>
      </c>
      <c r="Y288">
        <v>7275898500</v>
      </c>
      <c r="Z288" t="s">
        <v>1257</v>
      </c>
      <c r="AA288">
        <v>895902</v>
      </c>
      <c r="AB288">
        <v>256471</v>
      </c>
      <c r="AC288">
        <v>1722551</v>
      </c>
      <c r="AD288">
        <v>2471195</v>
      </c>
      <c r="AE288">
        <v>1732420</v>
      </c>
    </row>
    <row r="289" spans="1:31" x14ac:dyDescent="0.25">
      <c r="A289" t="s">
        <v>1261</v>
      </c>
      <c r="B289" t="s">
        <v>1262</v>
      </c>
      <c r="C289" t="s">
        <v>33</v>
      </c>
      <c r="D289" t="s">
        <v>1038</v>
      </c>
      <c r="E289" t="s">
        <v>1092</v>
      </c>
      <c r="F289">
        <v>2</v>
      </c>
      <c r="G289" s="1">
        <v>40678</v>
      </c>
      <c r="H289">
        <v>2011</v>
      </c>
      <c r="I289">
        <v>5</v>
      </c>
      <c r="J289" s="2">
        <v>6.1550925925925926E-2</v>
      </c>
      <c r="K289">
        <v>51.7</v>
      </c>
      <c r="L289" t="s">
        <v>36</v>
      </c>
      <c r="M289" t="s">
        <v>37</v>
      </c>
      <c r="N289" t="s">
        <v>38</v>
      </c>
      <c r="O289" t="s">
        <v>1041</v>
      </c>
      <c r="P289" t="s">
        <v>1254</v>
      </c>
      <c r="Q289">
        <v>-30.001899999999999</v>
      </c>
      <c r="R289">
        <v>154.00399999999999</v>
      </c>
      <c r="S289">
        <v>1223447</v>
      </c>
      <c r="T289" t="s">
        <v>41</v>
      </c>
      <c r="U289" t="s">
        <v>42</v>
      </c>
      <c r="V289" t="s">
        <v>1263</v>
      </c>
      <c r="W289" t="s">
        <v>1264</v>
      </c>
      <c r="X289">
        <v>21653941</v>
      </c>
      <c r="Y289">
        <v>6855209700</v>
      </c>
      <c r="Z289" t="s">
        <v>1261</v>
      </c>
      <c r="AA289">
        <v>972501</v>
      </c>
      <c r="AB289">
        <v>272265</v>
      </c>
      <c r="AC289">
        <v>1637032</v>
      </c>
      <c r="AD289">
        <v>2258370</v>
      </c>
      <c r="AE289">
        <v>1628110</v>
      </c>
    </row>
    <row r="290" spans="1:31" x14ac:dyDescent="0.25">
      <c r="A290" t="s">
        <v>1265</v>
      </c>
      <c r="B290" t="s">
        <v>1266</v>
      </c>
      <c r="C290" t="s">
        <v>33</v>
      </c>
      <c r="D290" t="s">
        <v>1038</v>
      </c>
      <c r="E290" t="s">
        <v>1092</v>
      </c>
      <c r="F290">
        <v>2</v>
      </c>
      <c r="G290" s="1">
        <v>40678</v>
      </c>
      <c r="H290">
        <v>2011</v>
      </c>
      <c r="I290">
        <v>5</v>
      </c>
      <c r="J290" s="2">
        <v>6.1550925925925926E-2</v>
      </c>
      <c r="K290">
        <v>75.2</v>
      </c>
      <c r="L290" t="s">
        <v>36</v>
      </c>
      <c r="M290" t="s">
        <v>37</v>
      </c>
      <c r="N290" t="s">
        <v>38</v>
      </c>
      <c r="O290" t="s">
        <v>1041</v>
      </c>
      <c r="P290" t="s">
        <v>1254</v>
      </c>
      <c r="Q290">
        <v>-30.001899999999999</v>
      </c>
      <c r="R290">
        <v>154.00399999999999</v>
      </c>
      <c r="S290">
        <v>1223486</v>
      </c>
      <c r="T290" t="s">
        <v>41</v>
      </c>
      <c r="U290" t="s">
        <v>42</v>
      </c>
      <c r="V290" t="s">
        <v>1267</v>
      </c>
      <c r="W290" t="s">
        <v>1268</v>
      </c>
      <c r="X290">
        <v>18226190</v>
      </c>
      <c r="Y290">
        <v>5717638500</v>
      </c>
      <c r="Z290" t="s">
        <v>1265</v>
      </c>
      <c r="AA290">
        <v>760621</v>
      </c>
      <c r="AB290">
        <v>181633</v>
      </c>
      <c r="AC290">
        <v>1469410</v>
      </c>
      <c r="AD290">
        <v>2021922</v>
      </c>
      <c r="AE290">
        <v>1441075</v>
      </c>
    </row>
    <row r="291" spans="1:31" x14ac:dyDescent="0.25">
      <c r="A291" t="s">
        <v>1269</v>
      </c>
      <c r="B291" t="s">
        <v>1270</v>
      </c>
      <c r="C291" t="s">
        <v>33</v>
      </c>
      <c r="D291" t="s">
        <v>1038</v>
      </c>
      <c r="E291" t="s">
        <v>1092</v>
      </c>
      <c r="F291">
        <v>2</v>
      </c>
      <c r="G291" s="1">
        <v>40678</v>
      </c>
      <c r="H291">
        <v>2011</v>
      </c>
      <c r="I291">
        <v>5</v>
      </c>
      <c r="J291" s="2">
        <v>6.1550925925925926E-2</v>
      </c>
      <c r="K291">
        <v>99</v>
      </c>
      <c r="L291" t="s">
        <v>36</v>
      </c>
      <c r="M291" t="s">
        <v>37</v>
      </c>
      <c r="N291" t="s">
        <v>38</v>
      </c>
      <c r="O291" t="s">
        <v>1041</v>
      </c>
      <c r="P291" t="s">
        <v>1254</v>
      </c>
      <c r="Q291">
        <v>-30.001899999999999</v>
      </c>
      <c r="R291">
        <v>154.00399999999999</v>
      </c>
      <c r="S291">
        <v>1223483</v>
      </c>
      <c r="T291" t="s">
        <v>41</v>
      </c>
      <c r="U291" t="s">
        <v>42</v>
      </c>
      <c r="V291" t="s">
        <v>1271</v>
      </c>
      <c r="W291" t="s">
        <v>1272</v>
      </c>
      <c r="X291">
        <v>21378030</v>
      </c>
      <c r="Y291">
        <v>6709548600</v>
      </c>
      <c r="Z291" t="s">
        <v>1269</v>
      </c>
      <c r="AA291">
        <v>937491</v>
      </c>
      <c r="AB291">
        <v>265378</v>
      </c>
      <c r="AC291">
        <v>1595247</v>
      </c>
      <c r="AD291">
        <v>2377450</v>
      </c>
      <c r="AE291">
        <v>1768267</v>
      </c>
    </row>
    <row r="292" spans="1:31" x14ac:dyDescent="0.25">
      <c r="A292" t="s">
        <v>1273</v>
      </c>
      <c r="B292" t="s">
        <v>1274</v>
      </c>
      <c r="C292" t="s">
        <v>33</v>
      </c>
      <c r="D292" t="s">
        <v>1038</v>
      </c>
      <c r="E292" t="s">
        <v>1092</v>
      </c>
      <c r="F292">
        <v>4</v>
      </c>
      <c r="G292" s="1">
        <v>40679</v>
      </c>
      <c r="H292">
        <v>2011</v>
      </c>
      <c r="I292">
        <v>5</v>
      </c>
      <c r="J292" s="2">
        <v>0.74950231481481477</v>
      </c>
      <c r="K292">
        <v>15.4</v>
      </c>
      <c r="L292" t="s">
        <v>36</v>
      </c>
      <c r="M292" t="s">
        <v>37</v>
      </c>
      <c r="N292" t="s">
        <v>38</v>
      </c>
      <c r="O292" t="s">
        <v>1041</v>
      </c>
      <c r="P292" t="s">
        <v>1202</v>
      </c>
      <c r="Q292">
        <v>-30.000599999999999</v>
      </c>
      <c r="R292">
        <v>155.98598999999999</v>
      </c>
      <c r="S292">
        <v>1223552</v>
      </c>
      <c r="T292" t="s">
        <v>41</v>
      </c>
      <c r="U292" t="s">
        <v>42</v>
      </c>
      <c r="V292" t="s">
        <v>1275</v>
      </c>
      <c r="W292" t="s">
        <v>1276</v>
      </c>
      <c r="X292">
        <v>22426709</v>
      </c>
      <c r="Y292">
        <v>7112663100</v>
      </c>
      <c r="Z292" t="s">
        <v>1273</v>
      </c>
      <c r="AA292">
        <v>1124599</v>
      </c>
      <c r="AB292">
        <v>308063</v>
      </c>
      <c r="AC292">
        <v>1754752</v>
      </c>
      <c r="AD292">
        <v>2237446</v>
      </c>
      <c r="AE292">
        <v>1964123</v>
      </c>
    </row>
    <row r="293" spans="1:31" x14ac:dyDescent="0.25">
      <c r="A293" t="s">
        <v>1277</v>
      </c>
      <c r="B293" t="s">
        <v>1278</v>
      </c>
      <c r="C293" t="s">
        <v>33</v>
      </c>
      <c r="D293" t="s">
        <v>1038</v>
      </c>
      <c r="E293" t="s">
        <v>1092</v>
      </c>
      <c r="F293">
        <v>4</v>
      </c>
      <c r="G293" s="1">
        <v>40679</v>
      </c>
      <c r="H293">
        <v>2011</v>
      </c>
      <c r="I293">
        <v>5</v>
      </c>
      <c r="J293" s="2">
        <v>0.74950231481481477</v>
      </c>
      <c r="K293">
        <v>30.9</v>
      </c>
      <c r="L293" t="s">
        <v>36</v>
      </c>
      <c r="M293" t="s">
        <v>37</v>
      </c>
      <c r="N293" t="s">
        <v>38</v>
      </c>
      <c r="O293" t="s">
        <v>1041</v>
      </c>
      <c r="P293" t="s">
        <v>1202</v>
      </c>
      <c r="Q293">
        <v>-30.000599999999999</v>
      </c>
      <c r="R293">
        <v>155.98598999999999</v>
      </c>
      <c r="S293">
        <v>1222814</v>
      </c>
      <c r="T293" t="s">
        <v>41</v>
      </c>
      <c r="U293" t="s">
        <v>42</v>
      </c>
      <c r="V293" t="s">
        <v>1279</v>
      </c>
      <c r="W293" t="s">
        <v>1280</v>
      </c>
      <c r="X293">
        <v>37967670</v>
      </c>
      <c r="Y293">
        <v>12337152900</v>
      </c>
      <c r="Z293" t="s">
        <v>1277</v>
      </c>
      <c r="AA293">
        <v>1601831</v>
      </c>
      <c r="AB293">
        <v>589862</v>
      </c>
      <c r="AC293">
        <v>1994614</v>
      </c>
      <c r="AD293">
        <v>2854230</v>
      </c>
      <c r="AE293">
        <v>2381756</v>
      </c>
    </row>
    <row r="294" spans="1:31" x14ac:dyDescent="0.25">
      <c r="A294" t="s">
        <v>1281</v>
      </c>
      <c r="B294" t="s">
        <v>1282</v>
      </c>
      <c r="C294" t="s">
        <v>33</v>
      </c>
      <c r="D294" t="s">
        <v>1038</v>
      </c>
      <c r="E294" t="s">
        <v>1092</v>
      </c>
      <c r="F294">
        <v>4</v>
      </c>
      <c r="G294" s="1">
        <v>40679</v>
      </c>
      <c r="H294">
        <v>2011</v>
      </c>
      <c r="I294">
        <v>5</v>
      </c>
      <c r="J294" s="2">
        <v>0.74950231481481477</v>
      </c>
      <c r="K294">
        <v>50.6</v>
      </c>
      <c r="L294" t="s">
        <v>36</v>
      </c>
      <c r="M294" t="s">
        <v>37</v>
      </c>
      <c r="N294" t="s">
        <v>38</v>
      </c>
      <c r="O294" t="s">
        <v>1041</v>
      </c>
      <c r="P294" t="s">
        <v>1202</v>
      </c>
      <c r="Q294">
        <v>-30.000599999999999</v>
      </c>
      <c r="R294">
        <v>155.98598999999999</v>
      </c>
      <c r="S294">
        <v>1223543</v>
      </c>
      <c r="T294" t="s">
        <v>41</v>
      </c>
      <c r="U294" t="s">
        <v>42</v>
      </c>
      <c r="V294" t="s">
        <v>1283</v>
      </c>
      <c r="W294" t="s">
        <v>1284</v>
      </c>
      <c r="X294">
        <v>20437374</v>
      </c>
      <c r="Y294">
        <v>6509918700</v>
      </c>
      <c r="Z294" t="s">
        <v>1281</v>
      </c>
      <c r="AA294">
        <v>1007401</v>
      </c>
      <c r="AB294">
        <v>240316</v>
      </c>
      <c r="AC294">
        <v>1465118</v>
      </c>
      <c r="AD294">
        <v>2245570</v>
      </c>
      <c r="AE294">
        <v>1716496</v>
      </c>
    </row>
    <row r="295" spans="1:31" x14ac:dyDescent="0.25">
      <c r="A295" t="s">
        <v>1285</v>
      </c>
      <c r="B295" t="s">
        <v>1286</v>
      </c>
      <c r="C295" t="s">
        <v>33</v>
      </c>
      <c r="D295" t="s">
        <v>1038</v>
      </c>
      <c r="E295" t="s">
        <v>1092</v>
      </c>
      <c r="F295">
        <v>22</v>
      </c>
      <c r="G295" s="1">
        <v>40687</v>
      </c>
      <c r="H295">
        <v>2011</v>
      </c>
      <c r="I295">
        <v>5</v>
      </c>
      <c r="J295" s="2">
        <v>0.63307870370370367</v>
      </c>
      <c r="K295">
        <v>75.099999999999994</v>
      </c>
      <c r="L295" t="s">
        <v>36</v>
      </c>
      <c r="M295" t="s">
        <v>37</v>
      </c>
      <c r="N295" t="s">
        <v>38</v>
      </c>
      <c r="O295" t="s">
        <v>1041</v>
      </c>
      <c r="P295" t="s">
        <v>1211</v>
      </c>
      <c r="Q295">
        <v>-30.001300000000001</v>
      </c>
      <c r="R295">
        <v>174.00101000000001</v>
      </c>
      <c r="S295">
        <v>1222397</v>
      </c>
      <c r="T295" t="s">
        <v>41</v>
      </c>
      <c r="U295" t="s">
        <v>42</v>
      </c>
      <c r="V295" t="s">
        <v>1287</v>
      </c>
      <c r="W295" t="s">
        <v>1288</v>
      </c>
      <c r="X295">
        <v>18508639</v>
      </c>
      <c r="Y295">
        <v>5907624900</v>
      </c>
      <c r="Z295" t="s">
        <v>1285</v>
      </c>
      <c r="AA295">
        <v>429167</v>
      </c>
      <c r="AB295">
        <v>137328</v>
      </c>
      <c r="AC295">
        <v>640673</v>
      </c>
      <c r="AD295">
        <v>1231226</v>
      </c>
      <c r="AE295">
        <v>885513</v>
      </c>
    </row>
    <row r="296" spans="1:31" x14ac:dyDescent="0.25">
      <c r="A296" t="s">
        <v>1289</v>
      </c>
      <c r="B296" t="s">
        <v>1290</v>
      </c>
      <c r="C296" t="s">
        <v>33</v>
      </c>
      <c r="D296" t="s">
        <v>1038</v>
      </c>
      <c r="E296" t="s">
        <v>1092</v>
      </c>
      <c r="F296">
        <v>22</v>
      </c>
      <c r="G296" s="1">
        <v>40687</v>
      </c>
      <c r="H296">
        <v>2011</v>
      </c>
      <c r="I296">
        <v>5</v>
      </c>
      <c r="J296" s="2">
        <v>0.63307870370370367</v>
      </c>
      <c r="K296">
        <v>100.4</v>
      </c>
      <c r="L296" t="s">
        <v>36</v>
      </c>
      <c r="M296" t="s">
        <v>37</v>
      </c>
      <c r="N296" t="s">
        <v>38</v>
      </c>
      <c r="O296" t="s">
        <v>1041</v>
      </c>
      <c r="P296" t="s">
        <v>1211</v>
      </c>
      <c r="Q296">
        <v>-30.001300000000001</v>
      </c>
      <c r="R296">
        <v>174.00101000000001</v>
      </c>
      <c r="S296">
        <v>1222430</v>
      </c>
      <c r="T296" t="s">
        <v>41</v>
      </c>
      <c r="U296" t="s">
        <v>42</v>
      </c>
      <c r="V296" t="s">
        <v>1291</v>
      </c>
      <c r="W296" t="s">
        <v>1292</v>
      </c>
      <c r="X296">
        <v>20083767</v>
      </c>
      <c r="Y296">
        <v>6455954400</v>
      </c>
      <c r="Z296" t="s">
        <v>1289</v>
      </c>
      <c r="AA296">
        <v>595888</v>
      </c>
      <c r="AB296">
        <v>195188</v>
      </c>
      <c r="AC296">
        <v>740591</v>
      </c>
      <c r="AD296">
        <v>2077308</v>
      </c>
      <c r="AE296">
        <v>1651566</v>
      </c>
    </row>
    <row r="297" spans="1:31" x14ac:dyDescent="0.25">
      <c r="A297" t="s">
        <v>1293</v>
      </c>
      <c r="B297" t="s">
        <v>1294</v>
      </c>
      <c r="C297" t="s">
        <v>33</v>
      </c>
      <c r="D297" t="s">
        <v>1038</v>
      </c>
      <c r="E297" t="s">
        <v>1092</v>
      </c>
      <c r="F297">
        <v>24</v>
      </c>
      <c r="G297" s="1">
        <v>40688</v>
      </c>
      <c r="H297">
        <v>2011</v>
      </c>
      <c r="I297">
        <v>5</v>
      </c>
      <c r="J297" s="2">
        <v>0.80284722222222227</v>
      </c>
      <c r="K297">
        <v>15.6</v>
      </c>
      <c r="L297" t="s">
        <v>36</v>
      </c>
      <c r="M297" t="s">
        <v>37</v>
      </c>
      <c r="N297" t="s">
        <v>38</v>
      </c>
      <c r="O297" t="s">
        <v>1041</v>
      </c>
      <c r="P297" t="s">
        <v>1295</v>
      </c>
      <c r="Q297">
        <v>-30.0002</v>
      </c>
      <c r="R297">
        <v>175.98</v>
      </c>
      <c r="S297">
        <v>1222499</v>
      </c>
      <c r="T297" t="s">
        <v>41</v>
      </c>
      <c r="U297" t="s">
        <v>42</v>
      </c>
      <c r="V297" t="s">
        <v>1296</v>
      </c>
      <c r="W297" t="s">
        <v>1297</v>
      </c>
      <c r="X297">
        <v>19442608</v>
      </c>
      <c r="Y297">
        <v>6198025500</v>
      </c>
      <c r="Z297" t="s">
        <v>1293</v>
      </c>
      <c r="AA297">
        <v>615914</v>
      </c>
      <c r="AB297">
        <v>236518</v>
      </c>
      <c r="AC297">
        <v>951712</v>
      </c>
      <c r="AD297">
        <v>1101838</v>
      </c>
      <c r="AE297">
        <v>929199</v>
      </c>
    </row>
    <row r="298" spans="1:31" x14ac:dyDescent="0.25">
      <c r="A298" t="s">
        <v>1298</v>
      </c>
      <c r="B298" t="s">
        <v>1299</v>
      </c>
      <c r="C298" t="s">
        <v>33</v>
      </c>
      <c r="D298" t="s">
        <v>1038</v>
      </c>
      <c r="E298" t="s">
        <v>1092</v>
      </c>
      <c r="F298">
        <v>24</v>
      </c>
      <c r="G298" s="1">
        <v>40688</v>
      </c>
      <c r="H298">
        <v>2011</v>
      </c>
      <c r="I298">
        <v>5</v>
      </c>
      <c r="J298" s="2">
        <v>0.80284722222222227</v>
      </c>
      <c r="K298">
        <v>30.6</v>
      </c>
      <c r="L298" t="s">
        <v>36</v>
      </c>
      <c r="M298" t="s">
        <v>37</v>
      </c>
      <c r="N298" t="s">
        <v>38</v>
      </c>
      <c r="O298" t="s">
        <v>1041</v>
      </c>
      <c r="P298" t="s">
        <v>1295</v>
      </c>
      <c r="Q298">
        <v>-30.0002</v>
      </c>
      <c r="R298">
        <v>175.98</v>
      </c>
      <c r="S298">
        <v>1222496</v>
      </c>
      <c r="T298" t="s">
        <v>41</v>
      </c>
      <c r="U298" t="s">
        <v>42</v>
      </c>
      <c r="V298" t="s">
        <v>1300</v>
      </c>
      <c r="W298" t="s">
        <v>1301</v>
      </c>
      <c r="X298">
        <v>17277099</v>
      </c>
      <c r="Y298">
        <v>5480742300</v>
      </c>
      <c r="Z298" t="s">
        <v>1298</v>
      </c>
      <c r="AA298">
        <v>704032</v>
      </c>
      <c r="AB298">
        <v>146055</v>
      </c>
      <c r="AC298">
        <v>969354</v>
      </c>
      <c r="AD298">
        <v>1053268</v>
      </c>
      <c r="AE298">
        <v>998064</v>
      </c>
    </row>
    <row r="299" spans="1:31" x14ac:dyDescent="0.25">
      <c r="A299" t="s">
        <v>1302</v>
      </c>
      <c r="B299" t="s">
        <v>1303</v>
      </c>
      <c r="C299" t="s">
        <v>33</v>
      </c>
      <c r="D299" t="s">
        <v>1038</v>
      </c>
      <c r="E299" t="s">
        <v>1092</v>
      </c>
      <c r="F299">
        <v>24</v>
      </c>
      <c r="G299" s="1">
        <v>40688</v>
      </c>
      <c r="H299">
        <v>2011</v>
      </c>
      <c r="I299">
        <v>5</v>
      </c>
      <c r="J299" s="2">
        <v>0.80284722222222227</v>
      </c>
      <c r="K299">
        <v>50.3</v>
      </c>
      <c r="L299" t="s">
        <v>36</v>
      </c>
      <c r="M299" t="s">
        <v>37</v>
      </c>
      <c r="N299" t="s">
        <v>38</v>
      </c>
      <c r="O299" t="s">
        <v>1041</v>
      </c>
      <c r="P299" t="s">
        <v>1295</v>
      </c>
      <c r="Q299">
        <v>-30.0002</v>
      </c>
      <c r="R299">
        <v>175.98</v>
      </c>
      <c r="S299">
        <v>1222490</v>
      </c>
      <c r="T299" t="s">
        <v>41</v>
      </c>
      <c r="U299" t="s">
        <v>42</v>
      </c>
      <c r="V299" t="s">
        <v>1304</v>
      </c>
      <c r="W299" t="s">
        <v>1305</v>
      </c>
      <c r="X299">
        <v>13183416</v>
      </c>
      <c r="Y299">
        <v>4173446700</v>
      </c>
      <c r="Z299" t="s">
        <v>1302</v>
      </c>
      <c r="AA299">
        <v>458606</v>
      </c>
      <c r="AB299">
        <v>101407</v>
      </c>
      <c r="AC299">
        <v>817958</v>
      </c>
      <c r="AD299">
        <v>954327</v>
      </c>
      <c r="AE299">
        <v>762732</v>
      </c>
    </row>
    <row r="300" spans="1:31" x14ac:dyDescent="0.25">
      <c r="A300" t="s">
        <v>1306</v>
      </c>
      <c r="B300" t="s">
        <v>1307</v>
      </c>
      <c r="C300" t="s">
        <v>33</v>
      </c>
      <c r="D300" t="s">
        <v>1038</v>
      </c>
      <c r="E300" t="s">
        <v>1092</v>
      </c>
      <c r="F300">
        <v>24</v>
      </c>
      <c r="G300" s="1">
        <v>40688</v>
      </c>
      <c r="H300">
        <v>2011</v>
      </c>
      <c r="I300">
        <v>5</v>
      </c>
      <c r="J300" s="2">
        <v>0.80284722222222227</v>
      </c>
      <c r="K300">
        <v>74.5</v>
      </c>
      <c r="L300" t="s">
        <v>36</v>
      </c>
      <c r="M300" t="s">
        <v>37</v>
      </c>
      <c r="N300" t="s">
        <v>38</v>
      </c>
      <c r="O300" t="s">
        <v>1041</v>
      </c>
      <c r="P300" t="s">
        <v>1295</v>
      </c>
      <c r="Q300">
        <v>-30.0002</v>
      </c>
      <c r="R300">
        <v>175.98</v>
      </c>
      <c r="S300">
        <v>1222487</v>
      </c>
      <c r="T300" t="s">
        <v>41</v>
      </c>
      <c r="U300" t="s">
        <v>42</v>
      </c>
      <c r="V300" t="s">
        <v>1308</v>
      </c>
      <c r="W300" t="s">
        <v>1309</v>
      </c>
      <c r="X300">
        <v>14228484</v>
      </c>
      <c r="Y300">
        <v>4500649800</v>
      </c>
      <c r="Z300" t="s">
        <v>1306</v>
      </c>
      <c r="AA300">
        <v>583397</v>
      </c>
      <c r="AB300">
        <v>153329</v>
      </c>
      <c r="AC300">
        <v>846354</v>
      </c>
      <c r="AD300">
        <v>819994</v>
      </c>
      <c r="AE300">
        <v>944067</v>
      </c>
    </row>
    <row r="301" spans="1:31" x14ac:dyDescent="0.25">
      <c r="A301" t="s">
        <v>1310</v>
      </c>
      <c r="B301" t="s">
        <v>1311</v>
      </c>
      <c r="C301" t="s">
        <v>33</v>
      </c>
      <c r="D301" t="s">
        <v>1038</v>
      </c>
      <c r="E301" t="s">
        <v>1092</v>
      </c>
      <c r="F301">
        <v>24</v>
      </c>
      <c r="G301" s="1">
        <v>40688</v>
      </c>
      <c r="H301">
        <v>2011</v>
      </c>
      <c r="I301">
        <v>5</v>
      </c>
      <c r="J301" s="2">
        <v>0.80284722222222227</v>
      </c>
      <c r="K301">
        <v>99.7</v>
      </c>
      <c r="L301" t="s">
        <v>36</v>
      </c>
      <c r="M301" t="s">
        <v>37</v>
      </c>
      <c r="N301" t="s">
        <v>38</v>
      </c>
      <c r="O301" t="s">
        <v>1041</v>
      </c>
      <c r="P301" t="s">
        <v>1295</v>
      </c>
      <c r="Q301">
        <v>-30.0002</v>
      </c>
      <c r="R301">
        <v>175.98</v>
      </c>
      <c r="S301">
        <v>1222523</v>
      </c>
      <c r="T301" t="s">
        <v>41</v>
      </c>
      <c r="U301" t="s">
        <v>42</v>
      </c>
      <c r="V301" t="s">
        <v>1312</v>
      </c>
      <c r="W301" t="s">
        <v>1313</v>
      </c>
      <c r="X301">
        <v>15588154</v>
      </c>
      <c r="Y301">
        <v>4971882000</v>
      </c>
      <c r="Z301" t="s">
        <v>1310</v>
      </c>
      <c r="AA301">
        <v>339681</v>
      </c>
      <c r="AB301">
        <v>130827</v>
      </c>
      <c r="AC301">
        <v>429180</v>
      </c>
      <c r="AD301">
        <v>810517</v>
      </c>
      <c r="AE301">
        <v>1689986</v>
      </c>
    </row>
    <row r="302" spans="1:31" x14ac:dyDescent="0.25">
      <c r="A302" t="s">
        <v>1314</v>
      </c>
      <c r="B302" t="s">
        <v>1315</v>
      </c>
      <c r="C302" t="s">
        <v>33</v>
      </c>
      <c r="D302" t="s">
        <v>1038</v>
      </c>
      <c r="E302" t="s">
        <v>1092</v>
      </c>
      <c r="F302">
        <v>38</v>
      </c>
      <c r="G302" s="1">
        <v>40694</v>
      </c>
      <c r="H302">
        <v>2011</v>
      </c>
      <c r="I302">
        <v>5</v>
      </c>
      <c r="J302" s="2">
        <v>0.75730324074074085</v>
      </c>
      <c r="K302">
        <v>15.5</v>
      </c>
      <c r="L302" t="s">
        <v>36</v>
      </c>
      <c r="M302" t="s">
        <v>37</v>
      </c>
      <c r="N302" t="s">
        <v>38</v>
      </c>
      <c r="O302" t="s">
        <v>1041</v>
      </c>
      <c r="P302" t="s">
        <v>1316</v>
      </c>
      <c r="Q302">
        <v>-32.500100000000003</v>
      </c>
      <c r="R302">
        <v>-170</v>
      </c>
      <c r="S302">
        <v>1223312</v>
      </c>
      <c r="T302" t="s">
        <v>41</v>
      </c>
      <c r="U302" t="s">
        <v>42</v>
      </c>
      <c r="V302" t="s">
        <v>1317</v>
      </c>
      <c r="W302" t="s">
        <v>1318</v>
      </c>
      <c r="X302">
        <v>17355573</v>
      </c>
      <c r="Y302">
        <v>5518668000</v>
      </c>
      <c r="Z302" t="s">
        <v>1314</v>
      </c>
      <c r="AA302">
        <v>962925</v>
      </c>
      <c r="AB302">
        <v>211492</v>
      </c>
      <c r="AC302">
        <v>1586997</v>
      </c>
      <c r="AD302">
        <v>1763685</v>
      </c>
      <c r="AE302">
        <v>785035</v>
      </c>
    </row>
    <row r="303" spans="1:31" x14ac:dyDescent="0.25">
      <c r="A303" t="s">
        <v>1319</v>
      </c>
      <c r="B303" t="s">
        <v>1320</v>
      </c>
      <c r="C303" t="s">
        <v>33</v>
      </c>
      <c r="D303" t="s">
        <v>1038</v>
      </c>
      <c r="E303" t="s">
        <v>1092</v>
      </c>
      <c r="F303">
        <v>38</v>
      </c>
      <c r="G303" s="1">
        <v>40694</v>
      </c>
      <c r="H303">
        <v>2011</v>
      </c>
      <c r="I303">
        <v>5</v>
      </c>
      <c r="J303" s="2">
        <v>0.75730324074074085</v>
      </c>
      <c r="K303">
        <v>28.4</v>
      </c>
      <c r="L303" t="s">
        <v>36</v>
      </c>
      <c r="M303" t="s">
        <v>37</v>
      </c>
      <c r="N303" t="s">
        <v>38</v>
      </c>
      <c r="O303" t="s">
        <v>1041</v>
      </c>
      <c r="P303" t="s">
        <v>1316</v>
      </c>
      <c r="Q303">
        <v>-32.500100000000003</v>
      </c>
      <c r="R303">
        <v>-170</v>
      </c>
      <c r="S303">
        <v>1223306</v>
      </c>
      <c r="T303" t="s">
        <v>41</v>
      </c>
      <c r="U303" t="s">
        <v>42</v>
      </c>
      <c r="V303" t="s">
        <v>1321</v>
      </c>
      <c r="W303" t="s">
        <v>1322</v>
      </c>
      <c r="X303">
        <v>16434732</v>
      </c>
      <c r="Y303">
        <v>5257005600</v>
      </c>
      <c r="Z303" t="s">
        <v>1319</v>
      </c>
      <c r="AA303">
        <v>557994</v>
      </c>
      <c r="AB303">
        <v>145672</v>
      </c>
      <c r="AC303">
        <v>1265509</v>
      </c>
      <c r="AD303">
        <v>1671894</v>
      </c>
      <c r="AE303">
        <v>818812</v>
      </c>
    </row>
    <row r="304" spans="1:31" x14ac:dyDescent="0.25">
      <c r="A304" t="s">
        <v>1323</v>
      </c>
      <c r="B304" t="s">
        <v>1324</v>
      </c>
      <c r="C304" t="s">
        <v>33</v>
      </c>
      <c r="D304" t="s">
        <v>1038</v>
      </c>
      <c r="E304" t="s">
        <v>1092</v>
      </c>
      <c r="F304">
        <v>38</v>
      </c>
      <c r="G304" s="1">
        <v>40694</v>
      </c>
      <c r="H304">
        <v>2011</v>
      </c>
      <c r="I304">
        <v>5</v>
      </c>
      <c r="J304" s="2">
        <v>0.75730324074074085</v>
      </c>
      <c r="K304">
        <v>48.6</v>
      </c>
      <c r="L304" t="s">
        <v>36</v>
      </c>
      <c r="M304" t="s">
        <v>37</v>
      </c>
      <c r="N304" t="s">
        <v>38</v>
      </c>
      <c r="O304" t="s">
        <v>1041</v>
      </c>
      <c r="P304" t="s">
        <v>1316</v>
      </c>
      <c r="Q304">
        <v>-32.500100000000003</v>
      </c>
      <c r="R304">
        <v>-170</v>
      </c>
      <c r="S304">
        <v>1223300</v>
      </c>
      <c r="T304" t="s">
        <v>41</v>
      </c>
      <c r="U304" t="s">
        <v>42</v>
      </c>
      <c r="V304" t="s">
        <v>1325</v>
      </c>
      <c r="W304" t="s">
        <v>1326</v>
      </c>
      <c r="X304">
        <v>39217506</v>
      </c>
      <c r="Y304">
        <v>12480219300</v>
      </c>
      <c r="Z304" t="s">
        <v>1323</v>
      </c>
      <c r="AA304">
        <v>1871257</v>
      </c>
      <c r="AB304">
        <v>578811</v>
      </c>
      <c r="AC304">
        <v>3474508</v>
      </c>
      <c r="AD304">
        <v>4805582</v>
      </c>
      <c r="AE304">
        <v>2271850</v>
      </c>
    </row>
    <row r="305" spans="1:31" x14ac:dyDescent="0.25">
      <c r="A305" t="s">
        <v>1327</v>
      </c>
      <c r="B305" t="s">
        <v>1328</v>
      </c>
      <c r="C305" t="s">
        <v>33</v>
      </c>
      <c r="D305" t="s">
        <v>1038</v>
      </c>
      <c r="E305" t="s">
        <v>1092</v>
      </c>
      <c r="F305">
        <v>38</v>
      </c>
      <c r="G305" s="1">
        <v>40694</v>
      </c>
      <c r="H305">
        <v>2011</v>
      </c>
      <c r="I305">
        <v>5</v>
      </c>
      <c r="J305" s="2">
        <v>0.75730324074074085</v>
      </c>
      <c r="K305">
        <v>76</v>
      </c>
      <c r="L305" t="s">
        <v>36</v>
      </c>
      <c r="M305" t="s">
        <v>37</v>
      </c>
      <c r="N305" t="s">
        <v>38</v>
      </c>
      <c r="O305" t="s">
        <v>1041</v>
      </c>
      <c r="P305" t="s">
        <v>1316</v>
      </c>
      <c r="Q305">
        <v>-32.500100000000003</v>
      </c>
      <c r="R305">
        <v>-170</v>
      </c>
      <c r="S305">
        <v>1224245</v>
      </c>
      <c r="T305" t="s">
        <v>41</v>
      </c>
      <c r="U305" t="s">
        <v>42</v>
      </c>
      <c r="V305" t="s">
        <v>1329</v>
      </c>
      <c r="W305" t="s">
        <v>1330</v>
      </c>
      <c r="X305">
        <v>29798866</v>
      </c>
      <c r="Y305">
        <v>9578401200</v>
      </c>
      <c r="Z305" t="s">
        <v>1327</v>
      </c>
      <c r="AA305">
        <v>1517735</v>
      </c>
      <c r="AB305">
        <v>484185</v>
      </c>
      <c r="AC305">
        <v>2521338</v>
      </c>
      <c r="AD305">
        <v>3271727</v>
      </c>
      <c r="AE305">
        <v>2763452</v>
      </c>
    </row>
    <row r="306" spans="1:31" x14ac:dyDescent="0.25">
      <c r="A306" t="s">
        <v>1331</v>
      </c>
      <c r="B306" t="s">
        <v>1332</v>
      </c>
      <c r="C306" t="s">
        <v>33</v>
      </c>
      <c r="D306" t="s">
        <v>1038</v>
      </c>
      <c r="E306" t="s">
        <v>1092</v>
      </c>
      <c r="F306">
        <v>38</v>
      </c>
      <c r="G306" s="1">
        <v>40694</v>
      </c>
      <c r="H306">
        <v>2011</v>
      </c>
      <c r="I306">
        <v>5</v>
      </c>
      <c r="J306" s="2">
        <v>0.75730324074074085</v>
      </c>
      <c r="K306">
        <v>100.3</v>
      </c>
      <c r="L306" t="s">
        <v>36</v>
      </c>
      <c r="M306" t="s">
        <v>37</v>
      </c>
      <c r="N306" t="s">
        <v>38</v>
      </c>
      <c r="O306" t="s">
        <v>1041</v>
      </c>
      <c r="P306" t="s">
        <v>1316</v>
      </c>
      <c r="Q306">
        <v>-32.500100000000003</v>
      </c>
      <c r="R306">
        <v>-170</v>
      </c>
      <c r="S306">
        <v>1223297</v>
      </c>
      <c r="T306" t="s">
        <v>41</v>
      </c>
      <c r="U306" t="s">
        <v>42</v>
      </c>
      <c r="V306" t="s">
        <v>1333</v>
      </c>
      <c r="W306" t="s">
        <v>1334</v>
      </c>
      <c r="X306">
        <v>27308478</v>
      </c>
      <c r="Y306">
        <v>8799281100</v>
      </c>
      <c r="Z306" t="s">
        <v>1331</v>
      </c>
      <c r="AA306">
        <v>613603</v>
      </c>
      <c r="AB306">
        <v>235282</v>
      </c>
      <c r="AC306">
        <v>1290513</v>
      </c>
      <c r="AD306">
        <v>2111354</v>
      </c>
      <c r="AE306">
        <v>3807909</v>
      </c>
    </row>
    <row r="307" spans="1:31" x14ac:dyDescent="0.25">
      <c r="A307" t="s">
        <v>1335</v>
      </c>
      <c r="B307" t="s">
        <v>1336</v>
      </c>
      <c r="C307" t="s">
        <v>33</v>
      </c>
      <c r="D307" t="s">
        <v>1038</v>
      </c>
      <c r="E307" t="s">
        <v>1092</v>
      </c>
      <c r="F307">
        <v>38</v>
      </c>
      <c r="G307" s="1">
        <v>40694</v>
      </c>
      <c r="H307">
        <v>2011</v>
      </c>
      <c r="I307">
        <v>5</v>
      </c>
      <c r="J307" s="2">
        <v>0.75730324074074085</v>
      </c>
      <c r="K307">
        <v>1001.5</v>
      </c>
      <c r="L307" t="s">
        <v>36</v>
      </c>
      <c r="M307" t="s">
        <v>37</v>
      </c>
      <c r="N307" t="s">
        <v>38</v>
      </c>
      <c r="O307" t="s">
        <v>1041</v>
      </c>
      <c r="P307" t="s">
        <v>1316</v>
      </c>
      <c r="Q307">
        <v>-32.500100000000003</v>
      </c>
      <c r="R307">
        <v>-170</v>
      </c>
      <c r="S307">
        <v>1222625</v>
      </c>
      <c r="T307" t="s">
        <v>41</v>
      </c>
      <c r="U307" t="s">
        <v>42</v>
      </c>
      <c r="V307" t="s">
        <v>1337</v>
      </c>
      <c r="W307" t="s">
        <v>1338</v>
      </c>
      <c r="X307">
        <v>13164383</v>
      </c>
      <c r="Y307">
        <v>4131819900</v>
      </c>
      <c r="Z307" t="s">
        <v>1335</v>
      </c>
      <c r="AA307">
        <v>143173</v>
      </c>
      <c r="AB307">
        <v>197574</v>
      </c>
      <c r="AC307">
        <v>1020799</v>
      </c>
      <c r="AD307">
        <v>3059896</v>
      </c>
      <c r="AE307">
        <v>278562</v>
      </c>
    </row>
    <row r="308" spans="1:31" x14ac:dyDescent="0.25">
      <c r="A308" t="s">
        <v>1339</v>
      </c>
      <c r="B308" t="s">
        <v>1340</v>
      </c>
      <c r="C308" t="s">
        <v>33</v>
      </c>
      <c r="D308" t="s">
        <v>1038</v>
      </c>
      <c r="E308" t="s">
        <v>1092</v>
      </c>
      <c r="F308">
        <v>36</v>
      </c>
      <c r="G308" s="1">
        <v>40695</v>
      </c>
      <c r="H308">
        <v>2011</v>
      </c>
      <c r="I308">
        <v>6</v>
      </c>
      <c r="J308" s="2">
        <v>0.50200231481481483</v>
      </c>
      <c r="K308">
        <v>15.1</v>
      </c>
      <c r="L308" t="s">
        <v>36</v>
      </c>
      <c r="M308" t="s">
        <v>37</v>
      </c>
      <c r="N308" t="s">
        <v>38</v>
      </c>
      <c r="O308" t="s">
        <v>1041</v>
      </c>
      <c r="P308" t="s">
        <v>1341</v>
      </c>
      <c r="Q308">
        <v>-32.4998</v>
      </c>
      <c r="R308">
        <v>-171.99898999999999</v>
      </c>
      <c r="S308">
        <v>1222715</v>
      </c>
      <c r="T308" t="s">
        <v>41</v>
      </c>
      <c r="U308" t="s">
        <v>42</v>
      </c>
      <c r="V308" t="s">
        <v>1342</v>
      </c>
      <c r="W308" t="s">
        <v>1343</v>
      </c>
      <c r="X308">
        <v>17323886</v>
      </c>
      <c r="Y308">
        <v>5520016200</v>
      </c>
      <c r="Z308" t="s">
        <v>1339</v>
      </c>
      <c r="AA308">
        <v>728879</v>
      </c>
      <c r="AB308">
        <v>214495</v>
      </c>
      <c r="AC308">
        <v>1166095</v>
      </c>
      <c r="AD308">
        <v>2407458</v>
      </c>
      <c r="AE308">
        <v>1482365</v>
      </c>
    </row>
    <row r="309" spans="1:31" x14ac:dyDescent="0.25">
      <c r="A309" t="s">
        <v>1344</v>
      </c>
      <c r="B309" t="s">
        <v>1345</v>
      </c>
      <c r="C309" t="s">
        <v>33</v>
      </c>
      <c r="D309" t="s">
        <v>1038</v>
      </c>
      <c r="E309" t="s">
        <v>1092</v>
      </c>
      <c r="F309">
        <v>36</v>
      </c>
      <c r="G309" s="1">
        <v>40695</v>
      </c>
      <c r="H309">
        <v>2011</v>
      </c>
      <c r="I309">
        <v>6</v>
      </c>
      <c r="J309" s="2">
        <v>0.50200231481481483</v>
      </c>
      <c r="K309">
        <v>30.9</v>
      </c>
      <c r="L309" t="s">
        <v>36</v>
      </c>
      <c r="M309" t="s">
        <v>37</v>
      </c>
      <c r="N309" t="s">
        <v>38</v>
      </c>
      <c r="O309" t="s">
        <v>1041</v>
      </c>
      <c r="P309" t="s">
        <v>1341</v>
      </c>
      <c r="Q309">
        <v>-32.4998</v>
      </c>
      <c r="R309">
        <v>-171.99898999999999</v>
      </c>
      <c r="S309">
        <v>1222706</v>
      </c>
      <c r="T309" t="s">
        <v>41</v>
      </c>
      <c r="U309" t="s">
        <v>42</v>
      </c>
      <c r="V309" t="s">
        <v>1346</v>
      </c>
      <c r="W309" t="s">
        <v>1347</v>
      </c>
      <c r="X309">
        <v>47682058</v>
      </c>
      <c r="Y309">
        <v>14857998600</v>
      </c>
      <c r="Z309" t="s">
        <v>1344</v>
      </c>
      <c r="AA309">
        <v>2292246</v>
      </c>
      <c r="AB309">
        <v>778965</v>
      </c>
      <c r="AC309">
        <v>4730650</v>
      </c>
      <c r="AD309">
        <v>5872504</v>
      </c>
      <c r="AE309">
        <v>6013791</v>
      </c>
    </row>
    <row r="310" spans="1:31" x14ac:dyDescent="0.25">
      <c r="A310" t="s">
        <v>1348</v>
      </c>
      <c r="B310" t="s">
        <v>1349</v>
      </c>
      <c r="C310" t="s">
        <v>33</v>
      </c>
      <c r="D310" t="s">
        <v>1038</v>
      </c>
      <c r="E310" t="s">
        <v>1092</v>
      </c>
      <c r="F310">
        <v>36</v>
      </c>
      <c r="G310" s="1">
        <v>40695</v>
      </c>
      <c r="H310">
        <v>2011</v>
      </c>
      <c r="I310">
        <v>6</v>
      </c>
      <c r="J310" s="2">
        <v>0.50200231481481483</v>
      </c>
      <c r="K310">
        <v>49.8</v>
      </c>
      <c r="L310" t="s">
        <v>36</v>
      </c>
      <c r="M310" t="s">
        <v>37</v>
      </c>
      <c r="N310" t="s">
        <v>38</v>
      </c>
      <c r="O310" t="s">
        <v>1041</v>
      </c>
      <c r="P310" t="s">
        <v>1341</v>
      </c>
      <c r="Q310">
        <v>-32.4998</v>
      </c>
      <c r="R310">
        <v>-171.99898999999999</v>
      </c>
      <c r="S310">
        <v>1222700</v>
      </c>
      <c r="T310" t="s">
        <v>41</v>
      </c>
      <c r="U310" t="s">
        <v>42</v>
      </c>
      <c r="V310" t="s">
        <v>1350</v>
      </c>
      <c r="W310" t="s">
        <v>1351</v>
      </c>
      <c r="X310">
        <v>12488491</v>
      </c>
      <c r="Y310">
        <v>3968898900</v>
      </c>
      <c r="Z310" t="s">
        <v>1348</v>
      </c>
      <c r="AA310">
        <v>412818</v>
      </c>
      <c r="AB310">
        <v>89623</v>
      </c>
      <c r="AC310">
        <v>1042696</v>
      </c>
      <c r="AD310">
        <v>1546398</v>
      </c>
      <c r="AE310">
        <v>1138396</v>
      </c>
    </row>
    <row r="311" spans="1:31" x14ac:dyDescent="0.25">
      <c r="A311" t="s">
        <v>1352</v>
      </c>
      <c r="B311" t="s">
        <v>1353</v>
      </c>
      <c r="C311" t="s">
        <v>33</v>
      </c>
      <c r="D311" t="s">
        <v>1038</v>
      </c>
      <c r="E311" t="s">
        <v>1092</v>
      </c>
      <c r="F311">
        <v>36</v>
      </c>
      <c r="G311" s="1">
        <v>40695</v>
      </c>
      <c r="H311">
        <v>2011</v>
      </c>
      <c r="I311">
        <v>6</v>
      </c>
      <c r="J311" s="2">
        <v>0.50200231481481483</v>
      </c>
      <c r="K311">
        <v>75.099999999999994</v>
      </c>
      <c r="L311" t="s">
        <v>36</v>
      </c>
      <c r="M311" t="s">
        <v>37</v>
      </c>
      <c r="N311" t="s">
        <v>38</v>
      </c>
      <c r="O311" t="s">
        <v>1041</v>
      </c>
      <c r="P311" t="s">
        <v>1341</v>
      </c>
      <c r="Q311">
        <v>-32.4998</v>
      </c>
      <c r="R311">
        <v>-171.99898999999999</v>
      </c>
      <c r="S311">
        <v>1222742</v>
      </c>
      <c r="T311" t="s">
        <v>41</v>
      </c>
      <c r="U311" t="s">
        <v>42</v>
      </c>
      <c r="V311" t="s">
        <v>1354</v>
      </c>
      <c r="W311" t="s">
        <v>1355</v>
      </c>
      <c r="X311">
        <v>13311508</v>
      </c>
      <c r="Y311">
        <v>4263036600</v>
      </c>
      <c r="Z311" t="s">
        <v>1352</v>
      </c>
      <c r="AA311">
        <v>315004</v>
      </c>
      <c r="AB311">
        <v>105589</v>
      </c>
      <c r="AC311">
        <v>840629</v>
      </c>
      <c r="AD311">
        <v>1638972</v>
      </c>
      <c r="AE311">
        <v>1146630</v>
      </c>
    </row>
    <row r="312" spans="1:31" x14ac:dyDescent="0.25">
      <c r="A312" t="s">
        <v>1356</v>
      </c>
      <c r="B312" t="s">
        <v>1357</v>
      </c>
      <c r="C312" t="s">
        <v>33</v>
      </c>
      <c r="D312" t="s">
        <v>1038</v>
      </c>
      <c r="E312" t="s">
        <v>1092</v>
      </c>
      <c r="F312">
        <v>36</v>
      </c>
      <c r="G312" s="1">
        <v>40695</v>
      </c>
      <c r="H312">
        <v>2011</v>
      </c>
      <c r="I312">
        <v>6</v>
      </c>
      <c r="J312" s="2">
        <v>0.50200231481481483</v>
      </c>
      <c r="K312">
        <v>100.3</v>
      </c>
      <c r="L312" t="s">
        <v>36</v>
      </c>
      <c r="M312" t="s">
        <v>37</v>
      </c>
      <c r="N312" t="s">
        <v>38</v>
      </c>
      <c r="O312" t="s">
        <v>1041</v>
      </c>
      <c r="P312" t="s">
        <v>1341</v>
      </c>
      <c r="Q312">
        <v>-32.4998</v>
      </c>
      <c r="R312">
        <v>-171.99898999999999</v>
      </c>
      <c r="S312">
        <v>1222739</v>
      </c>
      <c r="T312" t="s">
        <v>41</v>
      </c>
      <c r="U312" t="s">
        <v>42</v>
      </c>
      <c r="V312" t="s">
        <v>1358</v>
      </c>
      <c r="W312" t="s">
        <v>1359</v>
      </c>
      <c r="X312">
        <v>15550313</v>
      </c>
      <c r="Y312">
        <v>4965045900</v>
      </c>
      <c r="Z312" t="s">
        <v>1356</v>
      </c>
      <c r="AA312">
        <v>340962</v>
      </c>
      <c r="AB312">
        <v>176052</v>
      </c>
      <c r="AC312">
        <v>533031</v>
      </c>
      <c r="AD312">
        <v>944925</v>
      </c>
      <c r="AE312">
        <v>2191559</v>
      </c>
    </row>
    <row r="313" spans="1:31" x14ac:dyDescent="0.25">
      <c r="A313" t="s">
        <v>1360</v>
      </c>
      <c r="B313" t="s">
        <v>1361</v>
      </c>
      <c r="C313" t="s">
        <v>33</v>
      </c>
      <c r="D313" t="s">
        <v>1038</v>
      </c>
      <c r="E313" t="s">
        <v>1039</v>
      </c>
      <c r="F313" t="s">
        <v>1362</v>
      </c>
      <c r="G313" s="1">
        <v>40707</v>
      </c>
      <c r="H313">
        <v>2011</v>
      </c>
      <c r="I313">
        <v>6</v>
      </c>
      <c r="J313" s="2">
        <v>0.94444444444444453</v>
      </c>
      <c r="K313">
        <v>50</v>
      </c>
      <c r="L313" t="s">
        <v>36</v>
      </c>
      <c r="M313" t="s">
        <v>37</v>
      </c>
      <c r="N313" t="s">
        <v>38</v>
      </c>
      <c r="O313" t="s">
        <v>1041</v>
      </c>
      <c r="P313" t="s">
        <v>1363</v>
      </c>
      <c r="Q313">
        <v>-32.495669999999997</v>
      </c>
      <c r="R313">
        <v>-164.99233000000001</v>
      </c>
      <c r="S313">
        <v>1154516</v>
      </c>
      <c r="T313" t="s">
        <v>41</v>
      </c>
      <c r="U313" t="s">
        <v>42</v>
      </c>
      <c r="V313" t="s">
        <v>1364</v>
      </c>
      <c r="W313" t="s">
        <v>1365</v>
      </c>
      <c r="X313">
        <v>33110991</v>
      </c>
      <c r="Y313">
        <v>10531281300</v>
      </c>
      <c r="Z313" t="s">
        <v>1360</v>
      </c>
      <c r="AA313">
        <v>1357474</v>
      </c>
      <c r="AB313">
        <v>338106</v>
      </c>
      <c r="AC313">
        <v>2418310</v>
      </c>
      <c r="AD313">
        <v>2736510</v>
      </c>
      <c r="AE313">
        <v>1343009</v>
      </c>
    </row>
    <row r="314" spans="1:31" x14ac:dyDescent="0.25">
      <c r="A314" t="s">
        <v>1366</v>
      </c>
      <c r="B314" t="s">
        <v>1367</v>
      </c>
      <c r="C314" t="s">
        <v>33</v>
      </c>
      <c r="D314" t="s">
        <v>1038</v>
      </c>
      <c r="E314" t="s">
        <v>1039</v>
      </c>
      <c r="F314" t="s">
        <v>1362</v>
      </c>
      <c r="G314" s="1">
        <v>40707</v>
      </c>
      <c r="H314">
        <v>2011</v>
      </c>
      <c r="I314">
        <v>6</v>
      </c>
      <c r="J314" s="2">
        <v>0.94444444444444453</v>
      </c>
      <c r="K314">
        <v>75</v>
      </c>
      <c r="L314" t="s">
        <v>36</v>
      </c>
      <c r="M314" t="s">
        <v>37</v>
      </c>
      <c r="N314" t="s">
        <v>38</v>
      </c>
      <c r="O314" t="s">
        <v>1041</v>
      </c>
      <c r="P314" t="s">
        <v>1363</v>
      </c>
      <c r="Q314">
        <v>-32.495669999999997</v>
      </c>
      <c r="R314">
        <v>-164.99233000000001</v>
      </c>
      <c r="S314">
        <v>1154510</v>
      </c>
      <c r="T314" t="s">
        <v>41</v>
      </c>
      <c r="U314" t="s">
        <v>42</v>
      </c>
      <c r="V314" t="s">
        <v>1368</v>
      </c>
      <c r="W314" t="s">
        <v>1369</v>
      </c>
      <c r="X314">
        <v>17137750</v>
      </c>
      <c r="Y314">
        <v>5605047900</v>
      </c>
      <c r="Z314" t="s">
        <v>1366</v>
      </c>
      <c r="AA314">
        <v>666816</v>
      </c>
      <c r="AB314">
        <v>131946</v>
      </c>
      <c r="AC314">
        <v>1183524</v>
      </c>
      <c r="AD314">
        <v>1622623</v>
      </c>
      <c r="AE314">
        <v>492622</v>
      </c>
    </row>
    <row r="315" spans="1:31" x14ac:dyDescent="0.25">
      <c r="A315" t="s">
        <v>1370</v>
      </c>
      <c r="B315" t="s">
        <v>1371</v>
      </c>
      <c r="C315" t="s">
        <v>33</v>
      </c>
      <c r="D315" t="s">
        <v>1038</v>
      </c>
      <c r="E315" t="s">
        <v>1039</v>
      </c>
      <c r="F315" t="s">
        <v>1362</v>
      </c>
      <c r="G315" s="1">
        <v>40707</v>
      </c>
      <c r="H315">
        <v>2011</v>
      </c>
      <c r="I315">
        <v>6</v>
      </c>
      <c r="J315" s="2">
        <v>0.94444444444444453</v>
      </c>
      <c r="K315">
        <v>100</v>
      </c>
      <c r="L315" t="s">
        <v>36</v>
      </c>
      <c r="M315" t="s">
        <v>37</v>
      </c>
      <c r="N315" t="s">
        <v>38</v>
      </c>
      <c r="O315" t="s">
        <v>1041</v>
      </c>
      <c r="P315" t="s">
        <v>1363</v>
      </c>
      <c r="Q315">
        <v>-32.495669999999997</v>
      </c>
      <c r="R315">
        <v>-164.99233000000001</v>
      </c>
      <c r="S315">
        <v>1154504</v>
      </c>
      <c r="T315" t="s">
        <v>41</v>
      </c>
      <c r="U315" t="s">
        <v>42</v>
      </c>
      <c r="V315" t="s">
        <v>1372</v>
      </c>
      <c r="W315" t="s">
        <v>1373</v>
      </c>
      <c r="X315">
        <v>18872712</v>
      </c>
      <c r="Y315">
        <v>5935054500</v>
      </c>
      <c r="Z315" t="s">
        <v>1370</v>
      </c>
      <c r="AA315">
        <v>481179</v>
      </c>
      <c r="AB315">
        <v>110565</v>
      </c>
      <c r="AC315">
        <v>877357</v>
      </c>
      <c r="AD315">
        <v>907078</v>
      </c>
      <c r="AE315">
        <v>392022</v>
      </c>
    </row>
    <row r="316" spans="1:31" x14ac:dyDescent="0.25">
      <c r="A316" t="s">
        <v>1374</v>
      </c>
      <c r="B316" t="s">
        <v>1375</v>
      </c>
      <c r="C316" t="s">
        <v>33</v>
      </c>
      <c r="D316" t="s">
        <v>1038</v>
      </c>
      <c r="E316" t="s">
        <v>1039</v>
      </c>
      <c r="F316" t="s">
        <v>1362</v>
      </c>
      <c r="G316" s="1">
        <v>40707</v>
      </c>
      <c r="H316">
        <v>2011</v>
      </c>
      <c r="I316">
        <v>6</v>
      </c>
      <c r="J316" s="2">
        <v>0.94444444444444453</v>
      </c>
      <c r="K316">
        <v>204</v>
      </c>
      <c r="L316" t="s">
        <v>36</v>
      </c>
      <c r="M316" t="s">
        <v>37</v>
      </c>
      <c r="N316" t="s">
        <v>38</v>
      </c>
      <c r="O316" t="s">
        <v>1041</v>
      </c>
      <c r="P316" t="s">
        <v>1363</v>
      </c>
      <c r="Q316">
        <v>-32.495669999999997</v>
      </c>
      <c r="R316">
        <v>-164.99233000000001</v>
      </c>
      <c r="S316">
        <v>1154486</v>
      </c>
      <c r="T316" t="s">
        <v>41</v>
      </c>
      <c r="U316" t="s">
        <v>42</v>
      </c>
      <c r="V316" t="s">
        <v>1376</v>
      </c>
      <c r="W316" t="s">
        <v>1377</v>
      </c>
      <c r="X316">
        <v>29438425</v>
      </c>
      <c r="Y316">
        <v>9483504000</v>
      </c>
      <c r="Z316" t="s">
        <v>1374</v>
      </c>
      <c r="AA316">
        <v>1085611</v>
      </c>
      <c r="AB316">
        <v>762659</v>
      </c>
      <c r="AC316">
        <v>2015388</v>
      </c>
      <c r="AD316">
        <v>3136703</v>
      </c>
      <c r="AE316">
        <v>2579719</v>
      </c>
    </row>
    <row r="317" spans="1:31" x14ac:dyDescent="0.25">
      <c r="A317" t="s">
        <v>1378</v>
      </c>
      <c r="B317" t="s">
        <v>1379</v>
      </c>
      <c r="C317" t="s">
        <v>33</v>
      </c>
      <c r="D317" t="s">
        <v>1038</v>
      </c>
      <c r="E317" t="s">
        <v>1039</v>
      </c>
      <c r="F317" t="s">
        <v>1362</v>
      </c>
      <c r="G317" s="1">
        <v>40708</v>
      </c>
      <c r="H317">
        <v>2011</v>
      </c>
      <c r="I317">
        <v>6</v>
      </c>
      <c r="J317" s="2">
        <v>0.17430555555555557</v>
      </c>
      <c r="K317">
        <v>1023</v>
      </c>
      <c r="L317" t="s">
        <v>36</v>
      </c>
      <c r="M317" t="s">
        <v>37</v>
      </c>
      <c r="N317" t="s">
        <v>38</v>
      </c>
      <c r="O317" t="s">
        <v>1041</v>
      </c>
      <c r="P317" t="s">
        <v>1380</v>
      </c>
      <c r="Q317">
        <v>-32.515000000000001</v>
      </c>
      <c r="R317">
        <v>-164.98116999999999</v>
      </c>
      <c r="S317">
        <v>1152842</v>
      </c>
      <c r="T317" t="s">
        <v>41</v>
      </c>
      <c r="U317" t="s">
        <v>42</v>
      </c>
      <c r="V317" t="s">
        <v>1381</v>
      </c>
      <c r="W317" t="s">
        <v>1382</v>
      </c>
      <c r="X317">
        <v>22430022</v>
      </c>
      <c r="Y317">
        <v>7092073500</v>
      </c>
      <c r="Z317" t="s">
        <v>1378</v>
      </c>
      <c r="AA317">
        <v>394528</v>
      </c>
      <c r="AB317">
        <v>392926</v>
      </c>
      <c r="AC317">
        <v>2002046</v>
      </c>
      <c r="AD317">
        <v>4794002</v>
      </c>
      <c r="AE317">
        <v>697869</v>
      </c>
    </row>
    <row r="318" spans="1:31" x14ac:dyDescent="0.25">
      <c r="A318" t="s">
        <v>1383</v>
      </c>
      <c r="B318" t="s">
        <v>1384</v>
      </c>
      <c r="C318" t="s">
        <v>33</v>
      </c>
      <c r="D318" t="s">
        <v>1038</v>
      </c>
      <c r="E318" t="s">
        <v>1039</v>
      </c>
      <c r="F318" t="s">
        <v>1362</v>
      </c>
      <c r="G318" s="1">
        <v>40708</v>
      </c>
      <c r="H318">
        <v>2011</v>
      </c>
      <c r="I318">
        <v>6</v>
      </c>
      <c r="J318" s="2">
        <v>0.17430555555555557</v>
      </c>
      <c r="K318">
        <v>5100</v>
      </c>
      <c r="L318" t="s">
        <v>36</v>
      </c>
      <c r="M318" t="s">
        <v>37</v>
      </c>
      <c r="N318" t="s">
        <v>38</v>
      </c>
      <c r="O318" t="s">
        <v>1041</v>
      </c>
      <c r="P318" t="s">
        <v>1380</v>
      </c>
      <c r="Q318">
        <v>-32.515000000000001</v>
      </c>
      <c r="R318">
        <v>-164.98116999999999</v>
      </c>
      <c r="S318">
        <v>1152779</v>
      </c>
      <c r="T318" t="s">
        <v>41</v>
      </c>
      <c r="U318" t="s">
        <v>42</v>
      </c>
      <c r="V318" t="s">
        <v>1385</v>
      </c>
      <c r="W318" t="s">
        <v>1386</v>
      </c>
      <c r="X318">
        <v>25552371</v>
      </c>
      <c r="Y318">
        <v>8073192300</v>
      </c>
      <c r="Z318" t="s">
        <v>1383</v>
      </c>
      <c r="AA318">
        <v>1154709</v>
      </c>
      <c r="AB318">
        <v>755320</v>
      </c>
      <c r="AC318">
        <v>3951606</v>
      </c>
      <c r="AD318">
        <v>10514151</v>
      </c>
      <c r="AE318">
        <v>874548</v>
      </c>
    </row>
    <row r="319" spans="1:31" x14ac:dyDescent="0.25">
      <c r="A319" t="s">
        <v>1387</v>
      </c>
      <c r="B319" t="s">
        <v>1388</v>
      </c>
      <c r="C319" t="s">
        <v>33</v>
      </c>
      <c r="D319" t="s">
        <v>1038</v>
      </c>
      <c r="E319" t="s">
        <v>1039</v>
      </c>
      <c r="F319" t="s">
        <v>1389</v>
      </c>
      <c r="G319" s="1">
        <v>40708</v>
      </c>
      <c r="H319">
        <v>2011</v>
      </c>
      <c r="I319">
        <v>6</v>
      </c>
      <c r="J319" s="2">
        <v>0.69861111111111107</v>
      </c>
      <c r="K319">
        <v>17</v>
      </c>
      <c r="L319" t="s">
        <v>36</v>
      </c>
      <c r="M319" t="s">
        <v>37</v>
      </c>
      <c r="N319" t="s">
        <v>38</v>
      </c>
      <c r="O319" t="s">
        <v>1041</v>
      </c>
      <c r="P319" t="s">
        <v>1390</v>
      </c>
      <c r="Q319">
        <v>-32.504329999999896</v>
      </c>
      <c r="R319">
        <v>-163.98966999999999</v>
      </c>
      <c r="S319">
        <v>1152896</v>
      </c>
      <c r="T319" t="s">
        <v>41</v>
      </c>
      <c r="U319" t="s">
        <v>42</v>
      </c>
      <c r="V319" t="s">
        <v>1391</v>
      </c>
      <c r="W319" t="s">
        <v>1392</v>
      </c>
      <c r="X319">
        <v>26884108</v>
      </c>
      <c r="Y319">
        <v>8777309700</v>
      </c>
      <c r="Z319" t="s">
        <v>1387</v>
      </c>
      <c r="AA319">
        <v>924608</v>
      </c>
      <c r="AB319">
        <v>247798</v>
      </c>
      <c r="AC319">
        <v>1353002</v>
      </c>
      <c r="AD319">
        <v>1782783</v>
      </c>
      <c r="AE319">
        <v>1092336</v>
      </c>
    </row>
    <row r="320" spans="1:31" x14ac:dyDescent="0.25">
      <c r="A320" t="s">
        <v>1393</v>
      </c>
      <c r="B320" t="s">
        <v>1394</v>
      </c>
      <c r="C320" t="s">
        <v>33</v>
      </c>
      <c r="D320" t="s">
        <v>1038</v>
      </c>
      <c r="E320" t="s">
        <v>1039</v>
      </c>
      <c r="F320" t="s">
        <v>1389</v>
      </c>
      <c r="G320" s="1">
        <v>40708</v>
      </c>
      <c r="H320">
        <v>2011</v>
      </c>
      <c r="I320">
        <v>6</v>
      </c>
      <c r="J320" s="2">
        <v>0.69861111111111107</v>
      </c>
      <c r="K320">
        <v>31</v>
      </c>
      <c r="L320" t="s">
        <v>36</v>
      </c>
      <c r="M320" t="s">
        <v>37</v>
      </c>
      <c r="N320" t="s">
        <v>38</v>
      </c>
      <c r="O320" t="s">
        <v>1041</v>
      </c>
      <c r="P320" t="s">
        <v>1390</v>
      </c>
      <c r="Q320">
        <v>-32.504329999999896</v>
      </c>
      <c r="R320">
        <v>-163.98966999999999</v>
      </c>
      <c r="S320">
        <v>1152887</v>
      </c>
      <c r="T320" t="s">
        <v>41</v>
      </c>
      <c r="U320" t="s">
        <v>42</v>
      </c>
      <c r="V320" t="s">
        <v>1395</v>
      </c>
      <c r="W320" t="s">
        <v>1396</v>
      </c>
      <c r="X320">
        <v>37772866</v>
      </c>
      <c r="Y320">
        <v>11963681100</v>
      </c>
      <c r="Z320" t="s">
        <v>1393</v>
      </c>
      <c r="AA320">
        <v>1390964</v>
      </c>
      <c r="AB320">
        <v>516533</v>
      </c>
      <c r="AC320">
        <v>2106798</v>
      </c>
      <c r="AD320">
        <v>3129873</v>
      </c>
      <c r="AE320">
        <v>2074317</v>
      </c>
    </row>
    <row r="321" spans="1:31" x14ac:dyDescent="0.25">
      <c r="A321" t="s">
        <v>1397</v>
      </c>
      <c r="B321" t="s">
        <v>1398</v>
      </c>
      <c r="C321" t="s">
        <v>33</v>
      </c>
      <c r="D321" t="s">
        <v>1038</v>
      </c>
      <c r="E321" t="s">
        <v>1039</v>
      </c>
      <c r="F321" t="s">
        <v>1389</v>
      </c>
      <c r="G321" s="1">
        <v>40708</v>
      </c>
      <c r="H321">
        <v>2011</v>
      </c>
      <c r="I321">
        <v>6</v>
      </c>
      <c r="J321" s="2">
        <v>0.69861111111111107</v>
      </c>
      <c r="K321">
        <v>51</v>
      </c>
      <c r="L321" t="s">
        <v>36</v>
      </c>
      <c r="M321" t="s">
        <v>37</v>
      </c>
      <c r="N321" t="s">
        <v>38</v>
      </c>
      <c r="O321" t="s">
        <v>1041</v>
      </c>
      <c r="P321" t="s">
        <v>1390</v>
      </c>
      <c r="Q321">
        <v>-32.504329999999896</v>
      </c>
      <c r="R321">
        <v>-163.98966999999999</v>
      </c>
      <c r="S321">
        <v>1152881</v>
      </c>
      <c r="T321" t="s">
        <v>41</v>
      </c>
      <c r="U321" t="s">
        <v>42</v>
      </c>
      <c r="V321" t="s">
        <v>1399</v>
      </c>
      <c r="W321" t="s">
        <v>1400</v>
      </c>
      <c r="X321">
        <v>23973634</v>
      </c>
      <c r="Y321">
        <v>7425380400</v>
      </c>
      <c r="Z321" t="s">
        <v>1397</v>
      </c>
      <c r="AA321">
        <v>1300364</v>
      </c>
      <c r="AB321">
        <v>299257</v>
      </c>
      <c r="AC321">
        <v>1814707</v>
      </c>
      <c r="AD321">
        <v>2290431</v>
      </c>
      <c r="AE321">
        <v>1292402</v>
      </c>
    </row>
    <row r="322" spans="1:31" x14ac:dyDescent="0.25">
      <c r="A322" t="s">
        <v>1401</v>
      </c>
      <c r="B322" t="s">
        <v>1402</v>
      </c>
      <c r="C322" t="s">
        <v>33</v>
      </c>
      <c r="D322" t="s">
        <v>1038</v>
      </c>
      <c r="E322" t="s">
        <v>1039</v>
      </c>
      <c r="F322" t="s">
        <v>1389</v>
      </c>
      <c r="G322" s="1">
        <v>40708</v>
      </c>
      <c r="H322">
        <v>2011</v>
      </c>
      <c r="I322">
        <v>6</v>
      </c>
      <c r="J322" s="2">
        <v>0.69861111111111107</v>
      </c>
      <c r="K322">
        <v>76</v>
      </c>
      <c r="L322" t="s">
        <v>36</v>
      </c>
      <c r="M322" t="s">
        <v>37</v>
      </c>
      <c r="N322" t="s">
        <v>38</v>
      </c>
      <c r="O322" t="s">
        <v>1041</v>
      </c>
      <c r="P322" t="s">
        <v>1390</v>
      </c>
      <c r="Q322">
        <v>-32.504329999999896</v>
      </c>
      <c r="R322">
        <v>-163.98966999999999</v>
      </c>
      <c r="S322">
        <v>1152875</v>
      </c>
      <c r="T322" t="s">
        <v>41</v>
      </c>
      <c r="U322" t="s">
        <v>42</v>
      </c>
      <c r="V322" t="s">
        <v>1403</v>
      </c>
      <c r="W322" t="s">
        <v>1404</v>
      </c>
      <c r="X322">
        <v>24565243</v>
      </c>
      <c r="Y322">
        <v>7847346600</v>
      </c>
      <c r="Z322" t="s">
        <v>1401</v>
      </c>
      <c r="AA322">
        <v>894009</v>
      </c>
      <c r="AB322">
        <v>213142</v>
      </c>
      <c r="AC322">
        <v>1653215</v>
      </c>
      <c r="AD322">
        <v>1870050</v>
      </c>
      <c r="AE322">
        <v>1091710</v>
      </c>
    </row>
    <row r="323" spans="1:31" x14ac:dyDescent="0.25">
      <c r="A323" t="s">
        <v>1405</v>
      </c>
      <c r="B323" t="s">
        <v>1406</v>
      </c>
      <c r="C323" t="s">
        <v>33</v>
      </c>
      <c r="D323" t="s">
        <v>1038</v>
      </c>
      <c r="E323" t="s">
        <v>1039</v>
      </c>
      <c r="F323" t="s">
        <v>1389</v>
      </c>
      <c r="G323" s="1">
        <v>40708</v>
      </c>
      <c r="H323">
        <v>2011</v>
      </c>
      <c r="I323">
        <v>6</v>
      </c>
      <c r="J323" s="2">
        <v>0.69861111111111107</v>
      </c>
      <c r="K323">
        <v>102</v>
      </c>
      <c r="L323" t="s">
        <v>36</v>
      </c>
      <c r="M323" t="s">
        <v>37</v>
      </c>
      <c r="N323" t="s">
        <v>38</v>
      </c>
      <c r="O323" t="s">
        <v>1041</v>
      </c>
      <c r="P323" t="s">
        <v>1390</v>
      </c>
      <c r="Q323">
        <v>-32.504329999999896</v>
      </c>
      <c r="R323">
        <v>-163.98966999999999</v>
      </c>
      <c r="S323">
        <v>1152866</v>
      </c>
      <c r="T323" t="s">
        <v>41</v>
      </c>
      <c r="U323" t="s">
        <v>42</v>
      </c>
      <c r="V323" t="s">
        <v>1407</v>
      </c>
      <c r="W323" t="s">
        <v>1408</v>
      </c>
      <c r="X323">
        <v>21083901</v>
      </c>
      <c r="Y323">
        <v>6624857400</v>
      </c>
      <c r="Z323" t="s">
        <v>1405</v>
      </c>
      <c r="AA323">
        <v>451958</v>
      </c>
      <c r="AB323">
        <v>127912</v>
      </c>
      <c r="AC323">
        <v>974204</v>
      </c>
      <c r="AD323">
        <v>892336</v>
      </c>
      <c r="AE323">
        <v>686788</v>
      </c>
    </row>
    <row r="324" spans="1:31" x14ac:dyDescent="0.25">
      <c r="A324" t="s">
        <v>1409</v>
      </c>
      <c r="B324" t="s">
        <v>1410</v>
      </c>
      <c r="C324" t="s">
        <v>33</v>
      </c>
      <c r="D324" t="s">
        <v>1038</v>
      </c>
      <c r="E324" t="s">
        <v>1039</v>
      </c>
      <c r="F324" t="s">
        <v>1082</v>
      </c>
      <c r="G324" s="1">
        <v>40712</v>
      </c>
      <c r="H324">
        <v>2011</v>
      </c>
      <c r="I324">
        <v>6</v>
      </c>
      <c r="J324" s="2">
        <v>0.44027777777777777</v>
      </c>
      <c r="K324">
        <v>49</v>
      </c>
      <c r="L324" t="s">
        <v>36</v>
      </c>
      <c r="M324" t="s">
        <v>37</v>
      </c>
      <c r="N324" t="s">
        <v>38</v>
      </c>
      <c r="O324" t="s">
        <v>1041</v>
      </c>
      <c r="P324" t="s">
        <v>1083</v>
      </c>
      <c r="Q324">
        <v>-32.494</v>
      </c>
      <c r="R324">
        <v>-157.00882999999999</v>
      </c>
      <c r="S324">
        <v>1155872</v>
      </c>
      <c r="T324" t="s">
        <v>41</v>
      </c>
      <c r="U324" t="s">
        <v>42</v>
      </c>
      <c r="V324" t="s">
        <v>1411</v>
      </c>
      <c r="W324" t="s">
        <v>1412</v>
      </c>
      <c r="X324">
        <v>20161868</v>
      </c>
      <c r="Y324">
        <v>6313828200</v>
      </c>
      <c r="Z324" t="s">
        <v>1409</v>
      </c>
      <c r="AA324">
        <v>628854</v>
      </c>
      <c r="AB324">
        <v>131690</v>
      </c>
      <c r="AC324">
        <v>1272797</v>
      </c>
      <c r="AD324">
        <v>1198881</v>
      </c>
      <c r="AE324">
        <v>687494</v>
      </c>
    </row>
    <row r="325" spans="1:31" x14ac:dyDescent="0.25">
      <c r="A325" t="s">
        <v>1413</v>
      </c>
      <c r="B325" t="s">
        <v>1414</v>
      </c>
      <c r="C325" t="s">
        <v>33</v>
      </c>
      <c r="D325" t="s">
        <v>1038</v>
      </c>
      <c r="E325" t="s">
        <v>1039</v>
      </c>
      <c r="F325" t="s">
        <v>1082</v>
      </c>
      <c r="G325" s="1">
        <v>40712</v>
      </c>
      <c r="H325">
        <v>2011</v>
      </c>
      <c r="I325">
        <v>6</v>
      </c>
      <c r="J325" s="2">
        <v>0.44027777777777777</v>
      </c>
      <c r="K325">
        <v>76</v>
      </c>
      <c r="L325" t="s">
        <v>36</v>
      </c>
      <c r="M325" t="s">
        <v>37</v>
      </c>
      <c r="N325" t="s">
        <v>38</v>
      </c>
      <c r="O325" t="s">
        <v>1041</v>
      </c>
      <c r="P325" t="s">
        <v>1083</v>
      </c>
      <c r="Q325">
        <v>-32.494</v>
      </c>
      <c r="R325">
        <v>-157.00882999999999</v>
      </c>
      <c r="S325">
        <v>1155866</v>
      </c>
      <c r="T325" t="s">
        <v>41</v>
      </c>
      <c r="U325" t="s">
        <v>42</v>
      </c>
      <c r="V325" t="s">
        <v>1415</v>
      </c>
      <c r="W325" t="s">
        <v>1416</v>
      </c>
      <c r="X325">
        <v>22400614</v>
      </c>
      <c r="Y325">
        <v>7018012200</v>
      </c>
      <c r="Z325" t="s">
        <v>1413</v>
      </c>
      <c r="AA325">
        <v>866650</v>
      </c>
      <c r="AB325">
        <v>160329</v>
      </c>
      <c r="AC325">
        <v>1548637</v>
      </c>
      <c r="AD325">
        <v>1823670</v>
      </c>
      <c r="AE325">
        <v>731011</v>
      </c>
    </row>
    <row r="326" spans="1:31" x14ac:dyDescent="0.25">
      <c r="A326" t="s">
        <v>1417</v>
      </c>
      <c r="B326" t="s">
        <v>1418</v>
      </c>
      <c r="C326" t="s">
        <v>33</v>
      </c>
      <c r="D326" t="s">
        <v>1038</v>
      </c>
      <c r="E326" t="s">
        <v>1039</v>
      </c>
      <c r="F326" t="s">
        <v>1082</v>
      </c>
      <c r="G326" s="1">
        <v>40712</v>
      </c>
      <c r="H326">
        <v>2011</v>
      </c>
      <c r="I326">
        <v>6</v>
      </c>
      <c r="J326" s="2">
        <v>0.44027777777777777</v>
      </c>
      <c r="K326">
        <v>102</v>
      </c>
      <c r="L326" t="s">
        <v>36</v>
      </c>
      <c r="M326" t="s">
        <v>37</v>
      </c>
      <c r="N326" t="s">
        <v>38</v>
      </c>
      <c r="O326" t="s">
        <v>1041</v>
      </c>
      <c r="P326" t="s">
        <v>1083</v>
      </c>
      <c r="Q326">
        <v>-32.494</v>
      </c>
      <c r="R326">
        <v>-157.00882999999999</v>
      </c>
      <c r="S326">
        <v>1155860</v>
      </c>
      <c r="T326" t="s">
        <v>41</v>
      </c>
      <c r="U326" t="s">
        <v>42</v>
      </c>
      <c r="V326" t="s">
        <v>1419</v>
      </c>
      <c r="W326" t="s">
        <v>1420</v>
      </c>
      <c r="X326">
        <v>19224442</v>
      </c>
      <c r="Y326">
        <v>6040519500</v>
      </c>
      <c r="Z326" t="s">
        <v>1417</v>
      </c>
      <c r="AA326">
        <v>681905</v>
      </c>
      <c r="AB326">
        <v>91486</v>
      </c>
      <c r="AC326">
        <v>1309415</v>
      </c>
      <c r="AD326">
        <v>1145755</v>
      </c>
      <c r="AE326">
        <v>504498</v>
      </c>
    </row>
    <row r="327" spans="1:31" x14ac:dyDescent="0.25">
      <c r="A327" t="s">
        <v>1421</v>
      </c>
      <c r="B327" t="s">
        <v>1422</v>
      </c>
      <c r="C327" t="s">
        <v>33</v>
      </c>
      <c r="D327" t="s">
        <v>1038</v>
      </c>
      <c r="E327" t="s">
        <v>1039</v>
      </c>
      <c r="F327" t="s">
        <v>1423</v>
      </c>
      <c r="G327" s="1">
        <v>40712</v>
      </c>
      <c r="H327">
        <v>2011</v>
      </c>
      <c r="I327">
        <v>6</v>
      </c>
      <c r="J327" s="2">
        <v>0.85</v>
      </c>
      <c r="K327">
        <v>15</v>
      </c>
      <c r="L327" t="s">
        <v>36</v>
      </c>
      <c r="M327" t="s">
        <v>37</v>
      </c>
      <c r="N327" t="s">
        <v>38</v>
      </c>
      <c r="O327" t="s">
        <v>1041</v>
      </c>
      <c r="P327" t="s">
        <v>1424</v>
      </c>
      <c r="Q327">
        <v>-32.503830000000001</v>
      </c>
      <c r="R327">
        <v>-156.01067</v>
      </c>
      <c r="S327">
        <v>1156046</v>
      </c>
      <c r="T327" t="s">
        <v>41</v>
      </c>
      <c r="U327" t="s">
        <v>42</v>
      </c>
      <c r="V327" t="s">
        <v>1425</v>
      </c>
      <c r="W327" t="s">
        <v>1426</v>
      </c>
      <c r="X327">
        <v>23602068</v>
      </c>
      <c r="Y327">
        <v>7367141400</v>
      </c>
      <c r="Z327" t="s">
        <v>1421</v>
      </c>
      <c r="AA327">
        <v>718522</v>
      </c>
      <c r="AB327">
        <v>207992</v>
      </c>
      <c r="AC327">
        <v>1525542</v>
      </c>
      <c r="AD327">
        <v>1678003</v>
      </c>
      <c r="AE327">
        <v>828375</v>
      </c>
    </row>
    <row r="328" spans="1:31" x14ac:dyDescent="0.25">
      <c r="A328" t="s">
        <v>1427</v>
      </c>
      <c r="B328" t="s">
        <v>1428</v>
      </c>
      <c r="C328" t="s">
        <v>33</v>
      </c>
      <c r="D328" t="s">
        <v>1038</v>
      </c>
      <c r="E328" t="s">
        <v>1039</v>
      </c>
      <c r="F328" t="s">
        <v>1423</v>
      </c>
      <c r="G328" s="1">
        <v>40712</v>
      </c>
      <c r="H328">
        <v>2011</v>
      </c>
      <c r="I328">
        <v>6</v>
      </c>
      <c r="J328" s="2">
        <v>0.85</v>
      </c>
      <c r="K328">
        <v>31</v>
      </c>
      <c r="L328" t="s">
        <v>36</v>
      </c>
      <c r="M328" t="s">
        <v>37</v>
      </c>
      <c r="N328" t="s">
        <v>38</v>
      </c>
      <c r="O328" t="s">
        <v>1041</v>
      </c>
      <c r="P328" t="s">
        <v>1424</v>
      </c>
      <c r="Q328">
        <v>-32.503830000000001</v>
      </c>
      <c r="R328">
        <v>-156.01067</v>
      </c>
      <c r="S328">
        <v>1156019</v>
      </c>
      <c r="T328" t="s">
        <v>41</v>
      </c>
      <c r="U328" t="s">
        <v>42</v>
      </c>
      <c r="V328" t="s">
        <v>1429</v>
      </c>
      <c r="W328" t="s">
        <v>1430</v>
      </c>
      <c r="X328">
        <v>55536131</v>
      </c>
      <c r="Y328">
        <v>17176000800</v>
      </c>
      <c r="Z328" t="s">
        <v>1427</v>
      </c>
      <c r="AA328">
        <v>1917449</v>
      </c>
      <c r="AB328">
        <v>835178</v>
      </c>
      <c r="AC328">
        <v>4720567</v>
      </c>
      <c r="AD328">
        <v>6415110</v>
      </c>
      <c r="AE328">
        <v>3282543</v>
      </c>
    </row>
    <row r="329" spans="1:31" x14ac:dyDescent="0.25">
      <c r="A329" t="s">
        <v>1431</v>
      </c>
      <c r="B329" t="s">
        <v>1432</v>
      </c>
      <c r="C329" t="s">
        <v>33</v>
      </c>
      <c r="D329" t="s">
        <v>1038</v>
      </c>
      <c r="E329" t="s">
        <v>1039</v>
      </c>
      <c r="F329" t="s">
        <v>1423</v>
      </c>
      <c r="G329" s="1">
        <v>40712</v>
      </c>
      <c r="H329">
        <v>2011</v>
      </c>
      <c r="I329">
        <v>6</v>
      </c>
      <c r="J329" s="2">
        <v>0.85</v>
      </c>
      <c r="K329">
        <v>52</v>
      </c>
      <c r="L329" t="s">
        <v>36</v>
      </c>
      <c r="M329" t="s">
        <v>37</v>
      </c>
      <c r="N329" t="s">
        <v>38</v>
      </c>
      <c r="O329" t="s">
        <v>1041</v>
      </c>
      <c r="P329" t="s">
        <v>1424</v>
      </c>
      <c r="Q329">
        <v>-32.503830000000001</v>
      </c>
      <c r="R329">
        <v>-156.01067</v>
      </c>
      <c r="S329">
        <v>1156013</v>
      </c>
      <c r="T329" t="s">
        <v>41</v>
      </c>
      <c r="U329" t="s">
        <v>42</v>
      </c>
      <c r="V329" t="s">
        <v>1433</v>
      </c>
      <c r="W329" t="s">
        <v>1434</v>
      </c>
      <c r="X329">
        <v>23574561</v>
      </c>
      <c r="Y329">
        <v>7454536800</v>
      </c>
      <c r="Z329" t="s">
        <v>1431</v>
      </c>
      <c r="AA329">
        <v>694699</v>
      </c>
      <c r="AB329">
        <v>171168</v>
      </c>
      <c r="AC329">
        <v>1426063</v>
      </c>
      <c r="AD329">
        <v>1412887</v>
      </c>
      <c r="AE329">
        <v>851633</v>
      </c>
    </row>
    <row r="330" spans="1:31" x14ac:dyDescent="0.25">
      <c r="A330" t="s">
        <v>1435</v>
      </c>
      <c r="B330" t="s">
        <v>1436</v>
      </c>
      <c r="C330" t="s">
        <v>33</v>
      </c>
      <c r="D330" t="s">
        <v>1038</v>
      </c>
      <c r="E330" t="s">
        <v>1039</v>
      </c>
      <c r="F330" t="s">
        <v>1423</v>
      </c>
      <c r="G330" s="1">
        <v>40712</v>
      </c>
      <c r="H330">
        <v>2011</v>
      </c>
      <c r="I330">
        <v>6</v>
      </c>
      <c r="J330" s="2">
        <v>0.85</v>
      </c>
      <c r="K330">
        <v>77</v>
      </c>
      <c r="L330" t="s">
        <v>36</v>
      </c>
      <c r="M330" t="s">
        <v>37</v>
      </c>
      <c r="N330" t="s">
        <v>38</v>
      </c>
      <c r="O330" t="s">
        <v>1041</v>
      </c>
      <c r="P330" t="s">
        <v>1424</v>
      </c>
      <c r="Q330">
        <v>-32.503830000000001</v>
      </c>
      <c r="R330">
        <v>-156.01067</v>
      </c>
      <c r="S330">
        <v>1156007</v>
      </c>
      <c r="T330" t="s">
        <v>41</v>
      </c>
      <c r="U330" t="s">
        <v>42</v>
      </c>
      <c r="V330" t="s">
        <v>1437</v>
      </c>
      <c r="W330" t="s">
        <v>1438</v>
      </c>
      <c r="X330">
        <v>21499961</v>
      </c>
      <c r="Y330">
        <v>6724090500</v>
      </c>
      <c r="Z330" t="s">
        <v>1435</v>
      </c>
      <c r="AA330">
        <v>754258</v>
      </c>
      <c r="AB330">
        <v>146090</v>
      </c>
      <c r="AC330">
        <v>1394284</v>
      </c>
      <c r="AD330">
        <v>1366181</v>
      </c>
      <c r="AE330">
        <v>730506</v>
      </c>
    </row>
    <row r="331" spans="1:31" x14ac:dyDescent="0.25">
      <c r="A331" t="s">
        <v>1439</v>
      </c>
      <c r="B331" t="s">
        <v>1440</v>
      </c>
      <c r="C331" t="s">
        <v>33</v>
      </c>
      <c r="D331" t="s">
        <v>1038</v>
      </c>
      <c r="E331" t="s">
        <v>1039</v>
      </c>
      <c r="F331" t="s">
        <v>1423</v>
      </c>
      <c r="G331" s="1">
        <v>40712</v>
      </c>
      <c r="H331">
        <v>2011</v>
      </c>
      <c r="I331">
        <v>6</v>
      </c>
      <c r="J331" s="2">
        <v>0.85</v>
      </c>
      <c r="K331">
        <v>102</v>
      </c>
      <c r="L331" t="s">
        <v>36</v>
      </c>
      <c r="M331" t="s">
        <v>37</v>
      </c>
      <c r="N331" t="s">
        <v>38</v>
      </c>
      <c r="O331" t="s">
        <v>1041</v>
      </c>
      <c r="P331" t="s">
        <v>1424</v>
      </c>
      <c r="Q331">
        <v>-32.503830000000001</v>
      </c>
      <c r="R331">
        <v>-156.01067</v>
      </c>
      <c r="S331">
        <v>1156001</v>
      </c>
      <c r="T331" t="s">
        <v>41</v>
      </c>
      <c r="U331" t="s">
        <v>42</v>
      </c>
      <c r="V331" t="s">
        <v>1441</v>
      </c>
      <c r="W331" t="s">
        <v>1442</v>
      </c>
      <c r="X331">
        <v>22228638</v>
      </c>
      <c r="Y331">
        <v>6985892400</v>
      </c>
      <c r="Z331" t="s">
        <v>1439</v>
      </c>
      <c r="AA331">
        <v>648147</v>
      </c>
      <c r="AB331">
        <v>115930</v>
      </c>
      <c r="AC331">
        <v>1312426</v>
      </c>
      <c r="AD331">
        <v>1253981</v>
      </c>
      <c r="AE331">
        <v>826171</v>
      </c>
    </row>
    <row r="332" spans="1:31" x14ac:dyDescent="0.25">
      <c r="A332" t="s">
        <v>1443</v>
      </c>
      <c r="B332" t="s">
        <v>1444</v>
      </c>
      <c r="C332" t="s">
        <v>33</v>
      </c>
      <c r="D332" t="s">
        <v>1038</v>
      </c>
      <c r="E332" t="s">
        <v>1039</v>
      </c>
      <c r="F332" t="s">
        <v>1445</v>
      </c>
      <c r="G332" s="1">
        <v>40713</v>
      </c>
      <c r="H332">
        <v>2011</v>
      </c>
      <c r="I332">
        <v>6</v>
      </c>
      <c r="J332" s="2">
        <v>0.28263888888888888</v>
      </c>
      <c r="K332">
        <v>14</v>
      </c>
      <c r="L332" t="s">
        <v>36</v>
      </c>
      <c r="M332" t="s">
        <v>37</v>
      </c>
      <c r="N332" t="s">
        <v>38</v>
      </c>
      <c r="O332" t="s">
        <v>1041</v>
      </c>
      <c r="P332" t="s">
        <v>1446</v>
      </c>
      <c r="Q332">
        <v>-32.499499999999998</v>
      </c>
      <c r="R332">
        <v>-154.99932999999999</v>
      </c>
      <c r="S332">
        <v>1156181</v>
      </c>
      <c r="T332" t="s">
        <v>41</v>
      </c>
      <c r="U332" t="s">
        <v>42</v>
      </c>
      <c r="V332" t="s">
        <v>1447</v>
      </c>
      <c r="W332" t="s">
        <v>1448</v>
      </c>
      <c r="X332">
        <v>18294085</v>
      </c>
      <c r="Y332">
        <v>5904586500</v>
      </c>
      <c r="Z332" t="s">
        <v>1443</v>
      </c>
      <c r="AA332">
        <v>752727</v>
      </c>
      <c r="AB332">
        <v>150161</v>
      </c>
      <c r="AC332">
        <v>1199542</v>
      </c>
      <c r="AD332">
        <v>1578146</v>
      </c>
      <c r="AE332">
        <v>659178</v>
      </c>
    </row>
    <row r="333" spans="1:31" x14ac:dyDescent="0.25">
      <c r="A333" t="s">
        <v>1449</v>
      </c>
      <c r="B333" t="s">
        <v>1450</v>
      </c>
      <c r="C333" t="s">
        <v>33</v>
      </c>
      <c r="D333" t="s">
        <v>1038</v>
      </c>
      <c r="E333" t="s">
        <v>1039</v>
      </c>
      <c r="F333" t="s">
        <v>1445</v>
      </c>
      <c r="G333" s="1">
        <v>40713</v>
      </c>
      <c r="H333">
        <v>2011</v>
      </c>
      <c r="I333">
        <v>6</v>
      </c>
      <c r="J333" s="2">
        <v>0.28263888888888888</v>
      </c>
      <c r="K333">
        <v>30</v>
      </c>
      <c r="L333" t="s">
        <v>36</v>
      </c>
      <c r="M333" t="s">
        <v>37</v>
      </c>
      <c r="N333" t="s">
        <v>38</v>
      </c>
      <c r="O333" t="s">
        <v>1041</v>
      </c>
      <c r="P333" t="s">
        <v>1446</v>
      </c>
      <c r="Q333">
        <v>-32.499499999999998</v>
      </c>
      <c r="R333">
        <v>-154.99932999999999</v>
      </c>
      <c r="S333">
        <v>1156163</v>
      </c>
      <c r="T333" t="s">
        <v>41</v>
      </c>
      <c r="U333" t="s">
        <v>42</v>
      </c>
      <c r="V333" t="s">
        <v>1451</v>
      </c>
      <c r="W333" t="s">
        <v>1452</v>
      </c>
      <c r="X333">
        <v>30593703</v>
      </c>
      <c r="Y333">
        <v>9697716600</v>
      </c>
      <c r="Z333" t="s">
        <v>1449</v>
      </c>
      <c r="AA333">
        <v>937062</v>
      </c>
      <c r="AB333">
        <v>285964</v>
      </c>
      <c r="AC333">
        <v>2007713</v>
      </c>
      <c r="AD333">
        <v>2235910</v>
      </c>
      <c r="AE333">
        <v>1665451</v>
      </c>
    </row>
    <row r="334" spans="1:31" x14ac:dyDescent="0.25">
      <c r="A334" t="s">
        <v>1453</v>
      </c>
      <c r="B334" t="s">
        <v>1454</v>
      </c>
      <c r="C334" t="s">
        <v>33</v>
      </c>
      <c r="D334" t="s">
        <v>1038</v>
      </c>
      <c r="E334" t="s">
        <v>1039</v>
      </c>
      <c r="F334" t="s">
        <v>1445</v>
      </c>
      <c r="G334" s="1">
        <v>40713</v>
      </c>
      <c r="H334">
        <v>2011</v>
      </c>
      <c r="I334">
        <v>6</v>
      </c>
      <c r="J334" s="2">
        <v>0.28263888888888888</v>
      </c>
      <c r="K334">
        <v>51</v>
      </c>
      <c r="L334" t="s">
        <v>36</v>
      </c>
      <c r="M334" t="s">
        <v>37</v>
      </c>
      <c r="N334" t="s">
        <v>38</v>
      </c>
      <c r="O334" t="s">
        <v>1041</v>
      </c>
      <c r="P334" t="s">
        <v>1446</v>
      </c>
      <c r="Q334">
        <v>-32.499499999999998</v>
      </c>
      <c r="R334">
        <v>-154.99932999999999</v>
      </c>
      <c r="S334">
        <v>1156157</v>
      </c>
      <c r="T334" t="s">
        <v>41</v>
      </c>
      <c r="U334" t="s">
        <v>42</v>
      </c>
      <c r="V334" t="s">
        <v>1455</v>
      </c>
      <c r="W334" t="s">
        <v>1456</v>
      </c>
      <c r="X334">
        <v>47359543</v>
      </c>
      <c r="Y334">
        <v>14702197800</v>
      </c>
      <c r="Z334" t="s">
        <v>1453</v>
      </c>
      <c r="AA334">
        <v>1244286</v>
      </c>
      <c r="AB334">
        <v>443839</v>
      </c>
      <c r="AC334">
        <v>2856295</v>
      </c>
      <c r="AD334">
        <v>3063355</v>
      </c>
      <c r="AE334">
        <v>2582865</v>
      </c>
    </row>
    <row r="335" spans="1:31" x14ac:dyDescent="0.25">
      <c r="A335" t="s">
        <v>1457</v>
      </c>
      <c r="B335" t="s">
        <v>1458</v>
      </c>
      <c r="C335" t="s">
        <v>33</v>
      </c>
      <c r="D335" t="s">
        <v>1038</v>
      </c>
      <c r="E335" t="s">
        <v>1039</v>
      </c>
      <c r="F335" t="s">
        <v>1445</v>
      </c>
      <c r="G335" s="1">
        <v>40713</v>
      </c>
      <c r="H335">
        <v>2011</v>
      </c>
      <c r="I335">
        <v>6</v>
      </c>
      <c r="J335" s="2">
        <v>0.28263888888888888</v>
      </c>
      <c r="K335">
        <v>74</v>
      </c>
      <c r="L335" t="s">
        <v>36</v>
      </c>
      <c r="M335" t="s">
        <v>37</v>
      </c>
      <c r="N335" t="s">
        <v>38</v>
      </c>
      <c r="O335" t="s">
        <v>1041</v>
      </c>
      <c r="P335" t="s">
        <v>1446</v>
      </c>
      <c r="Q335">
        <v>-32.499499999999998</v>
      </c>
      <c r="R335">
        <v>-154.99932999999999</v>
      </c>
      <c r="S335">
        <v>1156151</v>
      </c>
      <c r="T335" t="s">
        <v>41</v>
      </c>
      <c r="U335" t="s">
        <v>42</v>
      </c>
      <c r="V335" t="s">
        <v>1459</v>
      </c>
      <c r="W335" t="s">
        <v>1460</v>
      </c>
      <c r="X335">
        <v>32629401</v>
      </c>
      <c r="Y335">
        <v>10356779100</v>
      </c>
      <c r="Z335" t="s">
        <v>1457</v>
      </c>
      <c r="AA335">
        <v>1095666</v>
      </c>
      <c r="AB335">
        <v>293381</v>
      </c>
      <c r="AC335">
        <v>2028473</v>
      </c>
      <c r="AD335">
        <v>2410865</v>
      </c>
      <c r="AE335">
        <v>1771317</v>
      </c>
    </row>
    <row r="336" spans="1:31" x14ac:dyDescent="0.25">
      <c r="A336" t="s">
        <v>1461</v>
      </c>
      <c r="B336" t="s">
        <v>1462</v>
      </c>
      <c r="C336" t="s">
        <v>33</v>
      </c>
      <c r="D336" t="s">
        <v>1038</v>
      </c>
      <c r="E336" t="s">
        <v>1039</v>
      </c>
      <c r="F336" t="s">
        <v>1445</v>
      </c>
      <c r="G336" s="1">
        <v>40713</v>
      </c>
      <c r="H336">
        <v>2011</v>
      </c>
      <c r="I336">
        <v>6</v>
      </c>
      <c r="J336" s="2">
        <v>0.28263888888888888</v>
      </c>
      <c r="K336">
        <v>101</v>
      </c>
      <c r="L336" t="s">
        <v>36</v>
      </c>
      <c r="M336" t="s">
        <v>37</v>
      </c>
      <c r="N336" t="s">
        <v>38</v>
      </c>
      <c r="O336" t="s">
        <v>1041</v>
      </c>
      <c r="P336" t="s">
        <v>1446</v>
      </c>
      <c r="Q336">
        <v>-32.499499999999998</v>
      </c>
      <c r="R336">
        <v>-154.99932999999999</v>
      </c>
      <c r="S336">
        <v>1156145</v>
      </c>
      <c r="T336" t="s">
        <v>41</v>
      </c>
      <c r="U336" t="s">
        <v>42</v>
      </c>
      <c r="V336" t="s">
        <v>1463</v>
      </c>
      <c r="W336" t="s">
        <v>1464</v>
      </c>
      <c r="X336">
        <v>42376139</v>
      </c>
      <c r="Y336">
        <v>13767585300</v>
      </c>
      <c r="Z336" t="s">
        <v>1461</v>
      </c>
      <c r="AA336">
        <v>1374696</v>
      </c>
      <c r="AB336">
        <v>271656</v>
      </c>
      <c r="AC336">
        <v>2296455</v>
      </c>
      <c r="AD336">
        <v>2251830</v>
      </c>
      <c r="AE336">
        <v>1848689</v>
      </c>
    </row>
    <row r="337" spans="1:31" x14ac:dyDescent="0.25">
      <c r="A337" t="s">
        <v>1465</v>
      </c>
      <c r="B337" t="s">
        <v>1466</v>
      </c>
      <c r="C337" t="s">
        <v>33</v>
      </c>
      <c r="D337" t="s">
        <v>1038</v>
      </c>
      <c r="E337" t="s">
        <v>1039</v>
      </c>
      <c r="F337" t="s">
        <v>1467</v>
      </c>
      <c r="G337" s="1">
        <v>40713</v>
      </c>
      <c r="H337">
        <v>2011</v>
      </c>
      <c r="I337">
        <v>6</v>
      </c>
      <c r="J337" s="2">
        <v>0.76944444444444438</v>
      </c>
      <c r="K337">
        <v>15</v>
      </c>
      <c r="L337" t="s">
        <v>36</v>
      </c>
      <c r="M337" t="s">
        <v>37</v>
      </c>
      <c r="N337" t="s">
        <v>38</v>
      </c>
      <c r="O337" t="s">
        <v>1041</v>
      </c>
      <c r="P337" t="s">
        <v>1468</v>
      </c>
      <c r="Q337">
        <v>-32.501329999999903</v>
      </c>
      <c r="R337">
        <v>-153.99816999999999</v>
      </c>
      <c r="S337">
        <v>1156325</v>
      </c>
      <c r="T337" t="s">
        <v>41</v>
      </c>
      <c r="U337" t="s">
        <v>42</v>
      </c>
      <c r="V337" t="s">
        <v>1469</v>
      </c>
      <c r="W337" t="s">
        <v>1470</v>
      </c>
      <c r="X337">
        <v>45892538</v>
      </c>
      <c r="Y337">
        <v>15021424200</v>
      </c>
      <c r="Z337" t="s">
        <v>1465</v>
      </c>
      <c r="AA337">
        <v>1590407</v>
      </c>
      <c r="AB337">
        <v>435751</v>
      </c>
      <c r="AC337">
        <v>2544925</v>
      </c>
      <c r="AD337">
        <v>3964021</v>
      </c>
      <c r="AE337">
        <v>1644887</v>
      </c>
    </row>
    <row r="338" spans="1:31" x14ac:dyDescent="0.25">
      <c r="A338" t="s">
        <v>1471</v>
      </c>
      <c r="B338" t="s">
        <v>1472</v>
      </c>
      <c r="C338" t="s">
        <v>33</v>
      </c>
      <c r="D338" t="s">
        <v>1038</v>
      </c>
      <c r="E338" t="s">
        <v>1039</v>
      </c>
      <c r="F338" t="s">
        <v>1467</v>
      </c>
      <c r="G338" s="1">
        <v>40713</v>
      </c>
      <c r="H338">
        <v>2011</v>
      </c>
      <c r="I338">
        <v>6</v>
      </c>
      <c r="J338" s="2">
        <v>0.76944444444444438</v>
      </c>
      <c r="K338">
        <v>32</v>
      </c>
      <c r="L338" t="s">
        <v>36</v>
      </c>
      <c r="M338" t="s">
        <v>37</v>
      </c>
      <c r="N338" t="s">
        <v>38</v>
      </c>
      <c r="O338" t="s">
        <v>1041</v>
      </c>
      <c r="P338" t="s">
        <v>1468</v>
      </c>
      <c r="Q338">
        <v>-32.501329999999903</v>
      </c>
      <c r="R338">
        <v>-153.99816999999999</v>
      </c>
      <c r="S338">
        <v>1156301</v>
      </c>
      <c r="T338" t="s">
        <v>41</v>
      </c>
      <c r="U338" t="s">
        <v>42</v>
      </c>
      <c r="V338" t="s">
        <v>1473</v>
      </c>
      <c r="W338" t="s">
        <v>1474</v>
      </c>
      <c r="X338">
        <v>29904681</v>
      </c>
      <c r="Y338">
        <v>9598625700</v>
      </c>
      <c r="Z338" t="s">
        <v>1471</v>
      </c>
      <c r="AA338">
        <v>1084020</v>
      </c>
      <c r="AB338">
        <v>282416</v>
      </c>
      <c r="AC338">
        <v>1924402</v>
      </c>
      <c r="AD338">
        <v>2517013</v>
      </c>
      <c r="AE338">
        <v>1239898</v>
      </c>
    </row>
    <row r="339" spans="1:31" x14ac:dyDescent="0.25">
      <c r="A339" t="s">
        <v>1475</v>
      </c>
      <c r="B339" t="s">
        <v>1476</v>
      </c>
      <c r="C339" t="s">
        <v>33</v>
      </c>
      <c r="D339" t="s">
        <v>1038</v>
      </c>
      <c r="E339" t="s">
        <v>1039</v>
      </c>
      <c r="F339" t="s">
        <v>1467</v>
      </c>
      <c r="G339" s="1">
        <v>40713</v>
      </c>
      <c r="H339">
        <v>2011</v>
      </c>
      <c r="I339">
        <v>6</v>
      </c>
      <c r="J339" s="2">
        <v>0.76944444444444438</v>
      </c>
      <c r="K339">
        <v>51</v>
      </c>
      <c r="L339" t="s">
        <v>36</v>
      </c>
      <c r="M339" t="s">
        <v>37</v>
      </c>
      <c r="N339" t="s">
        <v>38</v>
      </c>
      <c r="O339" t="s">
        <v>1041</v>
      </c>
      <c r="P339" t="s">
        <v>1468</v>
      </c>
      <c r="Q339">
        <v>-32.501329999999903</v>
      </c>
      <c r="R339">
        <v>-153.99816999999999</v>
      </c>
      <c r="S339">
        <v>1156295</v>
      </c>
      <c r="T339" t="s">
        <v>41</v>
      </c>
      <c r="U339" t="s">
        <v>42</v>
      </c>
      <c r="V339" t="s">
        <v>1477</v>
      </c>
      <c r="W339" t="s">
        <v>1478</v>
      </c>
      <c r="X339">
        <v>38793408</v>
      </c>
      <c r="Y339">
        <v>12128689500</v>
      </c>
      <c r="Z339" t="s">
        <v>1475</v>
      </c>
      <c r="AA339">
        <v>875251</v>
      </c>
      <c r="AB339">
        <v>115008</v>
      </c>
      <c r="AC339">
        <v>1161541</v>
      </c>
      <c r="AD339">
        <v>841102</v>
      </c>
      <c r="AE339">
        <v>409844</v>
      </c>
    </row>
    <row r="340" spans="1:31" x14ac:dyDescent="0.25">
      <c r="A340" t="s">
        <v>1479</v>
      </c>
      <c r="B340" t="s">
        <v>1480</v>
      </c>
      <c r="C340" t="s">
        <v>33</v>
      </c>
      <c r="D340" t="s">
        <v>1038</v>
      </c>
      <c r="E340" t="s">
        <v>1039</v>
      </c>
      <c r="F340" t="s">
        <v>1467</v>
      </c>
      <c r="G340" s="1">
        <v>40713</v>
      </c>
      <c r="H340">
        <v>2011</v>
      </c>
      <c r="I340">
        <v>6</v>
      </c>
      <c r="J340" s="2">
        <v>0.76944444444444438</v>
      </c>
      <c r="K340">
        <v>77</v>
      </c>
      <c r="L340" t="s">
        <v>36</v>
      </c>
      <c r="M340" t="s">
        <v>37</v>
      </c>
      <c r="N340" t="s">
        <v>38</v>
      </c>
      <c r="O340" t="s">
        <v>1041</v>
      </c>
      <c r="P340" t="s">
        <v>1468</v>
      </c>
      <c r="Q340">
        <v>-32.501329999999903</v>
      </c>
      <c r="R340">
        <v>-153.99816999999999</v>
      </c>
      <c r="S340">
        <v>1156289</v>
      </c>
      <c r="T340" t="s">
        <v>41</v>
      </c>
      <c r="U340" t="s">
        <v>42</v>
      </c>
      <c r="V340" t="s">
        <v>1481</v>
      </c>
      <c r="W340" t="s">
        <v>1482</v>
      </c>
      <c r="X340">
        <v>44261770</v>
      </c>
      <c r="Y340">
        <v>14063821200</v>
      </c>
      <c r="Z340" t="s">
        <v>1479</v>
      </c>
      <c r="AA340">
        <v>1626902</v>
      </c>
      <c r="AB340">
        <v>359106</v>
      </c>
      <c r="AC340">
        <v>1597958</v>
      </c>
      <c r="AD340">
        <v>2657333</v>
      </c>
      <c r="AE340">
        <v>1305994</v>
      </c>
    </row>
    <row r="341" spans="1:31" x14ac:dyDescent="0.25">
      <c r="A341" t="s">
        <v>1483</v>
      </c>
      <c r="B341" t="s">
        <v>1484</v>
      </c>
      <c r="C341" t="s">
        <v>33</v>
      </c>
      <c r="D341" t="s">
        <v>1038</v>
      </c>
      <c r="E341" t="s">
        <v>1039</v>
      </c>
      <c r="F341" t="s">
        <v>1467</v>
      </c>
      <c r="G341" s="1">
        <v>40713</v>
      </c>
      <c r="H341">
        <v>2011</v>
      </c>
      <c r="I341">
        <v>6</v>
      </c>
      <c r="J341" s="2">
        <v>0.76944444444444438</v>
      </c>
      <c r="K341">
        <v>100</v>
      </c>
      <c r="L341" t="s">
        <v>36</v>
      </c>
      <c r="M341" t="s">
        <v>37</v>
      </c>
      <c r="N341" t="s">
        <v>38</v>
      </c>
      <c r="O341" t="s">
        <v>1041</v>
      </c>
      <c r="P341" t="s">
        <v>1468</v>
      </c>
      <c r="Q341">
        <v>-32.501329999999903</v>
      </c>
      <c r="R341">
        <v>-153.99816999999999</v>
      </c>
      <c r="S341">
        <v>1156283</v>
      </c>
      <c r="T341" t="s">
        <v>41</v>
      </c>
      <c r="U341" t="s">
        <v>42</v>
      </c>
      <c r="V341" t="s">
        <v>1485</v>
      </c>
      <c r="W341" t="s">
        <v>1486</v>
      </c>
      <c r="X341">
        <v>25919244</v>
      </c>
      <c r="Y341">
        <v>8401767000</v>
      </c>
      <c r="Z341" t="s">
        <v>1483</v>
      </c>
      <c r="AA341">
        <v>988004</v>
      </c>
      <c r="AB341">
        <v>277898</v>
      </c>
      <c r="AC341">
        <v>2042404</v>
      </c>
      <c r="AD341">
        <v>2641078</v>
      </c>
      <c r="AE341">
        <v>1004780</v>
      </c>
    </row>
    <row r="342" spans="1:31" x14ac:dyDescent="0.25">
      <c r="A342" t="s">
        <v>1487</v>
      </c>
      <c r="B342" t="s">
        <v>1488</v>
      </c>
      <c r="C342" t="s">
        <v>33</v>
      </c>
      <c r="D342" t="s">
        <v>1038</v>
      </c>
      <c r="E342" t="s">
        <v>1039</v>
      </c>
      <c r="F342" t="s">
        <v>1467</v>
      </c>
      <c r="G342" s="1">
        <v>40713</v>
      </c>
      <c r="H342">
        <v>2011</v>
      </c>
      <c r="I342">
        <v>6</v>
      </c>
      <c r="J342" s="2">
        <v>0.76944444444444438</v>
      </c>
      <c r="K342">
        <v>201</v>
      </c>
      <c r="L342" t="s">
        <v>36</v>
      </c>
      <c r="M342" t="s">
        <v>37</v>
      </c>
      <c r="N342" t="s">
        <v>38</v>
      </c>
      <c r="O342" t="s">
        <v>1041</v>
      </c>
      <c r="P342" t="s">
        <v>1468</v>
      </c>
      <c r="Q342">
        <v>-32.501329999999903</v>
      </c>
      <c r="R342">
        <v>-153.99816999999999</v>
      </c>
      <c r="S342">
        <v>1156265</v>
      </c>
      <c r="T342" t="s">
        <v>41</v>
      </c>
      <c r="U342" t="s">
        <v>42</v>
      </c>
      <c r="V342" t="s">
        <v>1489</v>
      </c>
      <c r="W342" t="s">
        <v>1490</v>
      </c>
      <c r="X342">
        <v>13911781</v>
      </c>
      <c r="Y342">
        <v>4482268200</v>
      </c>
      <c r="Z342" t="s">
        <v>1487</v>
      </c>
      <c r="AA342">
        <v>413131</v>
      </c>
      <c r="AB342">
        <v>361830</v>
      </c>
      <c r="AC342">
        <v>535684</v>
      </c>
      <c r="AD342">
        <v>904884</v>
      </c>
      <c r="AE342">
        <v>1499915</v>
      </c>
    </row>
    <row r="343" spans="1:31" x14ac:dyDescent="0.25">
      <c r="A343" t="s">
        <v>1491</v>
      </c>
      <c r="B343" t="s">
        <v>1492</v>
      </c>
      <c r="C343" t="s">
        <v>33</v>
      </c>
      <c r="D343" t="s">
        <v>1038</v>
      </c>
      <c r="E343" t="s">
        <v>1039</v>
      </c>
      <c r="F343" t="s">
        <v>1467</v>
      </c>
      <c r="G343" s="1">
        <v>40713</v>
      </c>
      <c r="H343">
        <v>2011</v>
      </c>
      <c r="I343">
        <v>6</v>
      </c>
      <c r="J343" s="2">
        <v>0.9291666666666667</v>
      </c>
      <c r="K343">
        <v>1008</v>
      </c>
      <c r="L343" t="s">
        <v>36</v>
      </c>
      <c r="M343" t="s">
        <v>37</v>
      </c>
      <c r="N343" t="s">
        <v>38</v>
      </c>
      <c r="O343" t="s">
        <v>1041</v>
      </c>
      <c r="P343" t="s">
        <v>1493</v>
      </c>
      <c r="Q343">
        <v>-32.49483</v>
      </c>
      <c r="R343">
        <v>-154.00416999999999</v>
      </c>
      <c r="S343">
        <v>1156466</v>
      </c>
      <c r="T343" t="s">
        <v>41</v>
      </c>
      <c r="U343" t="s">
        <v>42</v>
      </c>
      <c r="V343" t="s">
        <v>1494</v>
      </c>
      <c r="W343" t="s">
        <v>1495</v>
      </c>
      <c r="X343">
        <v>31310975</v>
      </c>
      <c r="Y343">
        <v>9780651600</v>
      </c>
      <c r="Z343" t="s">
        <v>1491</v>
      </c>
      <c r="AA343">
        <v>344690</v>
      </c>
      <c r="AB343">
        <v>444364</v>
      </c>
      <c r="AC343">
        <v>5722567</v>
      </c>
      <c r="AD343">
        <v>5255838</v>
      </c>
      <c r="AE343">
        <v>506645</v>
      </c>
    </row>
    <row r="344" spans="1:31" x14ac:dyDescent="0.25">
      <c r="A344" t="s">
        <v>1496</v>
      </c>
      <c r="B344" t="s">
        <v>1497</v>
      </c>
      <c r="C344" t="s">
        <v>33</v>
      </c>
      <c r="D344" t="s">
        <v>1038</v>
      </c>
      <c r="E344" t="s">
        <v>1039</v>
      </c>
      <c r="F344" t="s">
        <v>1467</v>
      </c>
      <c r="G344" s="1">
        <v>40713</v>
      </c>
      <c r="H344">
        <v>2011</v>
      </c>
      <c r="I344">
        <v>6</v>
      </c>
      <c r="J344" s="2">
        <v>0.9291666666666667</v>
      </c>
      <c r="K344">
        <v>5095</v>
      </c>
      <c r="L344" t="s">
        <v>36</v>
      </c>
      <c r="M344" t="s">
        <v>37</v>
      </c>
      <c r="N344" t="s">
        <v>38</v>
      </c>
      <c r="O344" t="s">
        <v>1041</v>
      </c>
      <c r="P344" t="s">
        <v>1493</v>
      </c>
      <c r="Q344">
        <v>-32.49483</v>
      </c>
      <c r="R344">
        <v>-154.00416999999999</v>
      </c>
      <c r="S344">
        <v>1156412</v>
      </c>
      <c r="T344" t="s">
        <v>41</v>
      </c>
      <c r="U344" t="s">
        <v>42</v>
      </c>
      <c r="V344" t="s">
        <v>1498</v>
      </c>
      <c r="W344" t="s">
        <v>1499</v>
      </c>
      <c r="X344">
        <v>20034097</v>
      </c>
      <c r="Y344">
        <v>6251027100</v>
      </c>
      <c r="Z344" t="s">
        <v>1496</v>
      </c>
      <c r="AA344">
        <v>588472</v>
      </c>
      <c r="AB344">
        <v>438034</v>
      </c>
      <c r="AC344">
        <v>2373614</v>
      </c>
      <c r="AD344">
        <v>6766010</v>
      </c>
      <c r="AE344">
        <v>583401</v>
      </c>
    </row>
    <row r="345" spans="1:31" x14ac:dyDescent="0.25">
      <c r="A345" t="s">
        <v>1500</v>
      </c>
      <c r="B345" t="s">
        <v>1501</v>
      </c>
      <c r="C345" t="s">
        <v>33</v>
      </c>
      <c r="D345" t="s">
        <v>1038</v>
      </c>
      <c r="E345" t="s">
        <v>1039</v>
      </c>
      <c r="F345" t="s">
        <v>1502</v>
      </c>
      <c r="G345" s="1">
        <v>40714</v>
      </c>
      <c r="H345">
        <v>2011</v>
      </c>
      <c r="I345">
        <v>6</v>
      </c>
      <c r="J345" s="2">
        <v>0.54236111111111118</v>
      </c>
      <c r="K345">
        <v>15</v>
      </c>
      <c r="L345" t="s">
        <v>36</v>
      </c>
      <c r="M345" t="s">
        <v>37</v>
      </c>
      <c r="N345" t="s">
        <v>38</v>
      </c>
      <c r="O345" t="s">
        <v>1041</v>
      </c>
      <c r="P345" t="s">
        <v>1503</v>
      </c>
      <c r="Q345">
        <v>-32.494</v>
      </c>
      <c r="R345">
        <v>-153.00567000000001</v>
      </c>
      <c r="S345">
        <v>1156538</v>
      </c>
      <c r="T345" t="s">
        <v>41</v>
      </c>
      <c r="U345" t="s">
        <v>42</v>
      </c>
      <c r="V345" t="s">
        <v>1504</v>
      </c>
      <c r="W345" t="s">
        <v>1505</v>
      </c>
      <c r="X345">
        <v>15721156</v>
      </c>
      <c r="Y345">
        <v>5025128100</v>
      </c>
      <c r="Z345" t="s">
        <v>1500</v>
      </c>
      <c r="AA345">
        <v>618646</v>
      </c>
      <c r="AB345">
        <v>86997</v>
      </c>
      <c r="AC345">
        <v>897311</v>
      </c>
      <c r="AD345">
        <v>843213</v>
      </c>
      <c r="AE345">
        <v>471351</v>
      </c>
    </row>
    <row r="346" spans="1:31" x14ac:dyDescent="0.25">
      <c r="A346" t="s">
        <v>1506</v>
      </c>
      <c r="B346" t="s">
        <v>1507</v>
      </c>
      <c r="C346" t="s">
        <v>33</v>
      </c>
      <c r="D346" t="s">
        <v>1038</v>
      </c>
      <c r="E346" t="s">
        <v>1039</v>
      </c>
      <c r="F346" t="s">
        <v>1508</v>
      </c>
      <c r="G346" s="1">
        <v>40706</v>
      </c>
      <c r="H346">
        <v>2011</v>
      </c>
      <c r="I346">
        <v>6</v>
      </c>
      <c r="J346" s="2">
        <v>0.70763888888888893</v>
      </c>
      <c r="K346">
        <v>75</v>
      </c>
      <c r="L346" t="s">
        <v>36</v>
      </c>
      <c r="M346" t="s">
        <v>37</v>
      </c>
      <c r="N346" t="s">
        <v>38</v>
      </c>
      <c r="O346" t="s">
        <v>1041</v>
      </c>
      <c r="P346" t="s">
        <v>1509</v>
      </c>
      <c r="Q346">
        <v>-32.494999999999997</v>
      </c>
      <c r="R346">
        <v>-168.00200000000001</v>
      </c>
      <c r="S346">
        <v>1154141</v>
      </c>
      <c r="T346" t="s">
        <v>41</v>
      </c>
      <c r="U346" t="s">
        <v>42</v>
      </c>
      <c r="V346" t="s">
        <v>1510</v>
      </c>
      <c r="W346" t="s">
        <v>1511</v>
      </c>
      <c r="X346">
        <v>21977418</v>
      </c>
      <c r="Y346">
        <v>7076967600</v>
      </c>
      <c r="Z346" t="s">
        <v>1506</v>
      </c>
      <c r="AA346">
        <v>756574</v>
      </c>
      <c r="AB346">
        <v>195308</v>
      </c>
      <c r="AC346">
        <v>1526889</v>
      </c>
      <c r="AD346">
        <v>1350167</v>
      </c>
      <c r="AE346">
        <v>1976953</v>
      </c>
    </row>
    <row r="347" spans="1:31" x14ac:dyDescent="0.25">
      <c r="A347" t="s">
        <v>1512</v>
      </c>
      <c r="B347" t="s">
        <v>1513</v>
      </c>
      <c r="C347" t="s">
        <v>33</v>
      </c>
      <c r="D347" t="s">
        <v>1038</v>
      </c>
      <c r="E347" t="s">
        <v>1039</v>
      </c>
      <c r="F347" t="s">
        <v>1508</v>
      </c>
      <c r="G347" s="1">
        <v>40706</v>
      </c>
      <c r="H347">
        <v>2011</v>
      </c>
      <c r="I347">
        <v>6</v>
      </c>
      <c r="J347" s="2">
        <v>0.70763888888888893</v>
      </c>
      <c r="K347">
        <v>101</v>
      </c>
      <c r="L347" t="s">
        <v>36</v>
      </c>
      <c r="M347" t="s">
        <v>37</v>
      </c>
      <c r="N347" t="s">
        <v>38</v>
      </c>
      <c r="O347" t="s">
        <v>1041</v>
      </c>
      <c r="P347" t="s">
        <v>1509</v>
      </c>
      <c r="Q347">
        <v>-32.494999999999997</v>
      </c>
      <c r="R347">
        <v>-168.00200000000001</v>
      </c>
      <c r="S347">
        <v>1154138</v>
      </c>
      <c r="T347" t="s">
        <v>41</v>
      </c>
      <c r="U347" t="s">
        <v>42</v>
      </c>
      <c r="V347" t="s">
        <v>1514</v>
      </c>
      <c r="W347" t="s">
        <v>1515</v>
      </c>
      <c r="X347">
        <v>21038428</v>
      </c>
      <c r="Y347">
        <v>6735078300</v>
      </c>
      <c r="Z347" t="s">
        <v>1512</v>
      </c>
      <c r="AA347">
        <v>363087</v>
      </c>
      <c r="AB347">
        <v>191533</v>
      </c>
      <c r="AC347">
        <v>677282</v>
      </c>
      <c r="AD347">
        <v>694998</v>
      </c>
      <c r="AE347">
        <v>3527593</v>
      </c>
    </row>
    <row r="348" spans="1:31" x14ac:dyDescent="0.25">
      <c r="A348" t="s">
        <v>1516</v>
      </c>
      <c r="B348" t="s">
        <v>1517</v>
      </c>
      <c r="C348" t="s">
        <v>33</v>
      </c>
      <c r="D348" t="s">
        <v>1038</v>
      </c>
      <c r="E348" t="s">
        <v>1039</v>
      </c>
      <c r="F348" t="s">
        <v>1518</v>
      </c>
      <c r="G348" s="1">
        <v>40707</v>
      </c>
      <c r="H348">
        <v>2011</v>
      </c>
      <c r="I348">
        <v>6</v>
      </c>
      <c r="J348" s="2">
        <v>0.15069444444444444</v>
      </c>
      <c r="K348">
        <v>14</v>
      </c>
      <c r="L348" t="s">
        <v>36</v>
      </c>
      <c r="M348" t="s">
        <v>37</v>
      </c>
      <c r="N348" t="s">
        <v>38</v>
      </c>
      <c r="O348" t="s">
        <v>1041</v>
      </c>
      <c r="P348" t="s">
        <v>1519</v>
      </c>
      <c r="Q348">
        <v>-32.497169999999997</v>
      </c>
      <c r="R348">
        <v>-167.00217000000001</v>
      </c>
      <c r="S348">
        <v>1154327</v>
      </c>
      <c r="T348" t="s">
        <v>41</v>
      </c>
      <c r="U348" t="s">
        <v>42</v>
      </c>
      <c r="V348" t="s">
        <v>1520</v>
      </c>
      <c r="W348" t="s">
        <v>1521</v>
      </c>
      <c r="X348">
        <v>21454475</v>
      </c>
      <c r="Y348">
        <v>6965556300</v>
      </c>
      <c r="Z348" t="s">
        <v>1516</v>
      </c>
      <c r="AA348">
        <v>772992</v>
      </c>
      <c r="AB348">
        <v>141975</v>
      </c>
      <c r="AC348">
        <v>1414064</v>
      </c>
      <c r="AD348">
        <v>1255136</v>
      </c>
      <c r="AE348">
        <v>619569</v>
      </c>
    </row>
    <row r="349" spans="1:31" x14ac:dyDescent="0.25">
      <c r="A349" t="s">
        <v>1522</v>
      </c>
      <c r="B349" t="s">
        <v>1523</v>
      </c>
      <c r="C349" t="s">
        <v>33</v>
      </c>
      <c r="D349" t="s">
        <v>1038</v>
      </c>
      <c r="E349" t="s">
        <v>1039</v>
      </c>
      <c r="F349" t="s">
        <v>1518</v>
      </c>
      <c r="G349" s="1">
        <v>40707</v>
      </c>
      <c r="H349">
        <v>2011</v>
      </c>
      <c r="I349">
        <v>6</v>
      </c>
      <c r="J349" s="2">
        <v>0.15069444444444444</v>
      </c>
      <c r="K349">
        <v>31</v>
      </c>
      <c r="L349" t="s">
        <v>36</v>
      </c>
      <c r="M349" t="s">
        <v>37</v>
      </c>
      <c r="N349" t="s">
        <v>38</v>
      </c>
      <c r="O349" t="s">
        <v>1041</v>
      </c>
      <c r="P349" t="s">
        <v>1519</v>
      </c>
      <c r="Q349">
        <v>-32.497169999999997</v>
      </c>
      <c r="R349">
        <v>-167.00217000000001</v>
      </c>
      <c r="S349">
        <v>1154300</v>
      </c>
      <c r="T349" t="s">
        <v>41</v>
      </c>
      <c r="U349" t="s">
        <v>42</v>
      </c>
      <c r="V349" t="s">
        <v>1524</v>
      </c>
      <c r="W349" t="s">
        <v>1525</v>
      </c>
      <c r="X349">
        <v>22514522</v>
      </c>
      <c r="Y349">
        <v>7309990200</v>
      </c>
      <c r="Z349" t="s">
        <v>1522</v>
      </c>
      <c r="AA349">
        <v>710661</v>
      </c>
      <c r="AB349">
        <v>125065</v>
      </c>
      <c r="AC349">
        <v>1239268</v>
      </c>
      <c r="AD349">
        <v>1256712</v>
      </c>
      <c r="AE349">
        <v>1038491</v>
      </c>
    </row>
    <row r="350" spans="1:31" x14ac:dyDescent="0.25">
      <c r="A350" t="s">
        <v>1526</v>
      </c>
      <c r="B350" t="s">
        <v>1527</v>
      </c>
      <c r="C350" t="s">
        <v>33</v>
      </c>
      <c r="D350" t="s">
        <v>1038</v>
      </c>
      <c r="E350" t="s">
        <v>1039</v>
      </c>
      <c r="F350" t="s">
        <v>1518</v>
      </c>
      <c r="G350" s="1">
        <v>40707</v>
      </c>
      <c r="H350">
        <v>2011</v>
      </c>
      <c r="I350">
        <v>6</v>
      </c>
      <c r="J350" s="2">
        <v>0.15069444444444444</v>
      </c>
      <c r="K350">
        <v>52</v>
      </c>
      <c r="L350" t="s">
        <v>36</v>
      </c>
      <c r="M350" t="s">
        <v>37</v>
      </c>
      <c r="N350" t="s">
        <v>38</v>
      </c>
      <c r="O350" t="s">
        <v>1041</v>
      </c>
      <c r="P350" t="s">
        <v>1519</v>
      </c>
      <c r="Q350">
        <v>-32.497169999999997</v>
      </c>
      <c r="R350">
        <v>-167.00217000000001</v>
      </c>
      <c r="S350">
        <v>1154294</v>
      </c>
      <c r="T350" t="s">
        <v>41</v>
      </c>
      <c r="U350" t="s">
        <v>42</v>
      </c>
      <c r="V350" t="s">
        <v>1528</v>
      </c>
      <c r="W350" t="s">
        <v>1529</v>
      </c>
      <c r="X350">
        <v>17263307</v>
      </c>
      <c r="Y350">
        <v>5518886700</v>
      </c>
      <c r="Z350" t="s">
        <v>1526</v>
      </c>
      <c r="AA350">
        <v>743478</v>
      </c>
      <c r="AB350">
        <v>83539</v>
      </c>
      <c r="AC350">
        <v>1177801</v>
      </c>
      <c r="AD350">
        <v>892401</v>
      </c>
      <c r="AE350">
        <v>607615</v>
      </c>
    </row>
    <row r="351" spans="1:31" x14ac:dyDescent="0.25">
      <c r="A351" t="s">
        <v>1530</v>
      </c>
      <c r="B351" t="s">
        <v>1531</v>
      </c>
      <c r="C351" t="s">
        <v>33</v>
      </c>
      <c r="D351" t="s">
        <v>1038</v>
      </c>
      <c r="E351" t="s">
        <v>1039</v>
      </c>
      <c r="F351" t="s">
        <v>1518</v>
      </c>
      <c r="G351" s="1">
        <v>40707</v>
      </c>
      <c r="H351">
        <v>2011</v>
      </c>
      <c r="I351">
        <v>6</v>
      </c>
      <c r="J351" s="2">
        <v>0.15069444444444444</v>
      </c>
      <c r="K351">
        <v>78</v>
      </c>
      <c r="L351" t="s">
        <v>36</v>
      </c>
      <c r="M351" t="s">
        <v>37</v>
      </c>
      <c r="N351" t="s">
        <v>38</v>
      </c>
      <c r="O351" t="s">
        <v>1041</v>
      </c>
      <c r="P351" t="s">
        <v>1519</v>
      </c>
      <c r="Q351">
        <v>-32.497169999999997</v>
      </c>
      <c r="R351">
        <v>-167.00217000000001</v>
      </c>
      <c r="S351">
        <v>1154288</v>
      </c>
      <c r="T351" t="s">
        <v>41</v>
      </c>
      <c r="U351" t="s">
        <v>42</v>
      </c>
      <c r="V351" t="s">
        <v>1532</v>
      </c>
      <c r="W351" t="s">
        <v>1533</v>
      </c>
      <c r="X351">
        <v>21431492</v>
      </c>
      <c r="Y351">
        <v>6890523900</v>
      </c>
      <c r="Z351" t="s">
        <v>1530</v>
      </c>
      <c r="AA351">
        <v>607714</v>
      </c>
      <c r="AB351">
        <v>117960</v>
      </c>
      <c r="AC351">
        <v>1203249</v>
      </c>
      <c r="AD351">
        <v>866079</v>
      </c>
      <c r="AE351">
        <v>1555598</v>
      </c>
    </row>
    <row r="352" spans="1:31" x14ac:dyDescent="0.25">
      <c r="A352" t="s">
        <v>1534</v>
      </c>
      <c r="B352" t="s">
        <v>1535</v>
      </c>
      <c r="C352" t="s">
        <v>33</v>
      </c>
      <c r="D352" t="s">
        <v>1038</v>
      </c>
      <c r="E352" t="s">
        <v>1039</v>
      </c>
      <c r="F352" t="s">
        <v>1518</v>
      </c>
      <c r="G352" s="1">
        <v>40707</v>
      </c>
      <c r="H352">
        <v>2011</v>
      </c>
      <c r="I352">
        <v>6</v>
      </c>
      <c r="J352" s="2">
        <v>0.15069444444444444</v>
      </c>
      <c r="K352">
        <v>102</v>
      </c>
      <c r="L352" t="s">
        <v>36</v>
      </c>
      <c r="M352" t="s">
        <v>37</v>
      </c>
      <c r="N352" t="s">
        <v>38</v>
      </c>
      <c r="O352" t="s">
        <v>1041</v>
      </c>
      <c r="P352" t="s">
        <v>1519</v>
      </c>
      <c r="Q352">
        <v>-32.497169999999997</v>
      </c>
      <c r="R352">
        <v>-167.00217000000001</v>
      </c>
      <c r="S352">
        <v>1154282</v>
      </c>
      <c r="T352" t="s">
        <v>41</v>
      </c>
      <c r="U352" t="s">
        <v>42</v>
      </c>
      <c r="V352" t="s">
        <v>1536</v>
      </c>
      <c r="W352" t="s">
        <v>1537</v>
      </c>
      <c r="X352">
        <v>23823892</v>
      </c>
      <c r="Y352">
        <v>7820986800</v>
      </c>
      <c r="Z352" t="s">
        <v>1534</v>
      </c>
      <c r="AA352">
        <v>708370</v>
      </c>
      <c r="AB352">
        <v>115780</v>
      </c>
      <c r="AC352">
        <v>1065618</v>
      </c>
      <c r="AD352">
        <v>810994</v>
      </c>
      <c r="AE352">
        <v>1050255</v>
      </c>
    </row>
    <row r="353" spans="1:31" x14ac:dyDescent="0.25">
      <c r="A353" t="s">
        <v>1538</v>
      </c>
      <c r="B353" t="s">
        <v>1539</v>
      </c>
      <c r="C353" t="s">
        <v>33</v>
      </c>
      <c r="D353" t="s">
        <v>1038</v>
      </c>
      <c r="E353" t="s">
        <v>1039</v>
      </c>
      <c r="F353" t="s">
        <v>1540</v>
      </c>
      <c r="G353" s="1">
        <v>40707</v>
      </c>
      <c r="H353">
        <v>2011</v>
      </c>
      <c r="I353">
        <v>6</v>
      </c>
      <c r="J353" s="2">
        <v>0.53402777777777777</v>
      </c>
      <c r="K353">
        <v>16</v>
      </c>
      <c r="L353" t="s">
        <v>36</v>
      </c>
      <c r="M353" t="s">
        <v>37</v>
      </c>
      <c r="N353" t="s">
        <v>38</v>
      </c>
      <c r="O353" t="s">
        <v>1041</v>
      </c>
      <c r="P353" t="s">
        <v>1541</v>
      </c>
      <c r="Q353">
        <v>-32.4985</v>
      </c>
      <c r="R353">
        <v>-165.99883</v>
      </c>
      <c r="S353">
        <v>1154399</v>
      </c>
      <c r="T353" t="s">
        <v>41</v>
      </c>
      <c r="U353" t="s">
        <v>42</v>
      </c>
      <c r="V353" t="s">
        <v>1542</v>
      </c>
      <c r="W353" t="s">
        <v>1543</v>
      </c>
      <c r="X353">
        <v>18990551</v>
      </c>
      <c r="Y353">
        <v>6201880800</v>
      </c>
      <c r="Z353" t="s">
        <v>1538</v>
      </c>
      <c r="AA353">
        <v>646475</v>
      </c>
      <c r="AB353">
        <v>119649</v>
      </c>
      <c r="AC353">
        <v>1202310</v>
      </c>
      <c r="AD353">
        <v>1150570</v>
      </c>
      <c r="AE353">
        <v>487661</v>
      </c>
    </row>
    <row r="354" spans="1:31" x14ac:dyDescent="0.25">
      <c r="A354" t="s">
        <v>1544</v>
      </c>
      <c r="B354" t="s">
        <v>1545</v>
      </c>
      <c r="C354" t="s">
        <v>33</v>
      </c>
      <c r="D354" t="s">
        <v>1038</v>
      </c>
      <c r="E354" t="s">
        <v>1039</v>
      </c>
      <c r="F354" t="s">
        <v>1540</v>
      </c>
      <c r="G354" s="1">
        <v>40707</v>
      </c>
      <c r="H354">
        <v>2011</v>
      </c>
      <c r="I354">
        <v>6</v>
      </c>
      <c r="J354" s="2">
        <v>0.53402777777777777</v>
      </c>
      <c r="K354">
        <v>30</v>
      </c>
      <c r="L354" t="s">
        <v>36</v>
      </c>
      <c r="M354" t="s">
        <v>37</v>
      </c>
      <c r="N354" t="s">
        <v>38</v>
      </c>
      <c r="O354" t="s">
        <v>1041</v>
      </c>
      <c r="P354" t="s">
        <v>1541</v>
      </c>
      <c r="Q354">
        <v>-32.4985</v>
      </c>
      <c r="R354">
        <v>-165.99883</v>
      </c>
      <c r="S354">
        <v>1154372</v>
      </c>
      <c r="T354" t="s">
        <v>41</v>
      </c>
      <c r="U354" t="s">
        <v>42</v>
      </c>
      <c r="V354" t="s">
        <v>1546</v>
      </c>
      <c r="W354" t="s">
        <v>1547</v>
      </c>
      <c r="X354">
        <v>25815327</v>
      </c>
      <c r="Y354">
        <v>8392622700</v>
      </c>
      <c r="Z354" t="s">
        <v>1544</v>
      </c>
      <c r="AA354">
        <v>976313</v>
      </c>
      <c r="AB354">
        <v>234087</v>
      </c>
      <c r="AC354">
        <v>1827315</v>
      </c>
      <c r="AD354">
        <v>1999967</v>
      </c>
      <c r="AE354">
        <v>968788</v>
      </c>
    </row>
    <row r="355" spans="1:31" x14ac:dyDescent="0.25">
      <c r="A355" t="s">
        <v>1548</v>
      </c>
      <c r="B355" t="s">
        <v>1549</v>
      </c>
      <c r="C355" t="s">
        <v>33</v>
      </c>
      <c r="D355" t="s">
        <v>1038</v>
      </c>
      <c r="E355" t="s">
        <v>1039</v>
      </c>
      <c r="F355" t="s">
        <v>1540</v>
      </c>
      <c r="G355" s="1">
        <v>40707</v>
      </c>
      <c r="H355">
        <v>2011</v>
      </c>
      <c r="I355">
        <v>6</v>
      </c>
      <c r="J355" s="2">
        <v>0.53402777777777777</v>
      </c>
      <c r="K355">
        <v>48</v>
      </c>
      <c r="L355" t="s">
        <v>36</v>
      </c>
      <c r="M355" t="s">
        <v>37</v>
      </c>
      <c r="N355" t="s">
        <v>38</v>
      </c>
      <c r="O355" t="s">
        <v>1041</v>
      </c>
      <c r="P355" t="s">
        <v>1541</v>
      </c>
      <c r="Q355">
        <v>-32.4985</v>
      </c>
      <c r="R355">
        <v>-165.99883</v>
      </c>
      <c r="S355">
        <v>1154366</v>
      </c>
      <c r="T355" t="s">
        <v>41</v>
      </c>
      <c r="U355" t="s">
        <v>42</v>
      </c>
      <c r="V355" t="s">
        <v>1550</v>
      </c>
      <c r="W355" t="s">
        <v>1551</v>
      </c>
      <c r="X355">
        <v>26783623</v>
      </c>
      <c r="Y355">
        <v>8646186900</v>
      </c>
      <c r="Z355" t="s">
        <v>1548</v>
      </c>
      <c r="AA355">
        <v>1018434</v>
      </c>
      <c r="AB355">
        <v>220088</v>
      </c>
      <c r="AC355">
        <v>1578812</v>
      </c>
      <c r="AD355">
        <v>1613375</v>
      </c>
      <c r="AE355">
        <v>847345</v>
      </c>
    </row>
    <row r="356" spans="1:31" x14ac:dyDescent="0.25">
      <c r="A356" t="s">
        <v>1552</v>
      </c>
      <c r="B356" t="s">
        <v>1553</v>
      </c>
      <c r="C356" t="s">
        <v>33</v>
      </c>
      <c r="D356" t="s">
        <v>1038</v>
      </c>
      <c r="E356" t="s">
        <v>1039</v>
      </c>
      <c r="F356" t="s">
        <v>1540</v>
      </c>
      <c r="G356" s="1">
        <v>40707</v>
      </c>
      <c r="H356">
        <v>2011</v>
      </c>
      <c r="I356">
        <v>6</v>
      </c>
      <c r="J356" s="2">
        <v>0.53402777777777777</v>
      </c>
      <c r="K356">
        <v>76</v>
      </c>
      <c r="L356" t="s">
        <v>36</v>
      </c>
      <c r="M356" t="s">
        <v>37</v>
      </c>
      <c r="N356" t="s">
        <v>38</v>
      </c>
      <c r="O356" t="s">
        <v>1041</v>
      </c>
      <c r="P356" t="s">
        <v>1541</v>
      </c>
      <c r="Q356">
        <v>-32.4985</v>
      </c>
      <c r="R356">
        <v>-165.99883</v>
      </c>
      <c r="S356">
        <v>1154360</v>
      </c>
      <c r="T356" t="s">
        <v>41</v>
      </c>
      <c r="U356" t="s">
        <v>42</v>
      </c>
      <c r="V356" t="s">
        <v>1554</v>
      </c>
      <c r="W356" t="s">
        <v>1555</v>
      </c>
      <c r="X356">
        <v>28504097</v>
      </c>
      <c r="Y356">
        <v>9095520900</v>
      </c>
      <c r="Z356" t="s">
        <v>1552</v>
      </c>
      <c r="AA356">
        <v>822771</v>
      </c>
      <c r="AB356">
        <v>234977</v>
      </c>
      <c r="AC356">
        <v>1852441</v>
      </c>
      <c r="AD356">
        <v>1936522</v>
      </c>
      <c r="AE356">
        <v>1289421</v>
      </c>
    </row>
    <row r="357" spans="1:31" x14ac:dyDescent="0.25">
      <c r="A357" t="s">
        <v>1556</v>
      </c>
      <c r="B357" t="s">
        <v>1557</v>
      </c>
      <c r="C357" t="s">
        <v>33</v>
      </c>
      <c r="D357" t="s">
        <v>1038</v>
      </c>
      <c r="E357" t="s">
        <v>1039</v>
      </c>
      <c r="F357" t="s">
        <v>1540</v>
      </c>
      <c r="G357" s="1">
        <v>40707</v>
      </c>
      <c r="H357">
        <v>2011</v>
      </c>
      <c r="I357">
        <v>6</v>
      </c>
      <c r="J357" s="2">
        <v>0.53402777777777777</v>
      </c>
      <c r="K357">
        <v>102</v>
      </c>
      <c r="L357" t="s">
        <v>36</v>
      </c>
      <c r="M357" t="s">
        <v>37</v>
      </c>
      <c r="N357" t="s">
        <v>38</v>
      </c>
      <c r="O357" t="s">
        <v>1041</v>
      </c>
      <c r="P357" t="s">
        <v>1541</v>
      </c>
      <c r="Q357">
        <v>-32.4985</v>
      </c>
      <c r="R357">
        <v>-165.99883</v>
      </c>
      <c r="S357">
        <v>1154354</v>
      </c>
      <c r="T357" t="s">
        <v>41</v>
      </c>
      <c r="U357" t="s">
        <v>42</v>
      </c>
      <c r="V357" t="s">
        <v>1558</v>
      </c>
      <c r="W357" t="s">
        <v>1559</v>
      </c>
      <c r="X357">
        <v>23980395</v>
      </c>
      <c r="Y357">
        <v>7608121200</v>
      </c>
      <c r="Z357" t="s">
        <v>1556</v>
      </c>
      <c r="AA357">
        <v>770053</v>
      </c>
      <c r="AB357">
        <v>170031</v>
      </c>
      <c r="AC357">
        <v>1815003</v>
      </c>
      <c r="AD357">
        <v>1806056</v>
      </c>
      <c r="AE357">
        <v>1007462</v>
      </c>
    </row>
    <row r="358" spans="1:31" x14ac:dyDescent="0.25">
      <c r="A358" t="s">
        <v>1560</v>
      </c>
      <c r="B358" t="s">
        <v>1561</v>
      </c>
      <c r="C358" t="s">
        <v>33</v>
      </c>
      <c r="D358" t="s">
        <v>1038</v>
      </c>
      <c r="E358" t="s">
        <v>1039</v>
      </c>
      <c r="F358" t="s">
        <v>1362</v>
      </c>
      <c r="G358" s="1">
        <v>40707</v>
      </c>
      <c r="H358">
        <v>2011</v>
      </c>
      <c r="I358">
        <v>6</v>
      </c>
      <c r="J358" s="2">
        <v>0.94444444444444453</v>
      </c>
      <c r="K358">
        <v>15</v>
      </c>
      <c r="L358" t="s">
        <v>36</v>
      </c>
      <c r="M358" t="s">
        <v>37</v>
      </c>
      <c r="N358" t="s">
        <v>38</v>
      </c>
      <c r="O358" t="s">
        <v>1041</v>
      </c>
      <c r="P358" t="s">
        <v>1363</v>
      </c>
      <c r="Q358">
        <v>-32.495669999999997</v>
      </c>
      <c r="R358">
        <v>-164.99233000000001</v>
      </c>
      <c r="S358">
        <v>1152704</v>
      </c>
      <c r="T358" t="s">
        <v>41</v>
      </c>
      <c r="U358" t="s">
        <v>42</v>
      </c>
      <c r="V358" t="s">
        <v>1562</v>
      </c>
      <c r="W358" t="s">
        <v>1563</v>
      </c>
      <c r="X358">
        <v>22288566</v>
      </c>
      <c r="Y358">
        <v>7114164000</v>
      </c>
      <c r="Z358" t="s">
        <v>1560</v>
      </c>
      <c r="AA358">
        <v>596883</v>
      </c>
      <c r="AB358">
        <v>191107</v>
      </c>
      <c r="AC358">
        <v>1263289</v>
      </c>
      <c r="AD358">
        <v>1130680</v>
      </c>
      <c r="AE358">
        <v>749844</v>
      </c>
    </row>
    <row r="359" spans="1:31" x14ac:dyDescent="0.25">
      <c r="A359" t="s">
        <v>1564</v>
      </c>
      <c r="B359" t="s">
        <v>1565</v>
      </c>
      <c r="C359" t="s">
        <v>33</v>
      </c>
      <c r="D359" t="s">
        <v>1038</v>
      </c>
      <c r="E359" t="s">
        <v>1039</v>
      </c>
      <c r="F359" t="s">
        <v>1362</v>
      </c>
      <c r="G359" s="1">
        <v>40707</v>
      </c>
      <c r="H359">
        <v>2011</v>
      </c>
      <c r="I359">
        <v>6</v>
      </c>
      <c r="J359" s="2">
        <v>0.94444444444444453</v>
      </c>
      <c r="K359">
        <v>28</v>
      </c>
      <c r="L359" t="s">
        <v>36</v>
      </c>
      <c r="M359" t="s">
        <v>37</v>
      </c>
      <c r="N359" t="s">
        <v>38</v>
      </c>
      <c r="O359" t="s">
        <v>1041</v>
      </c>
      <c r="P359" t="s">
        <v>1363</v>
      </c>
      <c r="Q359">
        <v>-32.495669999999997</v>
      </c>
      <c r="R359">
        <v>-164.99233000000001</v>
      </c>
      <c r="S359">
        <v>1154522</v>
      </c>
      <c r="T359" t="s">
        <v>41</v>
      </c>
      <c r="U359" t="s">
        <v>42</v>
      </c>
      <c r="V359" t="s">
        <v>1566</v>
      </c>
      <c r="W359" t="s">
        <v>1567</v>
      </c>
      <c r="X359">
        <v>24378386</v>
      </c>
      <c r="Y359">
        <v>7829095500</v>
      </c>
      <c r="Z359" t="s">
        <v>1564</v>
      </c>
      <c r="AA359">
        <v>819060</v>
      </c>
      <c r="AB359">
        <v>171532</v>
      </c>
      <c r="AC359">
        <v>1466899</v>
      </c>
      <c r="AD359">
        <v>1414860</v>
      </c>
      <c r="AE359">
        <v>838068</v>
      </c>
    </row>
    <row r="360" spans="1:31" x14ac:dyDescent="0.25">
      <c r="A360" t="s">
        <v>1568</v>
      </c>
      <c r="B360" t="s">
        <v>1569</v>
      </c>
      <c r="C360" t="s">
        <v>33</v>
      </c>
      <c r="D360" t="s">
        <v>1038</v>
      </c>
      <c r="E360" t="s">
        <v>1039</v>
      </c>
      <c r="F360" t="s">
        <v>1570</v>
      </c>
      <c r="G360" s="1">
        <v>40709</v>
      </c>
      <c r="H360">
        <v>2011</v>
      </c>
      <c r="I360">
        <v>6</v>
      </c>
      <c r="J360" s="2">
        <v>0.4604166666666667</v>
      </c>
      <c r="K360">
        <v>15</v>
      </c>
      <c r="L360" t="s">
        <v>36</v>
      </c>
      <c r="M360" t="s">
        <v>37</v>
      </c>
      <c r="N360" t="s">
        <v>38</v>
      </c>
      <c r="O360" t="s">
        <v>1041</v>
      </c>
      <c r="P360" t="s">
        <v>1571</v>
      </c>
      <c r="Q360">
        <v>-32.506329999999998</v>
      </c>
      <c r="R360">
        <v>-162.99350000000001</v>
      </c>
      <c r="S360">
        <v>1153013</v>
      </c>
      <c r="T360" t="s">
        <v>41</v>
      </c>
      <c r="U360" t="s">
        <v>42</v>
      </c>
      <c r="V360" t="s">
        <v>1572</v>
      </c>
      <c r="W360" t="s">
        <v>1573</v>
      </c>
      <c r="X360">
        <v>34996688</v>
      </c>
      <c r="Y360">
        <v>11284082100</v>
      </c>
      <c r="Z360" t="s">
        <v>1568</v>
      </c>
      <c r="AA360">
        <v>2939561</v>
      </c>
      <c r="AB360">
        <v>357013</v>
      </c>
      <c r="AC360">
        <v>2101366</v>
      </c>
      <c r="AD360">
        <v>2415011</v>
      </c>
      <c r="AE360">
        <v>2064987</v>
      </c>
    </row>
    <row r="361" spans="1:31" x14ac:dyDescent="0.25">
      <c r="A361" t="s">
        <v>1574</v>
      </c>
      <c r="B361" t="s">
        <v>1575</v>
      </c>
      <c r="C361" t="s">
        <v>33</v>
      </c>
      <c r="D361" t="s">
        <v>1038</v>
      </c>
      <c r="E361" t="s">
        <v>1039</v>
      </c>
      <c r="F361" t="s">
        <v>1570</v>
      </c>
      <c r="G361" s="1">
        <v>40709</v>
      </c>
      <c r="H361">
        <v>2011</v>
      </c>
      <c r="I361">
        <v>6</v>
      </c>
      <c r="J361" s="2">
        <v>0.4604166666666667</v>
      </c>
      <c r="K361">
        <v>33</v>
      </c>
      <c r="L361" t="s">
        <v>36</v>
      </c>
      <c r="M361" t="s">
        <v>37</v>
      </c>
      <c r="N361" t="s">
        <v>38</v>
      </c>
      <c r="O361" t="s">
        <v>1041</v>
      </c>
      <c r="P361" t="s">
        <v>1571</v>
      </c>
      <c r="Q361">
        <v>-32.506329999999998</v>
      </c>
      <c r="R361">
        <v>-162.99350000000001</v>
      </c>
      <c r="S361">
        <v>1153007</v>
      </c>
      <c r="T361" t="s">
        <v>41</v>
      </c>
      <c r="U361" t="s">
        <v>42</v>
      </c>
      <c r="V361" t="s">
        <v>1576</v>
      </c>
      <c r="W361" t="s">
        <v>1577</v>
      </c>
      <c r="X361">
        <v>19964541</v>
      </c>
      <c r="Y361">
        <v>6548476800</v>
      </c>
      <c r="Z361" t="s">
        <v>1574</v>
      </c>
      <c r="AA361">
        <v>589537</v>
      </c>
      <c r="AB361">
        <v>109138</v>
      </c>
      <c r="AC361">
        <v>1072203</v>
      </c>
      <c r="AD361">
        <v>1061451</v>
      </c>
      <c r="AE361">
        <v>577371</v>
      </c>
    </row>
    <row r="362" spans="1:31" x14ac:dyDescent="0.25">
      <c r="A362" t="s">
        <v>1578</v>
      </c>
      <c r="B362" t="s">
        <v>1579</v>
      </c>
      <c r="C362" t="s">
        <v>33</v>
      </c>
      <c r="D362" t="s">
        <v>1038</v>
      </c>
      <c r="E362" t="s">
        <v>1039</v>
      </c>
      <c r="F362" t="s">
        <v>1570</v>
      </c>
      <c r="G362" s="1">
        <v>40709</v>
      </c>
      <c r="H362">
        <v>2011</v>
      </c>
      <c r="I362">
        <v>6</v>
      </c>
      <c r="J362" s="2">
        <v>0.4604166666666667</v>
      </c>
      <c r="K362">
        <v>50</v>
      </c>
      <c r="L362" t="s">
        <v>36</v>
      </c>
      <c r="M362" t="s">
        <v>37</v>
      </c>
      <c r="N362" t="s">
        <v>38</v>
      </c>
      <c r="O362" t="s">
        <v>1041</v>
      </c>
      <c r="P362" t="s">
        <v>1571</v>
      </c>
      <c r="Q362">
        <v>-32.506329999999998</v>
      </c>
      <c r="R362">
        <v>-162.99350000000001</v>
      </c>
      <c r="S362">
        <v>1153001</v>
      </c>
      <c r="T362" t="s">
        <v>41</v>
      </c>
      <c r="U362" t="s">
        <v>42</v>
      </c>
      <c r="V362" t="s">
        <v>1580</v>
      </c>
      <c r="W362" t="s">
        <v>1581</v>
      </c>
      <c r="X362">
        <v>22953023</v>
      </c>
      <c r="Y362">
        <v>7584189600</v>
      </c>
      <c r="Z362" t="s">
        <v>1578</v>
      </c>
      <c r="AA362">
        <v>753819</v>
      </c>
      <c r="AB362">
        <v>189910</v>
      </c>
      <c r="AC362">
        <v>1354774</v>
      </c>
      <c r="AD362">
        <v>1331383</v>
      </c>
      <c r="AE362">
        <v>984668</v>
      </c>
    </row>
    <row r="363" spans="1:31" x14ac:dyDescent="0.25">
      <c r="A363" t="s">
        <v>1582</v>
      </c>
      <c r="B363" t="s">
        <v>1583</v>
      </c>
      <c r="C363" t="s">
        <v>33</v>
      </c>
      <c r="D363" t="s">
        <v>1038</v>
      </c>
      <c r="E363" t="s">
        <v>1039</v>
      </c>
      <c r="F363" t="s">
        <v>1570</v>
      </c>
      <c r="G363" s="1">
        <v>40709</v>
      </c>
      <c r="H363">
        <v>2011</v>
      </c>
      <c r="I363">
        <v>6</v>
      </c>
      <c r="J363" s="2">
        <v>0.4604166666666667</v>
      </c>
      <c r="K363">
        <v>75</v>
      </c>
      <c r="L363" t="s">
        <v>36</v>
      </c>
      <c r="M363" t="s">
        <v>37</v>
      </c>
      <c r="N363" t="s">
        <v>38</v>
      </c>
      <c r="O363" t="s">
        <v>1041</v>
      </c>
      <c r="P363" t="s">
        <v>1571</v>
      </c>
      <c r="Q363">
        <v>-32.506329999999998</v>
      </c>
      <c r="R363">
        <v>-162.99350000000001</v>
      </c>
      <c r="S363">
        <v>1152995</v>
      </c>
      <c r="T363" t="s">
        <v>41</v>
      </c>
      <c r="U363" t="s">
        <v>42</v>
      </c>
      <c r="V363" t="s">
        <v>1584</v>
      </c>
      <c r="W363" t="s">
        <v>1585</v>
      </c>
      <c r="X363">
        <v>24095745</v>
      </c>
      <c r="Y363">
        <v>7954000200</v>
      </c>
      <c r="Z363" t="s">
        <v>1582</v>
      </c>
      <c r="AA363">
        <v>810887</v>
      </c>
      <c r="AB363">
        <v>187693</v>
      </c>
      <c r="AC363">
        <v>2309596</v>
      </c>
      <c r="AD363">
        <v>1554269</v>
      </c>
      <c r="AE363">
        <v>943673</v>
      </c>
    </row>
    <row r="364" spans="1:31" x14ac:dyDescent="0.25">
      <c r="A364" t="s">
        <v>1586</v>
      </c>
      <c r="B364" t="s">
        <v>1587</v>
      </c>
      <c r="C364" t="s">
        <v>33</v>
      </c>
      <c r="D364" t="s">
        <v>1038</v>
      </c>
      <c r="E364" t="s">
        <v>1039</v>
      </c>
      <c r="F364" t="s">
        <v>1570</v>
      </c>
      <c r="G364" s="1">
        <v>40709</v>
      </c>
      <c r="H364">
        <v>2011</v>
      </c>
      <c r="I364">
        <v>6</v>
      </c>
      <c r="J364" s="2">
        <v>0.4604166666666667</v>
      </c>
      <c r="K364">
        <v>102</v>
      </c>
      <c r="L364" t="s">
        <v>36</v>
      </c>
      <c r="M364" t="s">
        <v>37</v>
      </c>
      <c r="N364" t="s">
        <v>38</v>
      </c>
      <c r="O364" t="s">
        <v>1041</v>
      </c>
      <c r="P364" t="s">
        <v>1571</v>
      </c>
      <c r="Q364">
        <v>-32.506329999999998</v>
      </c>
      <c r="R364">
        <v>-162.99350000000001</v>
      </c>
      <c r="S364">
        <v>1152989</v>
      </c>
      <c r="T364" t="s">
        <v>41</v>
      </c>
      <c r="U364" t="s">
        <v>42</v>
      </c>
      <c r="V364" t="s">
        <v>1588</v>
      </c>
      <c r="W364" t="s">
        <v>1589</v>
      </c>
      <c r="X364">
        <v>22740587</v>
      </c>
      <c r="Y364">
        <v>7455775200</v>
      </c>
      <c r="Z364" t="s">
        <v>1586</v>
      </c>
      <c r="AA364">
        <v>843204</v>
      </c>
      <c r="AB364">
        <v>188328</v>
      </c>
      <c r="AC364">
        <v>1371875</v>
      </c>
      <c r="AD364">
        <v>1509348</v>
      </c>
      <c r="AE364">
        <v>907735</v>
      </c>
    </row>
    <row r="365" spans="1:31" x14ac:dyDescent="0.25">
      <c r="A365" t="s">
        <v>1590</v>
      </c>
      <c r="B365" t="s">
        <v>1591</v>
      </c>
      <c r="C365" t="s">
        <v>33</v>
      </c>
      <c r="D365" t="s">
        <v>1038</v>
      </c>
      <c r="E365" t="s">
        <v>1039</v>
      </c>
      <c r="F365" t="s">
        <v>1592</v>
      </c>
      <c r="G365" s="1">
        <v>40709</v>
      </c>
      <c r="H365">
        <v>2011</v>
      </c>
      <c r="I365">
        <v>6</v>
      </c>
      <c r="J365" s="2">
        <v>0.90763888888888899</v>
      </c>
      <c r="K365">
        <v>16</v>
      </c>
      <c r="L365" t="s">
        <v>36</v>
      </c>
      <c r="M365" t="s">
        <v>37</v>
      </c>
      <c r="N365" t="s">
        <v>38</v>
      </c>
      <c r="O365" t="s">
        <v>1041</v>
      </c>
      <c r="P365" t="s">
        <v>1593</v>
      </c>
      <c r="Q365">
        <v>-32.509</v>
      </c>
      <c r="R365">
        <v>-162.00899999999999</v>
      </c>
      <c r="S365">
        <v>1153175</v>
      </c>
      <c r="T365" t="s">
        <v>41</v>
      </c>
      <c r="U365" t="s">
        <v>42</v>
      </c>
      <c r="V365" t="s">
        <v>1594</v>
      </c>
      <c r="W365" t="s">
        <v>1595</v>
      </c>
      <c r="X365">
        <v>23797588</v>
      </c>
      <c r="Y365">
        <v>7764744600</v>
      </c>
      <c r="Z365" t="s">
        <v>1590</v>
      </c>
      <c r="AA365">
        <v>917780</v>
      </c>
      <c r="AB365">
        <v>250903</v>
      </c>
      <c r="AC365">
        <v>1334663</v>
      </c>
      <c r="AD365">
        <v>1402929</v>
      </c>
      <c r="AE365">
        <v>1064243</v>
      </c>
    </row>
    <row r="366" spans="1:31" x14ac:dyDescent="0.25">
      <c r="A366" t="s">
        <v>1596</v>
      </c>
      <c r="B366" t="s">
        <v>1597</v>
      </c>
      <c r="C366" t="s">
        <v>33</v>
      </c>
      <c r="D366" t="s">
        <v>1038</v>
      </c>
      <c r="E366" t="s">
        <v>1039</v>
      </c>
      <c r="F366" t="s">
        <v>1592</v>
      </c>
      <c r="G366" s="1">
        <v>40709</v>
      </c>
      <c r="H366">
        <v>2011</v>
      </c>
      <c r="I366">
        <v>6</v>
      </c>
      <c r="J366" s="2">
        <v>0.90763888888888899</v>
      </c>
      <c r="K366">
        <v>30</v>
      </c>
      <c r="L366" t="s">
        <v>36</v>
      </c>
      <c r="M366" t="s">
        <v>37</v>
      </c>
      <c r="N366" t="s">
        <v>38</v>
      </c>
      <c r="O366" t="s">
        <v>1041</v>
      </c>
      <c r="P366" t="s">
        <v>1593</v>
      </c>
      <c r="Q366">
        <v>-32.509</v>
      </c>
      <c r="R366">
        <v>-162.00899999999999</v>
      </c>
      <c r="S366">
        <v>1153148</v>
      </c>
      <c r="T366" t="s">
        <v>41</v>
      </c>
      <c r="U366" t="s">
        <v>42</v>
      </c>
      <c r="V366" t="s">
        <v>1598</v>
      </c>
      <c r="W366" t="s">
        <v>1599</v>
      </c>
      <c r="X366">
        <v>21240798</v>
      </c>
      <c r="Y366">
        <v>6946355400</v>
      </c>
      <c r="Z366" t="s">
        <v>1596</v>
      </c>
      <c r="AA366">
        <v>727539</v>
      </c>
      <c r="AB366">
        <v>166254</v>
      </c>
      <c r="AC366">
        <v>1308118</v>
      </c>
      <c r="AD366">
        <v>1468870</v>
      </c>
      <c r="AE366">
        <v>979321</v>
      </c>
    </row>
    <row r="367" spans="1:31" x14ac:dyDescent="0.25">
      <c r="A367" t="s">
        <v>1600</v>
      </c>
      <c r="B367" t="s">
        <v>1601</v>
      </c>
      <c r="C367" t="s">
        <v>33</v>
      </c>
      <c r="D367" t="s">
        <v>1038</v>
      </c>
      <c r="E367" t="s">
        <v>1039</v>
      </c>
      <c r="F367" t="s">
        <v>1592</v>
      </c>
      <c r="G367" s="1">
        <v>40709</v>
      </c>
      <c r="H367">
        <v>2011</v>
      </c>
      <c r="I367">
        <v>6</v>
      </c>
      <c r="J367" s="2">
        <v>0.90763888888888899</v>
      </c>
      <c r="K367">
        <v>52</v>
      </c>
      <c r="L367" t="s">
        <v>36</v>
      </c>
      <c r="M367" t="s">
        <v>37</v>
      </c>
      <c r="N367" t="s">
        <v>38</v>
      </c>
      <c r="O367" t="s">
        <v>1041</v>
      </c>
      <c r="P367" t="s">
        <v>1593</v>
      </c>
      <c r="Q367">
        <v>-32.509</v>
      </c>
      <c r="R367">
        <v>-162.00899999999999</v>
      </c>
      <c r="S367">
        <v>1153142</v>
      </c>
      <c r="T367" t="s">
        <v>41</v>
      </c>
      <c r="U367" t="s">
        <v>42</v>
      </c>
      <c r="V367" t="s">
        <v>1602</v>
      </c>
      <c r="W367" t="s">
        <v>1603</v>
      </c>
      <c r="X367">
        <v>35362538</v>
      </c>
      <c r="Y367">
        <v>11571054000</v>
      </c>
      <c r="Z367" t="s">
        <v>1600</v>
      </c>
      <c r="AA367">
        <v>1131924</v>
      </c>
      <c r="AB367">
        <v>305278</v>
      </c>
      <c r="AC367">
        <v>2290998</v>
      </c>
      <c r="AD367">
        <v>2400071</v>
      </c>
      <c r="AE367">
        <v>1649780</v>
      </c>
    </row>
    <row r="368" spans="1:31" x14ac:dyDescent="0.25">
      <c r="A368" t="s">
        <v>1604</v>
      </c>
      <c r="B368" t="s">
        <v>1605</v>
      </c>
      <c r="C368" t="s">
        <v>33</v>
      </c>
      <c r="D368" t="s">
        <v>1038</v>
      </c>
      <c r="E368" t="s">
        <v>1039</v>
      </c>
      <c r="F368" t="s">
        <v>1592</v>
      </c>
      <c r="G368" s="1">
        <v>40709</v>
      </c>
      <c r="H368">
        <v>2011</v>
      </c>
      <c r="I368">
        <v>6</v>
      </c>
      <c r="J368" s="2">
        <v>0.90763888888888899</v>
      </c>
      <c r="K368">
        <v>76</v>
      </c>
      <c r="L368" t="s">
        <v>36</v>
      </c>
      <c r="M368" t="s">
        <v>37</v>
      </c>
      <c r="N368" t="s">
        <v>38</v>
      </c>
      <c r="O368" t="s">
        <v>1041</v>
      </c>
      <c r="P368" t="s">
        <v>1593</v>
      </c>
      <c r="Q368">
        <v>-32.509</v>
      </c>
      <c r="R368">
        <v>-162.00899999999999</v>
      </c>
      <c r="S368">
        <v>1153136</v>
      </c>
      <c r="T368" t="s">
        <v>41</v>
      </c>
      <c r="U368" t="s">
        <v>42</v>
      </c>
      <c r="V368" t="s">
        <v>1606</v>
      </c>
      <c r="W368" t="s">
        <v>1607</v>
      </c>
      <c r="X368">
        <v>19181735</v>
      </c>
      <c r="Y368">
        <v>6100279800</v>
      </c>
      <c r="Z368" t="s">
        <v>1604</v>
      </c>
      <c r="AA368">
        <v>582548</v>
      </c>
      <c r="AB368">
        <v>45549</v>
      </c>
      <c r="AC368">
        <v>940911</v>
      </c>
      <c r="AD368">
        <v>646854</v>
      </c>
      <c r="AE368">
        <v>232008</v>
      </c>
    </row>
    <row r="369" spans="1:31" x14ac:dyDescent="0.25">
      <c r="A369" t="s">
        <v>1608</v>
      </c>
      <c r="B369" t="s">
        <v>1609</v>
      </c>
      <c r="C369" t="s">
        <v>33</v>
      </c>
      <c r="D369" t="s">
        <v>1038</v>
      </c>
      <c r="E369" t="s">
        <v>1039</v>
      </c>
      <c r="F369" t="s">
        <v>1592</v>
      </c>
      <c r="G369" s="1">
        <v>40709</v>
      </c>
      <c r="H369">
        <v>2011</v>
      </c>
      <c r="I369">
        <v>6</v>
      </c>
      <c r="J369" s="2">
        <v>0.90763888888888899</v>
      </c>
      <c r="K369">
        <v>101</v>
      </c>
      <c r="L369" t="s">
        <v>36</v>
      </c>
      <c r="M369" t="s">
        <v>37</v>
      </c>
      <c r="N369" t="s">
        <v>38</v>
      </c>
      <c r="O369" t="s">
        <v>1041</v>
      </c>
      <c r="P369" t="s">
        <v>1593</v>
      </c>
      <c r="Q369">
        <v>-32.509</v>
      </c>
      <c r="R369">
        <v>-162.00899999999999</v>
      </c>
      <c r="S369">
        <v>1153130</v>
      </c>
      <c r="T369" t="s">
        <v>41</v>
      </c>
      <c r="U369" t="s">
        <v>42</v>
      </c>
      <c r="V369" t="s">
        <v>1610</v>
      </c>
      <c r="W369" t="s">
        <v>1611</v>
      </c>
      <c r="X369">
        <v>16401458</v>
      </c>
      <c r="Y369">
        <v>5359054800</v>
      </c>
      <c r="Z369" t="s">
        <v>1608</v>
      </c>
      <c r="AA369">
        <v>532423</v>
      </c>
      <c r="AB369">
        <v>131851</v>
      </c>
      <c r="AC369">
        <v>1035453</v>
      </c>
      <c r="AD369">
        <v>1063767</v>
      </c>
      <c r="AE369">
        <v>777799</v>
      </c>
    </row>
    <row r="370" spans="1:31" x14ac:dyDescent="0.25">
      <c r="A370" t="s">
        <v>1612</v>
      </c>
      <c r="B370" t="s">
        <v>1613</v>
      </c>
      <c r="C370" t="s">
        <v>33</v>
      </c>
      <c r="D370" t="s">
        <v>1038</v>
      </c>
      <c r="E370" t="s">
        <v>1039</v>
      </c>
      <c r="F370" t="s">
        <v>1614</v>
      </c>
      <c r="G370" s="1">
        <v>40710</v>
      </c>
      <c r="H370">
        <v>2011</v>
      </c>
      <c r="I370">
        <v>6</v>
      </c>
      <c r="J370" s="2">
        <v>0.35972222222222222</v>
      </c>
      <c r="K370">
        <v>15</v>
      </c>
      <c r="L370" t="s">
        <v>36</v>
      </c>
      <c r="M370" t="s">
        <v>37</v>
      </c>
      <c r="N370" t="s">
        <v>38</v>
      </c>
      <c r="O370" t="s">
        <v>1041</v>
      </c>
      <c r="P370" t="s">
        <v>1615</v>
      </c>
      <c r="Q370">
        <v>-32.49783</v>
      </c>
      <c r="R370">
        <v>-160.99283</v>
      </c>
      <c r="S370">
        <v>1153316</v>
      </c>
      <c r="T370" t="s">
        <v>41</v>
      </c>
      <c r="U370" t="s">
        <v>42</v>
      </c>
      <c r="V370" t="s">
        <v>1616</v>
      </c>
      <c r="W370" t="s">
        <v>1617</v>
      </c>
      <c r="X370">
        <v>32320047</v>
      </c>
      <c r="Y370">
        <v>10587182700</v>
      </c>
      <c r="Z370" t="s">
        <v>1612</v>
      </c>
      <c r="AA370">
        <v>1139652</v>
      </c>
      <c r="AB370">
        <v>252120</v>
      </c>
      <c r="AC370">
        <v>1730564</v>
      </c>
      <c r="AD370">
        <v>2375289</v>
      </c>
      <c r="AE370">
        <v>1633076</v>
      </c>
    </row>
    <row r="371" spans="1:31" x14ac:dyDescent="0.25">
      <c r="A371" t="s">
        <v>1618</v>
      </c>
      <c r="B371" t="s">
        <v>1619</v>
      </c>
      <c r="C371" t="s">
        <v>33</v>
      </c>
      <c r="D371" t="s">
        <v>1038</v>
      </c>
      <c r="E371" t="s">
        <v>1039</v>
      </c>
      <c r="F371" t="s">
        <v>1614</v>
      </c>
      <c r="G371" s="1">
        <v>40710</v>
      </c>
      <c r="H371">
        <v>2011</v>
      </c>
      <c r="I371">
        <v>6</v>
      </c>
      <c r="J371" s="2">
        <v>0.35972222222222222</v>
      </c>
      <c r="K371">
        <v>30</v>
      </c>
      <c r="L371" t="s">
        <v>36</v>
      </c>
      <c r="M371" t="s">
        <v>37</v>
      </c>
      <c r="N371" t="s">
        <v>38</v>
      </c>
      <c r="O371" t="s">
        <v>1041</v>
      </c>
      <c r="P371" t="s">
        <v>1615</v>
      </c>
      <c r="Q371">
        <v>-32.49783</v>
      </c>
      <c r="R371">
        <v>-160.99283</v>
      </c>
      <c r="S371">
        <v>1153289</v>
      </c>
      <c r="T371" t="s">
        <v>41</v>
      </c>
      <c r="U371" t="s">
        <v>42</v>
      </c>
      <c r="V371" t="s">
        <v>1620</v>
      </c>
      <c r="W371" t="s">
        <v>1621</v>
      </c>
      <c r="X371">
        <v>23754769</v>
      </c>
      <c r="Y371">
        <v>7721492400</v>
      </c>
      <c r="Z371" t="s">
        <v>1618</v>
      </c>
      <c r="AA371">
        <v>818854</v>
      </c>
      <c r="AB371">
        <v>167566</v>
      </c>
      <c r="AC371">
        <v>1411318</v>
      </c>
      <c r="AD371">
        <v>1646192</v>
      </c>
      <c r="AE371">
        <v>1159753</v>
      </c>
    </row>
    <row r="372" spans="1:31" x14ac:dyDescent="0.25">
      <c r="A372" t="s">
        <v>1622</v>
      </c>
      <c r="B372" t="s">
        <v>1623</v>
      </c>
      <c r="C372" t="s">
        <v>33</v>
      </c>
      <c r="D372" t="s">
        <v>1038</v>
      </c>
      <c r="E372" t="s">
        <v>1039</v>
      </c>
      <c r="F372" t="s">
        <v>1614</v>
      </c>
      <c r="G372" s="1">
        <v>40710</v>
      </c>
      <c r="H372">
        <v>2011</v>
      </c>
      <c r="I372">
        <v>6</v>
      </c>
      <c r="J372" s="2">
        <v>0.35972222222222222</v>
      </c>
      <c r="K372">
        <v>50</v>
      </c>
      <c r="L372" t="s">
        <v>36</v>
      </c>
      <c r="M372" t="s">
        <v>37</v>
      </c>
      <c r="N372" t="s">
        <v>38</v>
      </c>
      <c r="O372" t="s">
        <v>1041</v>
      </c>
      <c r="P372" t="s">
        <v>1615</v>
      </c>
      <c r="Q372">
        <v>-32.49783</v>
      </c>
      <c r="R372">
        <v>-160.99283</v>
      </c>
      <c r="S372">
        <v>1153283</v>
      </c>
      <c r="T372" t="s">
        <v>41</v>
      </c>
      <c r="U372" t="s">
        <v>42</v>
      </c>
      <c r="V372" t="s">
        <v>1624</v>
      </c>
      <c r="W372" t="s">
        <v>1625</v>
      </c>
      <c r="X372">
        <v>18053290</v>
      </c>
      <c r="Y372">
        <v>6433301100</v>
      </c>
      <c r="Z372" t="s">
        <v>1622</v>
      </c>
      <c r="AA372">
        <v>803982</v>
      </c>
      <c r="AB372">
        <v>134976</v>
      </c>
      <c r="AC372">
        <v>1206800</v>
      </c>
      <c r="AD372">
        <v>1420364</v>
      </c>
      <c r="AE372">
        <v>906122</v>
      </c>
    </row>
    <row r="373" spans="1:31" x14ac:dyDescent="0.25">
      <c r="A373" t="s">
        <v>1626</v>
      </c>
      <c r="B373" t="s">
        <v>1627</v>
      </c>
      <c r="C373" t="s">
        <v>33</v>
      </c>
      <c r="D373" t="s">
        <v>1038</v>
      </c>
      <c r="E373" t="s">
        <v>1039</v>
      </c>
      <c r="F373" t="s">
        <v>1614</v>
      </c>
      <c r="G373" s="1">
        <v>40710</v>
      </c>
      <c r="H373">
        <v>2011</v>
      </c>
      <c r="I373">
        <v>6</v>
      </c>
      <c r="J373" s="2">
        <v>0.35972222222222222</v>
      </c>
      <c r="K373">
        <v>73</v>
      </c>
      <c r="L373" t="s">
        <v>36</v>
      </c>
      <c r="M373" t="s">
        <v>37</v>
      </c>
      <c r="N373" t="s">
        <v>38</v>
      </c>
      <c r="O373" t="s">
        <v>1041</v>
      </c>
      <c r="P373" t="s">
        <v>1615</v>
      </c>
      <c r="Q373">
        <v>-32.49783</v>
      </c>
      <c r="R373">
        <v>-160.99283</v>
      </c>
      <c r="S373">
        <v>1153277</v>
      </c>
      <c r="T373" t="s">
        <v>41</v>
      </c>
      <c r="U373" t="s">
        <v>42</v>
      </c>
      <c r="V373" t="s">
        <v>1628</v>
      </c>
      <c r="W373" t="s">
        <v>1629</v>
      </c>
      <c r="X373">
        <v>26187444</v>
      </c>
      <c r="Y373">
        <v>8379034500</v>
      </c>
      <c r="Z373" t="s">
        <v>1626</v>
      </c>
      <c r="AA373">
        <v>979009</v>
      </c>
      <c r="AB373">
        <v>236908</v>
      </c>
      <c r="AC373">
        <v>1744852</v>
      </c>
      <c r="AD373">
        <v>1996809</v>
      </c>
      <c r="AE373">
        <v>1324119</v>
      </c>
    </row>
    <row r="374" spans="1:31" x14ac:dyDescent="0.25">
      <c r="A374" t="s">
        <v>1630</v>
      </c>
      <c r="B374" t="s">
        <v>1631</v>
      </c>
      <c r="C374" t="s">
        <v>33</v>
      </c>
      <c r="D374" t="s">
        <v>1038</v>
      </c>
      <c r="E374" t="s">
        <v>1039</v>
      </c>
      <c r="F374" t="s">
        <v>1614</v>
      </c>
      <c r="G374" s="1">
        <v>40710</v>
      </c>
      <c r="H374">
        <v>2011</v>
      </c>
      <c r="I374">
        <v>6</v>
      </c>
      <c r="J374" s="2">
        <v>0.35972222222222222</v>
      </c>
      <c r="K374">
        <v>100</v>
      </c>
      <c r="L374" t="s">
        <v>36</v>
      </c>
      <c r="M374" t="s">
        <v>37</v>
      </c>
      <c r="N374" t="s">
        <v>38</v>
      </c>
      <c r="O374" t="s">
        <v>1041</v>
      </c>
      <c r="P374" t="s">
        <v>1615</v>
      </c>
      <c r="Q374">
        <v>-32.49783</v>
      </c>
      <c r="R374">
        <v>-160.99283</v>
      </c>
      <c r="S374">
        <v>1153271</v>
      </c>
      <c r="T374" t="s">
        <v>41</v>
      </c>
      <c r="U374" t="s">
        <v>42</v>
      </c>
      <c r="V374" t="s">
        <v>1632</v>
      </c>
      <c r="W374" t="s">
        <v>1633</v>
      </c>
      <c r="X374">
        <v>21260762</v>
      </c>
      <c r="Y374">
        <v>6901933800</v>
      </c>
      <c r="Z374" t="s">
        <v>1630</v>
      </c>
      <c r="AA374">
        <v>820338</v>
      </c>
      <c r="AB374">
        <v>144117</v>
      </c>
      <c r="AC374">
        <v>1182605</v>
      </c>
      <c r="AD374">
        <v>1390536</v>
      </c>
      <c r="AE374">
        <v>944783</v>
      </c>
    </row>
    <row r="375" spans="1:31" x14ac:dyDescent="0.25">
      <c r="A375" t="s">
        <v>1634</v>
      </c>
      <c r="B375" t="s">
        <v>1635</v>
      </c>
      <c r="C375" t="s">
        <v>33</v>
      </c>
      <c r="D375" t="s">
        <v>1038</v>
      </c>
      <c r="E375" t="s">
        <v>1039</v>
      </c>
      <c r="F375" t="s">
        <v>1636</v>
      </c>
      <c r="G375" s="1">
        <v>40710</v>
      </c>
      <c r="H375">
        <v>2011</v>
      </c>
      <c r="I375">
        <v>6</v>
      </c>
      <c r="J375" s="2">
        <v>0.6777777777777777</v>
      </c>
      <c r="K375">
        <v>15</v>
      </c>
      <c r="L375" t="s">
        <v>36</v>
      </c>
      <c r="M375" t="s">
        <v>37</v>
      </c>
      <c r="N375" t="s">
        <v>38</v>
      </c>
      <c r="O375" t="s">
        <v>1041</v>
      </c>
      <c r="P375" t="s">
        <v>1637</v>
      </c>
      <c r="Q375">
        <v>-32.510329999999897</v>
      </c>
      <c r="R375">
        <v>-160.00783000000001</v>
      </c>
      <c r="S375">
        <v>1155413</v>
      </c>
      <c r="T375" t="s">
        <v>41</v>
      </c>
      <c r="U375" t="s">
        <v>42</v>
      </c>
      <c r="V375" t="s">
        <v>1638</v>
      </c>
      <c r="W375" t="s">
        <v>1639</v>
      </c>
      <c r="X375">
        <v>8595310</v>
      </c>
      <c r="Y375">
        <v>2758250400</v>
      </c>
      <c r="Z375" t="s">
        <v>1634</v>
      </c>
      <c r="AA375">
        <v>298627</v>
      </c>
      <c r="AB375">
        <v>51668</v>
      </c>
      <c r="AC375">
        <v>649861</v>
      </c>
      <c r="AD375">
        <v>537232</v>
      </c>
      <c r="AE375">
        <v>431265</v>
      </c>
    </row>
    <row r="376" spans="1:31" x14ac:dyDescent="0.25">
      <c r="A376" t="s">
        <v>1640</v>
      </c>
      <c r="B376" t="s">
        <v>1641</v>
      </c>
      <c r="C376" t="s">
        <v>33</v>
      </c>
      <c r="D376" t="s">
        <v>1038</v>
      </c>
      <c r="E376" t="s">
        <v>1039</v>
      </c>
      <c r="F376" t="s">
        <v>1636</v>
      </c>
      <c r="G376" s="1">
        <v>40710</v>
      </c>
      <c r="H376">
        <v>2011</v>
      </c>
      <c r="I376">
        <v>6</v>
      </c>
      <c r="J376" s="2">
        <v>0.6777777777777777</v>
      </c>
      <c r="K376">
        <v>32</v>
      </c>
      <c r="L376" t="s">
        <v>36</v>
      </c>
      <c r="M376" t="s">
        <v>37</v>
      </c>
      <c r="N376" t="s">
        <v>38</v>
      </c>
      <c r="O376" t="s">
        <v>1041</v>
      </c>
      <c r="P376" t="s">
        <v>1637</v>
      </c>
      <c r="Q376">
        <v>-32.510329999999897</v>
      </c>
      <c r="R376">
        <v>-160.00783000000001</v>
      </c>
      <c r="S376">
        <v>1155410</v>
      </c>
      <c r="T376" t="s">
        <v>41</v>
      </c>
      <c r="U376" t="s">
        <v>42</v>
      </c>
      <c r="V376" t="s">
        <v>1642</v>
      </c>
      <c r="W376" t="s">
        <v>1643</v>
      </c>
      <c r="X376">
        <v>11540580</v>
      </c>
      <c r="Y376">
        <v>3637895400</v>
      </c>
      <c r="Z376" t="s">
        <v>1640</v>
      </c>
      <c r="AA376">
        <v>214509</v>
      </c>
      <c r="AB376">
        <v>65887</v>
      </c>
      <c r="AC376">
        <v>673078</v>
      </c>
      <c r="AD376">
        <v>467719</v>
      </c>
      <c r="AE376">
        <v>453773</v>
      </c>
    </row>
    <row r="377" spans="1:31" x14ac:dyDescent="0.25">
      <c r="A377" t="s">
        <v>1644</v>
      </c>
      <c r="B377" t="s">
        <v>1645</v>
      </c>
      <c r="C377" t="s">
        <v>33</v>
      </c>
      <c r="D377" t="s">
        <v>1038</v>
      </c>
      <c r="E377" t="s">
        <v>1039</v>
      </c>
      <c r="F377" t="s">
        <v>1636</v>
      </c>
      <c r="G377" s="1">
        <v>40710</v>
      </c>
      <c r="H377">
        <v>2011</v>
      </c>
      <c r="I377">
        <v>6</v>
      </c>
      <c r="J377" s="2">
        <v>0.6777777777777777</v>
      </c>
      <c r="K377">
        <v>49</v>
      </c>
      <c r="L377" t="s">
        <v>36</v>
      </c>
      <c r="M377" t="s">
        <v>37</v>
      </c>
      <c r="N377" t="s">
        <v>38</v>
      </c>
      <c r="O377" t="s">
        <v>1041</v>
      </c>
      <c r="P377" t="s">
        <v>1637</v>
      </c>
      <c r="Q377">
        <v>-32.510329999999897</v>
      </c>
      <c r="R377">
        <v>-160.00783000000001</v>
      </c>
      <c r="S377">
        <v>1155404</v>
      </c>
      <c r="T377" t="s">
        <v>41</v>
      </c>
      <c r="U377" t="s">
        <v>42</v>
      </c>
      <c r="V377" t="s">
        <v>1646</v>
      </c>
      <c r="W377" t="s">
        <v>1647</v>
      </c>
      <c r="X377">
        <v>13058809</v>
      </c>
      <c r="Y377">
        <v>4146735300</v>
      </c>
      <c r="Z377" t="s">
        <v>1644</v>
      </c>
      <c r="AA377">
        <v>578792</v>
      </c>
      <c r="AB377">
        <v>101207</v>
      </c>
      <c r="AC377">
        <v>1001250</v>
      </c>
      <c r="AD377">
        <v>1085209</v>
      </c>
      <c r="AE377">
        <v>704441</v>
      </c>
    </row>
    <row r="378" spans="1:31" x14ac:dyDescent="0.25">
      <c r="A378" t="s">
        <v>1648</v>
      </c>
      <c r="B378" t="s">
        <v>1649</v>
      </c>
      <c r="C378" t="s">
        <v>33</v>
      </c>
      <c r="D378" t="s">
        <v>1038</v>
      </c>
      <c r="E378" t="s">
        <v>1039</v>
      </c>
      <c r="F378" t="s">
        <v>1636</v>
      </c>
      <c r="G378" s="1">
        <v>40710</v>
      </c>
      <c r="H378">
        <v>2011</v>
      </c>
      <c r="I378">
        <v>6</v>
      </c>
      <c r="J378" s="2">
        <v>0.6777777777777777</v>
      </c>
      <c r="K378">
        <v>72</v>
      </c>
      <c r="L378" t="s">
        <v>36</v>
      </c>
      <c r="M378" t="s">
        <v>37</v>
      </c>
      <c r="N378" t="s">
        <v>38</v>
      </c>
      <c r="O378" t="s">
        <v>1041</v>
      </c>
      <c r="P378" t="s">
        <v>1637</v>
      </c>
      <c r="Q378">
        <v>-32.510329999999897</v>
      </c>
      <c r="R378">
        <v>-160.00783000000001</v>
      </c>
      <c r="S378">
        <v>1155398</v>
      </c>
      <c r="T378" t="s">
        <v>41</v>
      </c>
      <c r="U378" t="s">
        <v>42</v>
      </c>
      <c r="V378" t="s">
        <v>1650</v>
      </c>
      <c r="W378" t="s">
        <v>1651</v>
      </c>
      <c r="X378">
        <v>21272818</v>
      </c>
      <c r="Y378">
        <v>6924112200</v>
      </c>
      <c r="Z378" t="s">
        <v>1648</v>
      </c>
      <c r="AA378">
        <v>721455</v>
      </c>
      <c r="AB378">
        <v>198477</v>
      </c>
      <c r="AC378">
        <v>1412080</v>
      </c>
      <c r="AD378">
        <v>1557564</v>
      </c>
      <c r="AE378">
        <v>1290366</v>
      </c>
    </row>
    <row r="379" spans="1:31" x14ac:dyDescent="0.25">
      <c r="A379" t="s">
        <v>1652</v>
      </c>
      <c r="B379" t="s">
        <v>1653</v>
      </c>
      <c r="C379" t="s">
        <v>33</v>
      </c>
      <c r="D379" t="s">
        <v>1038</v>
      </c>
      <c r="E379" t="s">
        <v>1039</v>
      </c>
      <c r="F379" t="s">
        <v>1636</v>
      </c>
      <c r="G379" s="1">
        <v>40710</v>
      </c>
      <c r="H379">
        <v>2011</v>
      </c>
      <c r="I379">
        <v>6</v>
      </c>
      <c r="J379" s="2">
        <v>0.6777777777777777</v>
      </c>
      <c r="K379">
        <v>102</v>
      </c>
      <c r="L379" t="s">
        <v>36</v>
      </c>
      <c r="M379" t="s">
        <v>37</v>
      </c>
      <c r="N379" t="s">
        <v>38</v>
      </c>
      <c r="O379" t="s">
        <v>1041</v>
      </c>
      <c r="P379" t="s">
        <v>1637</v>
      </c>
      <c r="Q379">
        <v>-32.510329999999897</v>
      </c>
      <c r="R379">
        <v>-160.00783000000001</v>
      </c>
      <c r="S379">
        <v>1155392</v>
      </c>
      <c r="T379" t="s">
        <v>41</v>
      </c>
      <c r="U379" t="s">
        <v>42</v>
      </c>
      <c r="V379" t="s">
        <v>1654</v>
      </c>
      <c r="W379" t="s">
        <v>1655</v>
      </c>
      <c r="X379">
        <v>19887139</v>
      </c>
      <c r="Y379">
        <v>6372129300</v>
      </c>
      <c r="Z379" t="s">
        <v>1652</v>
      </c>
      <c r="AA379">
        <v>862243</v>
      </c>
      <c r="AB379">
        <v>235672</v>
      </c>
      <c r="AC379">
        <v>1550301</v>
      </c>
      <c r="AD379">
        <v>1759307</v>
      </c>
      <c r="AE379">
        <v>1595718</v>
      </c>
    </row>
    <row r="380" spans="1:31" x14ac:dyDescent="0.25">
      <c r="A380" t="s">
        <v>1656</v>
      </c>
      <c r="B380" t="s">
        <v>1657</v>
      </c>
      <c r="C380" t="s">
        <v>33</v>
      </c>
      <c r="D380" t="s">
        <v>1038</v>
      </c>
      <c r="E380" t="s">
        <v>1039</v>
      </c>
      <c r="F380" t="s">
        <v>1040</v>
      </c>
      <c r="G380" s="1">
        <v>40711</v>
      </c>
      <c r="H380">
        <v>2011</v>
      </c>
      <c r="I380">
        <v>6</v>
      </c>
      <c r="J380" s="2">
        <v>7.9166666666666663E-2</v>
      </c>
      <c r="K380">
        <v>15</v>
      </c>
      <c r="L380" t="s">
        <v>36</v>
      </c>
      <c r="M380" t="s">
        <v>37</v>
      </c>
      <c r="N380" t="s">
        <v>38</v>
      </c>
      <c r="O380" t="s">
        <v>1041</v>
      </c>
      <c r="P380" t="s">
        <v>1042</v>
      </c>
      <c r="Q380">
        <v>-32.46367</v>
      </c>
      <c r="R380">
        <v>-159.01933</v>
      </c>
      <c r="S380">
        <v>1155560</v>
      </c>
      <c r="T380" t="s">
        <v>41</v>
      </c>
      <c r="U380" t="s">
        <v>42</v>
      </c>
      <c r="V380" t="s">
        <v>1658</v>
      </c>
      <c r="W380" t="s">
        <v>1659</v>
      </c>
      <c r="X380">
        <v>14392405</v>
      </c>
      <c r="Y380">
        <v>4589447100</v>
      </c>
      <c r="Z380" t="s">
        <v>1656</v>
      </c>
      <c r="AA380">
        <v>839068</v>
      </c>
      <c r="AB380">
        <v>96784</v>
      </c>
      <c r="AC380">
        <v>949693</v>
      </c>
      <c r="AD380">
        <v>1200526</v>
      </c>
      <c r="AE380">
        <v>472445</v>
      </c>
    </row>
    <row r="381" spans="1:31" x14ac:dyDescent="0.25">
      <c r="A381" t="s">
        <v>1660</v>
      </c>
      <c r="B381" t="s">
        <v>1661</v>
      </c>
      <c r="C381" t="s">
        <v>33</v>
      </c>
      <c r="D381" t="s">
        <v>1038</v>
      </c>
      <c r="E381" t="s">
        <v>1039</v>
      </c>
      <c r="F381" t="s">
        <v>1040</v>
      </c>
      <c r="G381" s="1">
        <v>40711</v>
      </c>
      <c r="H381">
        <v>2011</v>
      </c>
      <c r="I381">
        <v>6</v>
      </c>
      <c r="J381" s="2">
        <v>7.9166666666666663E-2</v>
      </c>
      <c r="K381">
        <v>32</v>
      </c>
      <c r="L381" t="s">
        <v>36</v>
      </c>
      <c r="M381" t="s">
        <v>37</v>
      </c>
      <c r="N381" t="s">
        <v>38</v>
      </c>
      <c r="O381" t="s">
        <v>1041</v>
      </c>
      <c r="P381" t="s">
        <v>1042</v>
      </c>
      <c r="Q381">
        <v>-32.46367</v>
      </c>
      <c r="R381">
        <v>-159.01933</v>
      </c>
      <c r="S381">
        <v>1155533</v>
      </c>
      <c r="T381" t="s">
        <v>41</v>
      </c>
      <c r="U381" t="s">
        <v>42</v>
      </c>
      <c r="V381" t="s">
        <v>1662</v>
      </c>
      <c r="W381" t="s">
        <v>1663</v>
      </c>
      <c r="X381">
        <v>24869342</v>
      </c>
      <c r="Y381">
        <v>7944394800</v>
      </c>
      <c r="Z381" t="s">
        <v>1660</v>
      </c>
      <c r="AA381">
        <v>1208520</v>
      </c>
      <c r="AB381">
        <v>209436</v>
      </c>
      <c r="AC381">
        <v>1718499</v>
      </c>
      <c r="AD381">
        <v>2211761</v>
      </c>
      <c r="AE381">
        <v>1111787</v>
      </c>
    </row>
    <row r="382" spans="1:31" x14ac:dyDescent="0.25">
      <c r="A382" t="s">
        <v>1664</v>
      </c>
      <c r="B382" t="s">
        <v>1665</v>
      </c>
      <c r="C382" t="s">
        <v>33</v>
      </c>
      <c r="D382" t="s">
        <v>1038</v>
      </c>
      <c r="E382" t="s">
        <v>1039</v>
      </c>
      <c r="F382" t="s">
        <v>1040</v>
      </c>
      <c r="G382" s="1">
        <v>40711</v>
      </c>
      <c r="H382">
        <v>2011</v>
      </c>
      <c r="I382">
        <v>6</v>
      </c>
      <c r="J382" s="2">
        <v>7.9166666666666663E-2</v>
      </c>
      <c r="K382">
        <v>49</v>
      </c>
      <c r="L382" t="s">
        <v>36</v>
      </c>
      <c r="M382" t="s">
        <v>37</v>
      </c>
      <c r="N382" t="s">
        <v>38</v>
      </c>
      <c r="O382" t="s">
        <v>1041</v>
      </c>
      <c r="P382" t="s">
        <v>1042</v>
      </c>
      <c r="Q382">
        <v>-32.46367</v>
      </c>
      <c r="R382">
        <v>-159.01933</v>
      </c>
      <c r="S382">
        <v>1155527</v>
      </c>
      <c r="T382" t="s">
        <v>41</v>
      </c>
      <c r="U382" t="s">
        <v>42</v>
      </c>
      <c r="V382" t="s">
        <v>1666</v>
      </c>
      <c r="W382" t="s">
        <v>1667</v>
      </c>
      <c r="X382">
        <v>15277984</v>
      </c>
      <c r="Y382">
        <v>5011915500</v>
      </c>
      <c r="Z382" t="s">
        <v>1664</v>
      </c>
      <c r="AA382">
        <v>716669</v>
      </c>
      <c r="AB382">
        <v>241566</v>
      </c>
      <c r="AC382">
        <v>873665</v>
      </c>
      <c r="AD382">
        <v>1096085</v>
      </c>
      <c r="AE382">
        <v>527961</v>
      </c>
    </row>
    <row r="383" spans="1:31" x14ac:dyDescent="0.25">
      <c r="A383" t="s">
        <v>1668</v>
      </c>
      <c r="B383" t="s">
        <v>1669</v>
      </c>
      <c r="C383" t="s">
        <v>33</v>
      </c>
      <c r="D383" t="s">
        <v>1038</v>
      </c>
      <c r="E383" t="s">
        <v>1039</v>
      </c>
      <c r="F383" t="s">
        <v>1040</v>
      </c>
      <c r="G383" s="1">
        <v>40711</v>
      </c>
      <c r="H383">
        <v>2011</v>
      </c>
      <c r="I383">
        <v>6</v>
      </c>
      <c r="J383" s="2">
        <v>7.9166666666666663E-2</v>
      </c>
      <c r="K383">
        <v>76</v>
      </c>
      <c r="L383" t="s">
        <v>36</v>
      </c>
      <c r="M383" t="s">
        <v>37</v>
      </c>
      <c r="N383" t="s">
        <v>38</v>
      </c>
      <c r="O383" t="s">
        <v>1041</v>
      </c>
      <c r="P383" t="s">
        <v>1042</v>
      </c>
      <c r="Q383">
        <v>-32.46367</v>
      </c>
      <c r="R383">
        <v>-159.01933</v>
      </c>
      <c r="S383">
        <v>1155521</v>
      </c>
      <c r="T383" t="s">
        <v>41</v>
      </c>
      <c r="U383" t="s">
        <v>42</v>
      </c>
      <c r="V383" t="s">
        <v>1670</v>
      </c>
      <c r="W383" t="s">
        <v>1671</v>
      </c>
      <c r="X383">
        <v>20523695</v>
      </c>
      <c r="Y383">
        <v>6662731200</v>
      </c>
      <c r="Z383" t="s">
        <v>1668</v>
      </c>
      <c r="AA383">
        <v>878563</v>
      </c>
      <c r="AB383">
        <v>187174</v>
      </c>
      <c r="AC383">
        <v>1307834</v>
      </c>
      <c r="AD383">
        <v>1786066</v>
      </c>
      <c r="AE383">
        <v>1002215</v>
      </c>
    </row>
    <row r="384" spans="1:31" x14ac:dyDescent="0.25">
      <c r="A384" t="s">
        <v>1672</v>
      </c>
      <c r="B384" t="s">
        <v>1673</v>
      </c>
      <c r="C384" t="s">
        <v>33</v>
      </c>
      <c r="D384" t="s">
        <v>1038</v>
      </c>
      <c r="E384" t="s">
        <v>1039</v>
      </c>
      <c r="F384" t="s">
        <v>1502</v>
      </c>
      <c r="G384" s="1">
        <v>40714</v>
      </c>
      <c r="H384">
        <v>2011</v>
      </c>
      <c r="I384">
        <v>6</v>
      </c>
      <c r="J384" s="2">
        <v>0.54236111111111118</v>
      </c>
      <c r="K384">
        <v>52</v>
      </c>
      <c r="L384" t="s">
        <v>36</v>
      </c>
      <c r="M384" t="s">
        <v>37</v>
      </c>
      <c r="N384" t="s">
        <v>38</v>
      </c>
      <c r="O384" t="s">
        <v>1041</v>
      </c>
      <c r="P384" t="s">
        <v>1503</v>
      </c>
      <c r="Q384">
        <v>-32.494</v>
      </c>
      <c r="R384">
        <v>-153.00567000000001</v>
      </c>
      <c r="S384">
        <v>1156505</v>
      </c>
      <c r="T384" t="s">
        <v>41</v>
      </c>
      <c r="U384" t="s">
        <v>42</v>
      </c>
      <c r="V384" t="s">
        <v>1674</v>
      </c>
      <c r="W384" t="s">
        <v>1675</v>
      </c>
      <c r="X384">
        <v>14655870</v>
      </c>
      <c r="Y384">
        <v>4772842800</v>
      </c>
      <c r="Z384" t="s">
        <v>1672</v>
      </c>
      <c r="AA384">
        <v>570960</v>
      </c>
      <c r="AB384">
        <v>77263</v>
      </c>
      <c r="AC384">
        <v>964372</v>
      </c>
      <c r="AD384">
        <v>966508</v>
      </c>
      <c r="AE384">
        <v>332363</v>
      </c>
    </row>
    <row r="385" spans="1:31" x14ac:dyDescent="0.25">
      <c r="A385" t="s">
        <v>1676</v>
      </c>
      <c r="B385" t="s">
        <v>1677</v>
      </c>
      <c r="C385" t="s">
        <v>33</v>
      </c>
      <c r="D385" t="s">
        <v>1038</v>
      </c>
      <c r="E385" t="s">
        <v>1039</v>
      </c>
      <c r="F385" t="s">
        <v>1502</v>
      </c>
      <c r="G385" s="1">
        <v>40714</v>
      </c>
      <c r="H385">
        <v>2011</v>
      </c>
      <c r="I385">
        <v>6</v>
      </c>
      <c r="J385" s="2">
        <v>0.54236111111111118</v>
      </c>
      <c r="K385">
        <v>77</v>
      </c>
      <c r="L385" t="s">
        <v>36</v>
      </c>
      <c r="M385" t="s">
        <v>37</v>
      </c>
      <c r="N385" t="s">
        <v>38</v>
      </c>
      <c r="O385" t="s">
        <v>1041</v>
      </c>
      <c r="P385" t="s">
        <v>1503</v>
      </c>
      <c r="Q385">
        <v>-32.494</v>
      </c>
      <c r="R385">
        <v>-153.00567000000001</v>
      </c>
      <c r="S385">
        <v>1156499</v>
      </c>
      <c r="T385" t="s">
        <v>41</v>
      </c>
      <c r="U385" t="s">
        <v>42</v>
      </c>
      <c r="V385" t="s">
        <v>1678</v>
      </c>
      <c r="W385" t="s">
        <v>1679</v>
      </c>
      <c r="X385">
        <v>9439070</v>
      </c>
      <c r="Y385">
        <v>3052131900</v>
      </c>
      <c r="Z385" t="s">
        <v>1676</v>
      </c>
      <c r="AA385">
        <v>378934</v>
      </c>
      <c r="AB385">
        <v>63054</v>
      </c>
      <c r="AC385">
        <v>634665</v>
      </c>
      <c r="AD385">
        <v>901791</v>
      </c>
      <c r="AE385">
        <v>509300</v>
      </c>
    </row>
    <row r="386" spans="1:31" x14ac:dyDescent="0.25">
      <c r="A386" t="s">
        <v>1680</v>
      </c>
      <c r="B386" t="s">
        <v>1681</v>
      </c>
      <c r="C386" t="s">
        <v>33</v>
      </c>
      <c r="D386" t="s">
        <v>1038</v>
      </c>
      <c r="E386" t="s">
        <v>1039</v>
      </c>
      <c r="F386" t="s">
        <v>1502</v>
      </c>
      <c r="G386" s="1">
        <v>40714</v>
      </c>
      <c r="H386">
        <v>2011</v>
      </c>
      <c r="I386">
        <v>6</v>
      </c>
      <c r="J386" s="2">
        <v>0.54236111111111118</v>
      </c>
      <c r="K386">
        <v>101</v>
      </c>
      <c r="L386" t="s">
        <v>36</v>
      </c>
      <c r="M386" t="s">
        <v>37</v>
      </c>
      <c r="N386" t="s">
        <v>38</v>
      </c>
      <c r="O386" t="s">
        <v>1041</v>
      </c>
      <c r="P386" t="s">
        <v>1503</v>
      </c>
      <c r="Q386">
        <v>-32.494</v>
      </c>
      <c r="R386">
        <v>-153.00567000000001</v>
      </c>
      <c r="S386">
        <v>1156493</v>
      </c>
      <c r="T386" t="s">
        <v>41</v>
      </c>
      <c r="U386" t="s">
        <v>42</v>
      </c>
      <c r="V386" t="s">
        <v>1682</v>
      </c>
      <c r="W386" t="s">
        <v>1683</v>
      </c>
      <c r="X386">
        <v>18536621</v>
      </c>
      <c r="Y386">
        <v>5988074700</v>
      </c>
      <c r="Z386" t="s">
        <v>1680</v>
      </c>
      <c r="AA386">
        <v>558979</v>
      </c>
      <c r="AB386">
        <v>158137</v>
      </c>
      <c r="AC386">
        <v>1077219</v>
      </c>
      <c r="AD386">
        <v>1072552</v>
      </c>
      <c r="AE386">
        <v>813943</v>
      </c>
    </row>
    <row r="387" spans="1:31" x14ac:dyDescent="0.25">
      <c r="A387" t="s">
        <v>1684</v>
      </c>
      <c r="B387" t="s">
        <v>1685</v>
      </c>
      <c r="C387" t="s">
        <v>33</v>
      </c>
      <c r="D387" t="s">
        <v>1038</v>
      </c>
      <c r="E387" t="s">
        <v>1039</v>
      </c>
      <c r="F387" t="s">
        <v>1686</v>
      </c>
      <c r="G387" s="1">
        <v>40715</v>
      </c>
      <c r="H387">
        <v>2011</v>
      </c>
      <c r="I387">
        <v>6</v>
      </c>
      <c r="J387" s="2">
        <v>2.0833333333333333E-3</v>
      </c>
      <c r="K387">
        <v>15</v>
      </c>
      <c r="L387" t="s">
        <v>36</v>
      </c>
      <c r="M387" t="s">
        <v>37</v>
      </c>
      <c r="N387" t="s">
        <v>38</v>
      </c>
      <c r="O387" t="s">
        <v>1041</v>
      </c>
      <c r="P387" t="s">
        <v>1687</v>
      </c>
      <c r="Q387">
        <v>-32.488500000000002</v>
      </c>
      <c r="R387">
        <v>-151.99950000000001</v>
      </c>
      <c r="S387">
        <v>1156682</v>
      </c>
      <c r="T387" t="s">
        <v>41</v>
      </c>
      <c r="U387" t="s">
        <v>42</v>
      </c>
      <c r="V387" t="s">
        <v>1688</v>
      </c>
      <c r="W387" t="s">
        <v>1689</v>
      </c>
      <c r="X387">
        <v>18906791</v>
      </c>
      <c r="Y387">
        <v>6169870800</v>
      </c>
      <c r="Z387" t="s">
        <v>1684</v>
      </c>
      <c r="AA387">
        <v>881926</v>
      </c>
      <c r="AB387">
        <v>154180</v>
      </c>
      <c r="AC387">
        <v>898584</v>
      </c>
      <c r="AD387">
        <v>1375888</v>
      </c>
      <c r="AE387">
        <v>871011</v>
      </c>
    </row>
    <row r="388" spans="1:31" x14ac:dyDescent="0.25">
      <c r="A388" t="s">
        <v>1690</v>
      </c>
      <c r="B388" t="s">
        <v>1691</v>
      </c>
      <c r="C388" t="s">
        <v>33</v>
      </c>
      <c r="D388" t="s">
        <v>1038</v>
      </c>
      <c r="E388" t="s">
        <v>1039</v>
      </c>
      <c r="F388" t="s">
        <v>1686</v>
      </c>
      <c r="G388" s="1">
        <v>40715</v>
      </c>
      <c r="H388">
        <v>2011</v>
      </c>
      <c r="I388">
        <v>6</v>
      </c>
      <c r="J388" s="2">
        <v>2.0833333333333333E-3</v>
      </c>
      <c r="K388">
        <v>30</v>
      </c>
      <c r="L388" t="s">
        <v>36</v>
      </c>
      <c r="M388" t="s">
        <v>37</v>
      </c>
      <c r="N388" t="s">
        <v>38</v>
      </c>
      <c r="O388" t="s">
        <v>1041</v>
      </c>
      <c r="P388" t="s">
        <v>1687</v>
      </c>
      <c r="Q388">
        <v>-32.488500000000002</v>
      </c>
      <c r="R388">
        <v>-151.99950000000001</v>
      </c>
      <c r="S388">
        <v>1156655</v>
      </c>
      <c r="T388" t="s">
        <v>41</v>
      </c>
      <c r="U388" t="s">
        <v>42</v>
      </c>
      <c r="V388" t="s">
        <v>1692</v>
      </c>
      <c r="W388" t="s">
        <v>1693</v>
      </c>
      <c r="X388">
        <v>21925789</v>
      </c>
      <c r="Y388">
        <v>6871454100</v>
      </c>
      <c r="Z388" t="s">
        <v>1690</v>
      </c>
      <c r="AA388">
        <v>678428</v>
      </c>
      <c r="AB388">
        <v>75635</v>
      </c>
      <c r="AC388">
        <v>1046846</v>
      </c>
      <c r="AD388">
        <v>851231</v>
      </c>
      <c r="AE388">
        <v>621491</v>
      </c>
    </row>
    <row r="389" spans="1:31" x14ac:dyDescent="0.25">
      <c r="A389" t="s">
        <v>1694</v>
      </c>
      <c r="B389" t="s">
        <v>1695</v>
      </c>
      <c r="C389" t="s">
        <v>33</v>
      </c>
      <c r="D389" t="s">
        <v>1038</v>
      </c>
      <c r="E389" t="s">
        <v>1039</v>
      </c>
      <c r="F389" t="s">
        <v>1686</v>
      </c>
      <c r="G389" s="1">
        <v>40715</v>
      </c>
      <c r="H389">
        <v>2011</v>
      </c>
      <c r="I389">
        <v>6</v>
      </c>
      <c r="J389" s="2">
        <v>2.0833333333333333E-3</v>
      </c>
      <c r="K389">
        <v>52</v>
      </c>
      <c r="L389" t="s">
        <v>36</v>
      </c>
      <c r="M389" t="s">
        <v>37</v>
      </c>
      <c r="N389" t="s">
        <v>38</v>
      </c>
      <c r="O389" t="s">
        <v>1041</v>
      </c>
      <c r="P389" t="s">
        <v>1687</v>
      </c>
      <c r="Q389">
        <v>-32.488500000000002</v>
      </c>
      <c r="R389">
        <v>-151.99950000000001</v>
      </c>
      <c r="S389">
        <v>1156649</v>
      </c>
      <c r="T389" t="s">
        <v>41</v>
      </c>
      <c r="U389" t="s">
        <v>42</v>
      </c>
      <c r="V389" t="s">
        <v>1696</v>
      </c>
      <c r="W389" t="s">
        <v>1697</v>
      </c>
      <c r="X389">
        <v>17415398</v>
      </c>
      <c r="Y389">
        <v>5564418900</v>
      </c>
      <c r="Z389" t="s">
        <v>1694</v>
      </c>
      <c r="AA389">
        <v>934911</v>
      </c>
      <c r="AB389">
        <v>171198</v>
      </c>
      <c r="AC389">
        <v>1078914</v>
      </c>
      <c r="AD389">
        <v>1469357</v>
      </c>
      <c r="AE389">
        <v>713274</v>
      </c>
    </row>
    <row r="390" spans="1:31" x14ac:dyDescent="0.25">
      <c r="A390" t="s">
        <v>1698</v>
      </c>
      <c r="B390" t="s">
        <v>1699</v>
      </c>
      <c r="C390" t="s">
        <v>33</v>
      </c>
      <c r="D390" t="s">
        <v>1038</v>
      </c>
      <c r="E390" t="s">
        <v>1039</v>
      </c>
      <c r="F390" t="s">
        <v>1686</v>
      </c>
      <c r="G390" s="1">
        <v>40715</v>
      </c>
      <c r="H390">
        <v>2011</v>
      </c>
      <c r="I390">
        <v>6</v>
      </c>
      <c r="J390" s="2">
        <v>2.0833333333333333E-3</v>
      </c>
      <c r="K390">
        <v>75</v>
      </c>
      <c r="L390" t="s">
        <v>36</v>
      </c>
      <c r="M390" t="s">
        <v>37</v>
      </c>
      <c r="N390" t="s">
        <v>38</v>
      </c>
      <c r="O390" t="s">
        <v>1041</v>
      </c>
      <c r="P390" t="s">
        <v>1687</v>
      </c>
      <c r="Q390">
        <v>-32.488500000000002</v>
      </c>
      <c r="R390">
        <v>-151.99950000000001</v>
      </c>
      <c r="S390">
        <v>1156643</v>
      </c>
      <c r="T390" t="s">
        <v>41</v>
      </c>
      <c r="U390" t="s">
        <v>42</v>
      </c>
      <c r="V390" t="s">
        <v>1700</v>
      </c>
      <c r="W390" t="s">
        <v>1701</v>
      </c>
      <c r="X390">
        <v>16554507</v>
      </c>
      <c r="Y390">
        <v>5197695600</v>
      </c>
      <c r="Z390" t="s">
        <v>1698</v>
      </c>
      <c r="AA390">
        <v>518510</v>
      </c>
      <c r="AB390">
        <v>96033</v>
      </c>
      <c r="AC390">
        <v>984427</v>
      </c>
      <c r="AD390">
        <v>911397</v>
      </c>
      <c r="AE390">
        <v>667631</v>
      </c>
    </row>
    <row r="391" spans="1:31" x14ac:dyDescent="0.25">
      <c r="A391" t="s">
        <v>1702</v>
      </c>
      <c r="B391" t="s">
        <v>1703</v>
      </c>
      <c r="C391" t="s">
        <v>33</v>
      </c>
      <c r="D391" t="s">
        <v>1038</v>
      </c>
      <c r="E391" t="s">
        <v>1039</v>
      </c>
      <c r="F391" t="s">
        <v>1686</v>
      </c>
      <c r="G391" s="1">
        <v>40715</v>
      </c>
      <c r="H391">
        <v>2011</v>
      </c>
      <c r="I391">
        <v>6</v>
      </c>
      <c r="J391" s="2">
        <v>2.0833333333333333E-3</v>
      </c>
      <c r="K391">
        <v>102</v>
      </c>
      <c r="L391" t="s">
        <v>36</v>
      </c>
      <c r="M391" t="s">
        <v>37</v>
      </c>
      <c r="N391" t="s">
        <v>38</v>
      </c>
      <c r="O391" t="s">
        <v>1041</v>
      </c>
      <c r="P391" t="s">
        <v>1687</v>
      </c>
      <c r="Q391">
        <v>-32.488500000000002</v>
      </c>
      <c r="R391">
        <v>-151.99950000000001</v>
      </c>
      <c r="S391">
        <v>1156637</v>
      </c>
      <c r="T391" t="s">
        <v>41</v>
      </c>
      <c r="U391" t="s">
        <v>42</v>
      </c>
      <c r="V391" t="s">
        <v>1704</v>
      </c>
      <c r="W391" t="s">
        <v>1705</v>
      </c>
      <c r="X391">
        <v>20577954</v>
      </c>
      <c r="Y391">
        <v>6415254300</v>
      </c>
      <c r="Z391" t="s">
        <v>1702</v>
      </c>
      <c r="AA391">
        <v>413190</v>
      </c>
      <c r="AB391">
        <v>77503</v>
      </c>
      <c r="AC391">
        <v>963932</v>
      </c>
      <c r="AD391">
        <v>803819</v>
      </c>
      <c r="AE391">
        <v>462496</v>
      </c>
    </row>
    <row r="392" spans="1:31" x14ac:dyDescent="0.25">
      <c r="A392" t="s">
        <v>1706</v>
      </c>
      <c r="B392" t="s">
        <v>1707</v>
      </c>
      <c r="C392" t="s">
        <v>33</v>
      </c>
      <c r="D392" t="s">
        <v>1038</v>
      </c>
      <c r="E392" t="s">
        <v>1039</v>
      </c>
      <c r="F392" t="s">
        <v>1708</v>
      </c>
      <c r="G392" s="1">
        <v>40715</v>
      </c>
      <c r="H392">
        <v>2011</v>
      </c>
      <c r="I392">
        <v>6</v>
      </c>
      <c r="J392" s="2">
        <v>0.54861111111111105</v>
      </c>
      <c r="K392">
        <v>15</v>
      </c>
      <c r="L392" t="s">
        <v>36</v>
      </c>
      <c r="M392" t="s">
        <v>37</v>
      </c>
      <c r="N392" t="s">
        <v>38</v>
      </c>
      <c r="O392" t="s">
        <v>1041</v>
      </c>
      <c r="P392" t="s">
        <v>1709</v>
      </c>
      <c r="Q392">
        <v>-32.495669999999997</v>
      </c>
      <c r="R392">
        <v>-151.00066999999899</v>
      </c>
      <c r="S392">
        <v>1156883</v>
      </c>
      <c r="T392" t="s">
        <v>41</v>
      </c>
      <c r="U392" t="s">
        <v>42</v>
      </c>
      <c r="V392" t="s">
        <v>1710</v>
      </c>
      <c r="W392" t="s">
        <v>1711</v>
      </c>
      <c r="X392">
        <v>15682418</v>
      </c>
      <c r="Y392">
        <v>5046700800</v>
      </c>
      <c r="Z392" t="s">
        <v>1706</v>
      </c>
      <c r="AA392">
        <v>501673</v>
      </c>
      <c r="AB392">
        <v>97277</v>
      </c>
      <c r="AC392">
        <v>894572</v>
      </c>
      <c r="AD392">
        <v>838786</v>
      </c>
      <c r="AE392">
        <v>451872</v>
      </c>
    </row>
    <row r="393" spans="1:31" x14ac:dyDescent="0.25">
      <c r="A393" t="s">
        <v>1712</v>
      </c>
      <c r="B393" t="s">
        <v>1713</v>
      </c>
      <c r="C393" t="s">
        <v>33</v>
      </c>
      <c r="D393" t="s">
        <v>1038</v>
      </c>
      <c r="E393" t="s">
        <v>1039</v>
      </c>
      <c r="F393" t="s">
        <v>1708</v>
      </c>
      <c r="G393" s="1">
        <v>40715</v>
      </c>
      <c r="H393">
        <v>2011</v>
      </c>
      <c r="I393">
        <v>6</v>
      </c>
      <c r="J393" s="2">
        <v>0.54861111111111105</v>
      </c>
      <c r="K393">
        <v>30</v>
      </c>
      <c r="L393" t="s">
        <v>36</v>
      </c>
      <c r="M393" t="s">
        <v>37</v>
      </c>
      <c r="N393" t="s">
        <v>38</v>
      </c>
      <c r="O393" t="s">
        <v>1041</v>
      </c>
      <c r="P393" t="s">
        <v>1709</v>
      </c>
      <c r="Q393">
        <v>-32.495669999999997</v>
      </c>
      <c r="R393">
        <v>-151.00066999999899</v>
      </c>
      <c r="S393">
        <v>1156871</v>
      </c>
      <c r="T393" t="s">
        <v>41</v>
      </c>
      <c r="U393" t="s">
        <v>42</v>
      </c>
      <c r="V393" t="s">
        <v>1714</v>
      </c>
      <c r="W393" t="s">
        <v>1715</v>
      </c>
      <c r="X393">
        <v>32530019</v>
      </c>
      <c r="Y393">
        <v>10449450900</v>
      </c>
      <c r="Z393" t="s">
        <v>1712</v>
      </c>
      <c r="AA393">
        <v>1561825</v>
      </c>
      <c r="AB393">
        <v>324998</v>
      </c>
      <c r="AC393">
        <v>1895920</v>
      </c>
      <c r="AD393">
        <v>2669413</v>
      </c>
      <c r="AE393">
        <v>1114507</v>
      </c>
    </row>
    <row r="394" spans="1:31" x14ac:dyDescent="0.25">
      <c r="A394" t="s">
        <v>1716</v>
      </c>
      <c r="B394" t="s">
        <v>1717</v>
      </c>
      <c r="C394" t="s">
        <v>33</v>
      </c>
      <c r="D394" t="s">
        <v>1038</v>
      </c>
      <c r="E394" t="s">
        <v>1039</v>
      </c>
      <c r="F394" t="s">
        <v>1708</v>
      </c>
      <c r="G394" s="1">
        <v>40715</v>
      </c>
      <c r="H394">
        <v>2011</v>
      </c>
      <c r="I394">
        <v>6</v>
      </c>
      <c r="J394" s="2">
        <v>0.54861111111111105</v>
      </c>
      <c r="K394">
        <v>50</v>
      </c>
      <c r="L394" t="s">
        <v>36</v>
      </c>
      <c r="M394" t="s">
        <v>37</v>
      </c>
      <c r="N394" t="s">
        <v>38</v>
      </c>
      <c r="O394" t="s">
        <v>1041</v>
      </c>
      <c r="P394" t="s">
        <v>1709</v>
      </c>
      <c r="Q394">
        <v>-32.495669999999997</v>
      </c>
      <c r="R394">
        <v>-151.00066999999899</v>
      </c>
      <c r="S394">
        <v>1156865</v>
      </c>
      <c r="T394" t="s">
        <v>41</v>
      </c>
      <c r="U394" t="s">
        <v>42</v>
      </c>
      <c r="V394" t="s">
        <v>1718</v>
      </c>
      <c r="W394" t="s">
        <v>1719</v>
      </c>
      <c r="X394">
        <v>25243215</v>
      </c>
      <c r="Y394">
        <v>7953906000</v>
      </c>
      <c r="Z394" t="s">
        <v>1716</v>
      </c>
      <c r="AA394">
        <v>1244146</v>
      </c>
      <c r="AB394">
        <v>321602</v>
      </c>
      <c r="AC394">
        <v>1595887</v>
      </c>
      <c r="AD394">
        <v>2302657</v>
      </c>
      <c r="AE394">
        <v>1069868</v>
      </c>
    </row>
    <row r="395" spans="1:31" x14ac:dyDescent="0.25">
      <c r="A395" t="s">
        <v>1720</v>
      </c>
      <c r="B395" t="s">
        <v>1721</v>
      </c>
      <c r="C395" t="s">
        <v>33</v>
      </c>
      <c r="D395" t="s">
        <v>1038</v>
      </c>
      <c r="E395" t="s">
        <v>1039</v>
      </c>
      <c r="F395" t="s">
        <v>1708</v>
      </c>
      <c r="G395" s="1">
        <v>40715</v>
      </c>
      <c r="H395">
        <v>2011</v>
      </c>
      <c r="I395">
        <v>6</v>
      </c>
      <c r="J395" s="2">
        <v>0.54861111111111105</v>
      </c>
      <c r="K395">
        <v>76</v>
      </c>
      <c r="L395" t="s">
        <v>36</v>
      </c>
      <c r="M395" t="s">
        <v>37</v>
      </c>
      <c r="N395" t="s">
        <v>38</v>
      </c>
      <c r="O395" t="s">
        <v>1041</v>
      </c>
      <c r="P395" t="s">
        <v>1709</v>
      </c>
      <c r="Q395">
        <v>-32.495669999999997</v>
      </c>
      <c r="R395">
        <v>-151.00066999999899</v>
      </c>
      <c r="S395">
        <v>1156859</v>
      </c>
      <c r="T395" t="s">
        <v>41</v>
      </c>
      <c r="U395" t="s">
        <v>42</v>
      </c>
      <c r="V395" t="s">
        <v>1722</v>
      </c>
      <c r="W395" t="s">
        <v>1723</v>
      </c>
      <c r="X395">
        <v>17773030</v>
      </c>
      <c r="Y395">
        <v>5697012300</v>
      </c>
      <c r="Z395" t="s">
        <v>1720</v>
      </c>
      <c r="AA395">
        <v>582137</v>
      </c>
      <c r="AB395">
        <v>123132</v>
      </c>
      <c r="AC395">
        <v>1133812</v>
      </c>
      <c r="AD395">
        <v>1093783</v>
      </c>
      <c r="AE395">
        <v>606970</v>
      </c>
    </row>
    <row r="396" spans="1:31" x14ac:dyDescent="0.25">
      <c r="A396" t="s">
        <v>1724</v>
      </c>
      <c r="B396" t="s">
        <v>1725</v>
      </c>
      <c r="C396" t="s">
        <v>33</v>
      </c>
      <c r="D396" t="s">
        <v>1038</v>
      </c>
      <c r="E396" t="s">
        <v>1092</v>
      </c>
      <c r="F396">
        <v>26</v>
      </c>
      <c r="G396" s="1">
        <v>40689</v>
      </c>
      <c r="H396">
        <v>2011</v>
      </c>
      <c r="I396">
        <v>5</v>
      </c>
      <c r="J396" s="2">
        <v>0.92846064814814822</v>
      </c>
      <c r="K396">
        <v>15.2</v>
      </c>
      <c r="L396" t="s">
        <v>36</v>
      </c>
      <c r="M396" t="s">
        <v>37</v>
      </c>
      <c r="N396" t="s">
        <v>38</v>
      </c>
      <c r="O396" t="s">
        <v>1041</v>
      </c>
      <c r="P396" t="s">
        <v>1726</v>
      </c>
      <c r="Q396">
        <v>-31.598800000000001</v>
      </c>
      <c r="R396">
        <v>178</v>
      </c>
      <c r="S396">
        <v>1222577</v>
      </c>
      <c r="T396" t="s">
        <v>41</v>
      </c>
      <c r="U396" t="s">
        <v>42</v>
      </c>
      <c r="V396" t="s">
        <v>1727</v>
      </c>
      <c r="W396" t="s">
        <v>1728</v>
      </c>
      <c r="X396">
        <v>16543136</v>
      </c>
      <c r="Y396">
        <v>5308537200</v>
      </c>
      <c r="Z396" t="s">
        <v>1724</v>
      </c>
      <c r="AA396">
        <v>556338</v>
      </c>
      <c r="AB396">
        <v>194002</v>
      </c>
      <c r="AC396">
        <v>1288053</v>
      </c>
      <c r="AD396">
        <v>1764984</v>
      </c>
      <c r="AE396">
        <v>1225167</v>
      </c>
    </row>
    <row r="397" spans="1:31" x14ac:dyDescent="0.25">
      <c r="A397" t="s">
        <v>1729</v>
      </c>
      <c r="B397" t="s">
        <v>1730</v>
      </c>
      <c r="C397" t="s">
        <v>33</v>
      </c>
      <c r="D397" t="s">
        <v>1038</v>
      </c>
      <c r="E397" t="s">
        <v>1092</v>
      </c>
      <c r="F397">
        <v>26</v>
      </c>
      <c r="G397" s="1">
        <v>40689</v>
      </c>
      <c r="H397">
        <v>2011</v>
      </c>
      <c r="I397">
        <v>5</v>
      </c>
      <c r="J397" s="2">
        <v>0.92846064814814822</v>
      </c>
      <c r="K397">
        <v>30</v>
      </c>
      <c r="L397" t="s">
        <v>36</v>
      </c>
      <c r="M397" t="s">
        <v>37</v>
      </c>
      <c r="N397" t="s">
        <v>38</v>
      </c>
      <c r="O397" t="s">
        <v>1041</v>
      </c>
      <c r="P397" t="s">
        <v>1726</v>
      </c>
      <c r="Q397">
        <v>-31.598800000000001</v>
      </c>
      <c r="R397">
        <v>178</v>
      </c>
      <c r="S397">
        <v>1222574</v>
      </c>
      <c r="T397" t="s">
        <v>41</v>
      </c>
      <c r="U397" t="s">
        <v>42</v>
      </c>
      <c r="V397" t="s">
        <v>1731</v>
      </c>
      <c r="W397" t="s">
        <v>1732</v>
      </c>
      <c r="X397">
        <v>36866322</v>
      </c>
      <c r="Y397">
        <v>11755249200</v>
      </c>
      <c r="Z397" t="s">
        <v>1729</v>
      </c>
      <c r="AA397">
        <v>1200861</v>
      </c>
      <c r="AB397">
        <v>493189</v>
      </c>
      <c r="AC397">
        <v>2145581</v>
      </c>
      <c r="AD397">
        <v>2605411</v>
      </c>
      <c r="AE397">
        <v>2989599</v>
      </c>
    </row>
    <row r="398" spans="1:31" x14ac:dyDescent="0.25">
      <c r="A398" t="s">
        <v>1733</v>
      </c>
      <c r="B398" t="s">
        <v>1734</v>
      </c>
      <c r="C398" t="s">
        <v>33</v>
      </c>
      <c r="D398" t="s">
        <v>1038</v>
      </c>
      <c r="E398" t="s">
        <v>1092</v>
      </c>
      <c r="F398">
        <v>26</v>
      </c>
      <c r="G398" s="1">
        <v>40689</v>
      </c>
      <c r="H398">
        <v>2011</v>
      </c>
      <c r="I398">
        <v>5</v>
      </c>
      <c r="J398" s="2">
        <v>0.92846064814814822</v>
      </c>
      <c r="K398">
        <v>51.2</v>
      </c>
      <c r="L398" t="s">
        <v>36</v>
      </c>
      <c r="M398" t="s">
        <v>37</v>
      </c>
      <c r="N398" t="s">
        <v>38</v>
      </c>
      <c r="O398" t="s">
        <v>1041</v>
      </c>
      <c r="P398" t="s">
        <v>1726</v>
      </c>
      <c r="Q398">
        <v>-31.598800000000001</v>
      </c>
      <c r="R398">
        <v>178</v>
      </c>
      <c r="S398">
        <v>1222571</v>
      </c>
      <c r="T398" t="s">
        <v>41</v>
      </c>
      <c r="U398" t="s">
        <v>42</v>
      </c>
      <c r="V398" t="s">
        <v>1735</v>
      </c>
      <c r="W398" t="s">
        <v>1736</v>
      </c>
      <c r="X398">
        <v>24637797</v>
      </c>
      <c r="Y398">
        <v>7865041500</v>
      </c>
      <c r="Z398" t="s">
        <v>1733</v>
      </c>
      <c r="AA398">
        <v>1298640</v>
      </c>
      <c r="AB398">
        <v>400068</v>
      </c>
      <c r="AC398">
        <v>2205893</v>
      </c>
      <c r="AD398">
        <v>3439204</v>
      </c>
      <c r="AE398">
        <v>2781063</v>
      </c>
    </row>
    <row r="399" spans="1:31" x14ac:dyDescent="0.25">
      <c r="A399" t="s">
        <v>1737</v>
      </c>
      <c r="B399" t="s">
        <v>1738</v>
      </c>
      <c r="C399" t="s">
        <v>33</v>
      </c>
      <c r="D399" t="s">
        <v>1038</v>
      </c>
      <c r="E399" t="s">
        <v>1092</v>
      </c>
      <c r="F399">
        <v>26</v>
      </c>
      <c r="G399" s="1">
        <v>40689</v>
      </c>
      <c r="H399">
        <v>2011</v>
      </c>
      <c r="I399">
        <v>5</v>
      </c>
      <c r="J399" s="2">
        <v>0.92846064814814822</v>
      </c>
      <c r="K399">
        <v>74.099999999999994</v>
      </c>
      <c r="L399" t="s">
        <v>36</v>
      </c>
      <c r="M399" t="s">
        <v>37</v>
      </c>
      <c r="N399" t="s">
        <v>38</v>
      </c>
      <c r="O399" t="s">
        <v>1041</v>
      </c>
      <c r="P399" t="s">
        <v>1726</v>
      </c>
      <c r="Q399">
        <v>-31.598800000000001</v>
      </c>
      <c r="R399">
        <v>178</v>
      </c>
      <c r="S399">
        <v>1222601</v>
      </c>
      <c r="T399" t="s">
        <v>41</v>
      </c>
      <c r="U399" t="s">
        <v>42</v>
      </c>
      <c r="V399" t="s">
        <v>1739</v>
      </c>
      <c r="W399" t="s">
        <v>1740</v>
      </c>
      <c r="X399">
        <v>15640616</v>
      </c>
      <c r="Y399">
        <v>4910472000</v>
      </c>
      <c r="Z399" t="s">
        <v>1737</v>
      </c>
      <c r="AA399">
        <v>490128</v>
      </c>
      <c r="AB399">
        <v>230881</v>
      </c>
      <c r="AC399">
        <v>1262552</v>
      </c>
      <c r="AD399">
        <v>1493589</v>
      </c>
      <c r="AE399">
        <v>1209973</v>
      </c>
    </row>
    <row r="400" spans="1:31" x14ac:dyDescent="0.25">
      <c r="A400" t="s">
        <v>1741</v>
      </c>
      <c r="B400" t="s">
        <v>1742</v>
      </c>
      <c r="C400" t="s">
        <v>33</v>
      </c>
      <c r="D400" t="s">
        <v>1038</v>
      </c>
      <c r="E400" t="s">
        <v>1092</v>
      </c>
      <c r="F400">
        <v>26</v>
      </c>
      <c r="G400" s="1">
        <v>40689</v>
      </c>
      <c r="H400">
        <v>2011</v>
      </c>
      <c r="I400">
        <v>5</v>
      </c>
      <c r="J400" s="2">
        <v>0.92846064814814822</v>
      </c>
      <c r="K400">
        <v>99.8</v>
      </c>
      <c r="L400" t="s">
        <v>36</v>
      </c>
      <c r="M400" t="s">
        <v>37</v>
      </c>
      <c r="N400" t="s">
        <v>38</v>
      </c>
      <c r="O400" t="s">
        <v>1041</v>
      </c>
      <c r="P400" t="s">
        <v>1726</v>
      </c>
      <c r="Q400">
        <v>-31.598800000000001</v>
      </c>
      <c r="R400">
        <v>178</v>
      </c>
      <c r="S400">
        <v>1222598</v>
      </c>
      <c r="T400" t="s">
        <v>41</v>
      </c>
      <c r="U400" t="s">
        <v>42</v>
      </c>
      <c r="V400" t="s">
        <v>1743</v>
      </c>
      <c r="W400" t="s">
        <v>1744</v>
      </c>
      <c r="X400">
        <v>28962490</v>
      </c>
      <c r="Y400">
        <v>9258624000</v>
      </c>
      <c r="Z400" t="s">
        <v>1741</v>
      </c>
      <c r="AA400">
        <v>719029</v>
      </c>
      <c r="AB400">
        <v>289929</v>
      </c>
      <c r="AC400">
        <v>1135005</v>
      </c>
      <c r="AD400">
        <v>2224494</v>
      </c>
      <c r="AE400">
        <v>4499607</v>
      </c>
    </row>
    <row r="401" spans="1:31" x14ac:dyDescent="0.25">
      <c r="A401" t="s">
        <v>1745</v>
      </c>
      <c r="B401" t="s">
        <v>1746</v>
      </c>
      <c r="C401" t="s">
        <v>33</v>
      </c>
      <c r="D401" t="s">
        <v>1038</v>
      </c>
      <c r="E401" t="s">
        <v>1092</v>
      </c>
      <c r="F401">
        <v>29</v>
      </c>
      <c r="G401" s="1">
        <v>40691</v>
      </c>
      <c r="H401">
        <v>2011</v>
      </c>
      <c r="I401">
        <v>5</v>
      </c>
      <c r="J401" s="2">
        <v>0.46504629629629629</v>
      </c>
      <c r="K401">
        <v>15.6</v>
      </c>
      <c r="L401" t="s">
        <v>36</v>
      </c>
      <c r="M401" t="s">
        <v>37</v>
      </c>
      <c r="N401" t="s">
        <v>38</v>
      </c>
      <c r="O401" t="s">
        <v>1041</v>
      </c>
      <c r="P401" t="s">
        <v>1747</v>
      </c>
      <c r="Q401">
        <v>-32.499499999999998</v>
      </c>
      <c r="R401">
        <v>-179.125</v>
      </c>
      <c r="S401">
        <v>1223060</v>
      </c>
      <c r="T401" t="s">
        <v>41</v>
      </c>
      <c r="U401" t="s">
        <v>42</v>
      </c>
      <c r="V401" t="s">
        <v>1748</v>
      </c>
      <c r="W401" t="s">
        <v>1749</v>
      </c>
      <c r="X401">
        <v>22316243</v>
      </c>
      <c r="Y401">
        <v>7111410900</v>
      </c>
      <c r="Z401" t="s">
        <v>1745</v>
      </c>
      <c r="AA401">
        <v>1011415</v>
      </c>
      <c r="AB401">
        <v>333149</v>
      </c>
      <c r="AC401">
        <v>1213610</v>
      </c>
      <c r="AD401">
        <v>1735812</v>
      </c>
      <c r="AE401">
        <v>2206780</v>
      </c>
    </row>
    <row r="402" spans="1:31" x14ac:dyDescent="0.25">
      <c r="A402" t="s">
        <v>1750</v>
      </c>
      <c r="B402" t="s">
        <v>1751</v>
      </c>
      <c r="C402" t="s">
        <v>33</v>
      </c>
      <c r="D402" t="s">
        <v>1038</v>
      </c>
      <c r="E402" t="s">
        <v>1092</v>
      </c>
      <c r="F402">
        <v>29</v>
      </c>
      <c r="G402" s="1">
        <v>40691</v>
      </c>
      <c r="H402">
        <v>2011</v>
      </c>
      <c r="I402">
        <v>5</v>
      </c>
      <c r="J402" s="2">
        <v>0.46504629629629629</v>
      </c>
      <c r="K402">
        <v>29.5</v>
      </c>
      <c r="L402" t="s">
        <v>36</v>
      </c>
      <c r="M402" t="s">
        <v>37</v>
      </c>
      <c r="N402" t="s">
        <v>38</v>
      </c>
      <c r="O402" t="s">
        <v>1041</v>
      </c>
      <c r="P402" t="s">
        <v>1747</v>
      </c>
      <c r="Q402">
        <v>-32.499499999999998</v>
      </c>
      <c r="R402">
        <v>-179.125</v>
      </c>
      <c r="S402">
        <v>1223054</v>
      </c>
      <c r="T402" t="s">
        <v>41</v>
      </c>
      <c r="U402" t="s">
        <v>42</v>
      </c>
      <c r="V402" t="s">
        <v>1752</v>
      </c>
      <c r="W402" t="s">
        <v>1753</v>
      </c>
      <c r="X402">
        <v>23360539</v>
      </c>
      <c r="Y402">
        <v>7398842700</v>
      </c>
      <c r="Z402" t="s">
        <v>1750</v>
      </c>
      <c r="AA402">
        <v>1104024</v>
      </c>
      <c r="AB402">
        <v>295331</v>
      </c>
      <c r="AC402">
        <v>1453500</v>
      </c>
      <c r="AD402">
        <v>1915896</v>
      </c>
      <c r="AE402">
        <v>2498033</v>
      </c>
    </row>
    <row r="403" spans="1:31" x14ac:dyDescent="0.25">
      <c r="A403" t="s">
        <v>1754</v>
      </c>
      <c r="B403" t="s">
        <v>1755</v>
      </c>
      <c r="C403" t="s">
        <v>33</v>
      </c>
      <c r="D403" t="s">
        <v>1038</v>
      </c>
      <c r="E403" t="s">
        <v>1092</v>
      </c>
      <c r="F403">
        <v>29</v>
      </c>
      <c r="G403" s="1">
        <v>40691</v>
      </c>
      <c r="H403">
        <v>2011</v>
      </c>
      <c r="I403">
        <v>5</v>
      </c>
      <c r="J403" s="2">
        <v>0.46504629629629629</v>
      </c>
      <c r="K403">
        <v>51.1</v>
      </c>
      <c r="L403" t="s">
        <v>36</v>
      </c>
      <c r="M403" t="s">
        <v>37</v>
      </c>
      <c r="N403" t="s">
        <v>38</v>
      </c>
      <c r="O403" t="s">
        <v>1041</v>
      </c>
      <c r="P403" t="s">
        <v>1747</v>
      </c>
      <c r="Q403">
        <v>-32.499499999999998</v>
      </c>
      <c r="R403">
        <v>-179.125</v>
      </c>
      <c r="S403">
        <v>1223048</v>
      </c>
      <c r="T403" t="s">
        <v>41</v>
      </c>
      <c r="U403" t="s">
        <v>42</v>
      </c>
      <c r="V403" t="s">
        <v>1756</v>
      </c>
      <c r="W403" t="s">
        <v>1757</v>
      </c>
      <c r="X403">
        <v>15975924</v>
      </c>
      <c r="Y403">
        <v>5120705100</v>
      </c>
      <c r="Z403" t="s">
        <v>1754</v>
      </c>
      <c r="AA403">
        <v>598095</v>
      </c>
      <c r="AB403">
        <v>167840</v>
      </c>
      <c r="AC403">
        <v>1064275</v>
      </c>
      <c r="AD403">
        <v>1328975</v>
      </c>
      <c r="AE403">
        <v>1432113</v>
      </c>
    </row>
    <row r="404" spans="1:31" x14ac:dyDescent="0.25">
      <c r="A404" t="s">
        <v>1758</v>
      </c>
      <c r="B404" t="s">
        <v>1759</v>
      </c>
      <c r="C404" t="s">
        <v>33</v>
      </c>
      <c r="D404" t="s">
        <v>1038</v>
      </c>
      <c r="E404" t="s">
        <v>1092</v>
      </c>
      <c r="F404">
        <v>29</v>
      </c>
      <c r="G404" s="1">
        <v>40691</v>
      </c>
      <c r="H404">
        <v>2011</v>
      </c>
      <c r="I404">
        <v>5</v>
      </c>
      <c r="J404" s="2">
        <v>0.46504629629629629</v>
      </c>
      <c r="K404">
        <v>74.7</v>
      </c>
      <c r="L404" t="s">
        <v>36</v>
      </c>
      <c r="M404" t="s">
        <v>37</v>
      </c>
      <c r="N404" t="s">
        <v>38</v>
      </c>
      <c r="O404" t="s">
        <v>1041</v>
      </c>
      <c r="P404" t="s">
        <v>1747</v>
      </c>
      <c r="Q404">
        <v>-32.499499999999998</v>
      </c>
      <c r="R404">
        <v>-179.125</v>
      </c>
      <c r="S404">
        <v>1223090</v>
      </c>
      <c r="T404" t="s">
        <v>41</v>
      </c>
      <c r="U404" t="s">
        <v>42</v>
      </c>
      <c r="V404" t="s">
        <v>1760</v>
      </c>
      <c r="W404" t="s">
        <v>1761</v>
      </c>
      <c r="X404">
        <v>13795365</v>
      </c>
      <c r="Y404">
        <v>4496562300</v>
      </c>
      <c r="Z404" t="s">
        <v>1758</v>
      </c>
      <c r="AA404">
        <v>506506</v>
      </c>
      <c r="AB404">
        <v>118573</v>
      </c>
      <c r="AC404">
        <v>939879</v>
      </c>
      <c r="AD404">
        <v>1426764</v>
      </c>
      <c r="AE404">
        <v>1103108</v>
      </c>
    </row>
    <row r="405" spans="1:31" x14ac:dyDescent="0.25">
      <c r="A405" t="s">
        <v>1762</v>
      </c>
      <c r="B405" t="s">
        <v>1763</v>
      </c>
      <c r="C405" t="s">
        <v>33</v>
      </c>
      <c r="D405" t="s">
        <v>1038</v>
      </c>
      <c r="E405" t="s">
        <v>1092</v>
      </c>
      <c r="F405">
        <v>29</v>
      </c>
      <c r="G405" s="1">
        <v>40691</v>
      </c>
      <c r="H405">
        <v>2011</v>
      </c>
      <c r="I405">
        <v>5</v>
      </c>
      <c r="J405" s="2">
        <v>0.46504629629629629</v>
      </c>
      <c r="K405">
        <v>99.9</v>
      </c>
      <c r="L405" t="s">
        <v>36</v>
      </c>
      <c r="M405" t="s">
        <v>37</v>
      </c>
      <c r="N405" t="s">
        <v>38</v>
      </c>
      <c r="O405" t="s">
        <v>1041</v>
      </c>
      <c r="P405" t="s">
        <v>1747</v>
      </c>
      <c r="Q405">
        <v>-32.499499999999998</v>
      </c>
      <c r="R405">
        <v>-179.125</v>
      </c>
      <c r="S405">
        <v>1223087</v>
      </c>
      <c r="T405" t="s">
        <v>41</v>
      </c>
      <c r="U405" t="s">
        <v>42</v>
      </c>
      <c r="V405" t="s">
        <v>1764</v>
      </c>
      <c r="W405" t="s">
        <v>1765</v>
      </c>
      <c r="X405">
        <v>16446768</v>
      </c>
      <c r="Y405">
        <v>5300633100</v>
      </c>
      <c r="Z405" t="s">
        <v>1762</v>
      </c>
      <c r="AA405">
        <v>438793</v>
      </c>
      <c r="AB405">
        <v>126036</v>
      </c>
      <c r="AC405">
        <v>430080</v>
      </c>
      <c r="AD405">
        <v>975401</v>
      </c>
      <c r="AE405">
        <v>1088561</v>
      </c>
    </row>
    <row r="406" spans="1:31" x14ac:dyDescent="0.25">
      <c r="A406" t="s">
        <v>1766</v>
      </c>
      <c r="B406" t="s">
        <v>1767</v>
      </c>
      <c r="C406" t="s">
        <v>33</v>
      </c>
      <c r="D406" t="s">
        <v>1038</v>
      </c>
      <c r="E406" t="s">
        <v>1092</v>
      </c>
      <c r="F406">
        <v>29</v>
      </c>
      <c r="G406" s="1">
        <v>40691</v>
      </c>
      <c r="H406">
        <v>2011</v>
      </c>
      <c r="I406">
        <v>5</v>
      </c>
      <c r="J406" s="2">
        <v>0.46504629629629629</v>
      </c>
      <c r="K406">
        <v>1001.5</v>
      </c>
      <c r="L406" t="s">
        <v>36</v>
      </c>
      <c r="M406" t="s">
        <v>37</v>
      </c>
      <c r="N406" t="s">
        <v>38</v>
      </c>
      <c r="O406" t="s">
        <v>1041</v>
      </c>
      <c r="P406" t="s">
        <v>1747</v>
      </c>
      <c r="Q406">
        <v>-32.499499999999998</v>
      </c>
      <c r="R406">
        <v>-179.125</v>
      </c>
      <c r="S406">
        <v>1223069</v>
      </c>
      <c r="T406" t="s">
        <v>41</v>
      </c>
      <c r="U406" t="s">
        <v>42</v>
      </c>
      <c r="V406" t="s">
        <v>1768</v>
      </c>
      <c r="W406" t="s">
        <v>1769</v>
      </c>
      <c r="X406">
        <v>12891432</v>
      </c>
      <c r="Y406">
        <v>4094224200</v>
      </c>
      <c r="Z406" t="s">
        <v>1766</v>
      </c>
      <c r="AA406">
        <v>239418</v>
      </c>
      <c r="AB406">
        <v>256109</v>
      </c>
      <c r="AC406">
        <v>1243706</v>
      </c>
      <c r="AD406">
        <v>2780611</v>
      </c>
      <c r="AE406">
        <v>414409</v>
      </c>
    </row>
    <row r="407" spans="1:31" x14ac:dyDescent="0.25">
      <c r="A407" t="s">
        <v>1770</v>
      </c>
      <c r="B407" t="s">
        <v>1771</v>
      </c>
      <c r="C407" t="s">
        <v>33</v>
      </c>
      <c r="D407" t="s">
        <v>1038</v>
      </c>
      <c r="E407" t="s">
        <v>1039</v>
      </c>
      <c r="F407" t="s">
        <v>1772</v>
      </c>
      <c r="G407" s="1">
        <v>40704</v>
      </c>
      <c r="H407">
        <v>2011</v>
      </c>
      <c r="I407">
        <v>6</v>
      </c>
      <c r="J407" s="2">
        <v>0.95000000000000007</v>
      </c>
      <c r="K407">
        <v>16</v>
      </c>
      <c r="L407" t="s">
        <v>36</v>
      </c>
      <c r="M407" t="s">
        <v>37</v>
      </c>
      <c r="N407" t="s">
        <v>38</v>
      </c>
      <c r="O407" t="s">
        <v>1041</v>
      </c>
      <c r="P407" t="s">
        <v>1773</v>
      </c>
      <c r="Q407">
        <v>-32.496670000000002</v>
      </c>
      <c r="R407">
        <v>-170.99533</v>
      </c>
      <c r="S407">
        <v>1153688</v>
      </c>
      <c r="T407" t="s">
        <v>41</v>
      </c>
      <c r="U407" t="s">
        <v>42</v>
      </c>
      <c r="V407" t="s">
        <v>1774</v>
      </c>
      <c r="W407" t="s">
        <v>1775</v>
      </c>
      <c r="X407">
        <v>20474379</v>
      </c>
      <c r="Y407">
        <v>6622864500</v>
      </c>
      <c r="Z407" t="s">
        <v>1770</v>
      </c>
      <c r="AA407">
        <v>906103</v>
      </c>
      <c r="AB407">
        <v>196761</v>
      </c>
      <c r="AC407">
        <v>1498311</v>
      </c>
      <c r="AD407">
        <v>1631111</v>
      </c>
      <c r="AE407">
        <v>1848786</v>
      </c>
    </row>
    <row r="408" spans="1:31" x14ac:dyDescent="0.25">
      <c r="A408" t="s">
        <v>1776</v>
      </c>
      <c r="B408" t="s">
        <v>1777</v>
      </c>
      <c r="C408" t="s">
        <v>33</v>
      </c>
      <c r="D408" t="s">
        <v>1038</v>
      </c>
      <c r="E408" t="s">
        <v>1039</v>
      </c>
      <c r="F408" t="s">
        <v>1772</v>
      </c>
      <c r="G408" s="1">
        <v>40704</v>
      </c>
      <c r="H408">
        <v>2011</v>
      </c>
      <c r="I408">
        <v>6</v>
      </c>
      <c r="J408" s="2">
        <v>0.95000000000000007</v>
      </c>
      <c r="K408">
        <v>32</v>
      </c>
      <c r="L408" t="s">
        <v>36</v>
      </c>
      <c r="M408" t="s">
        <v>37</v>
      </c>
      <c r="N408" t="s">
        <v>38</v>
      </c>
      <c r="O408" t="s">
        <v>1041</v>
      </c>
      <c r="P408" t="s">
        <v>1773</v>
      </c>
      <c r="Q408">
        <v>-32.496670000000002</v>
      </c>
      <c r="R408">
        <v>-170.99533</v>
      </c>
      <c r="S408">
        <v>1153676</v>
      </c>
      <c r="T408" t="s">
        <v>41</v>
      </c>
      <c r="U408" t="s">
        <v>42</v>
      </c>
      <c r="V408" t="s">
        <v>1778</v>
      </c>
      <c r="W408" t="s">
        <v>1779</v>
      </c>
      <c r="X408">
        <v>23559733</v>
      </c>
      <c r="Y408">
        <v>7574694900</v>
      </c>
      <c r="Z408" t="s">
        <v>1776</v>
      </c>
      <c r="AA408">
        <v>1079117</v>
      </c>
      <c r="AB408">
        <v>401980</v>
      </c>
      <c r="AC408">
        <v>1389890</v>
      </c>
      <c r="AD408">
        <v>1601128</v>
      </c>
      <c r="AE408">
        <v>1703736</v>
      </c>
    </row>
    <row r="409" spans="1:31" x14ac:dyDescent="0.25">
      <c r="A409" t="s">
        <v>1780</v>
      </c>
      <c r="B409" t="s">
        <v>1781</v>
      </c>
      <c r="C409" t="s">
        <v>33</v>
      </c>
      <c r="D409" t="s">
        <v>1038</v>
      </c>
      <c r="E409" t="s">
        <v>1039</v>
      </c>
      <c r="F409" t="s">
        <v>1772</v>
      </c>
      <c r="G409" s="1">
        <v>40704</v>
      </c>
      <c r="H409">
        <v>2011</v>
      </c>
      <c r="I409">
        <v>6</v>
      </c>
      <c r="J409" s="2">
        <v>0.95000000000000007</v>
      </c>
      <c r="K409">
        <v>52</v>
      </c>
      <c r="L409" t="s">
        <v>36</v>
      </c>
      <c r="M409" t="s">
        <v>37</v>
      </c>
      <c r="N409" t="s">
        <v>38</v>
      </c>
      <c r="O409" t="s">
        <v>1041</v>
      </c>
      <c r="P409" t="s">
        <v>1773</v>
      </c>
      <c r="Q409">
        <v>-32.496670000000002</v>
      </c>
      <c r="R409">
        <v>-170.99533</v>
      </c>
      <c r="S409">
        <v>1153670</v>
      </c>
      <c r="T409" t="s">
        <v>41</v>
      </c>
      <c r="U409" t="s">
        <v>42</v>
      </c>
      <c r="V409" t="s">
        <v>1782</v>
      </c>
      <c r="W409" t="s">
        <v>1783</v>
      </c>
      <c r="X409">
        <v>27531470</v>
      </c>
      <c r="Y409">
        <v>8923144200</v>
      </c>
      <c r="Z409" t="s">
        <v>1780</v>
      </c>
      <c r="AA409">
        <v>1359573</v>
      </c>
      <c r="AB409">
        <v>307396</v>
      </c>
      <c r="AC409">
        <v>1701458</v>
      </c>
      <c r="AD409">
        <v>2170882</v>
      </c>
      <c r="AE409">
        <v>2641666</v>
      </c>
    </row>
    <row r="410" spans="1:31" x14ac:dyDescent="0.25">
      <c r="A410" t="s">
        <v>1784</v>
      </c>
      <c r="B410" t="s">
        <v>1785</v>
      </c>
      <c r="C410" t="s">
        <v>33</v>
      </c>
      <c r="D410" t="s">
        <v>1038</v>
      </c>
      <c r="E410" t="s">
        <v>1039</v>
      </c>
      <c r="F410" t="s">
        <v>1772</v>
      </c>
      <c r="G410" s="1">
        <v>40704</v>
      </c>
      <c r="H410">
        <v>2011</v>
      </c>
      <c r="I410">
        <v>6</v>
      </c>
      <c r="J410" s="2">
        <v>0.95000000000000007</v>
      </c>
      <c r="K410">
        <v>75</v>
      </c>
      <c r="L410" t="s">
        <v>36</v>
      </c>
      <c r="M410" t="s">
        <v>37</v>
      </c>
      <c r="N410" t="s">
        <v>38</v>
      </c>
      <c r="O410" t="s">
        <v>1041</v>
      </c>
      <c r="P410" t="s">
        <v>1773</v>
      </c>
      <c r="Q410">
        <v>-32.496670000000002</v>
      </c>
      <c r="R410">
        <v>-170.99533</v>
      </c>
      <c r="S410">
        <v>1153664</v>
      </c>
      <c r="T410" t="s">
        <v>41</v>
      </c>
      <c r="U410" t="s">
        <v>42</v>
      </c>
      <c r="V410" t="s">
        <v>1786</v>
      </c>
      <c r="W410" t="s">
        <v>1787</v>
      </c>
      <c r="X410">
        <v>22497935</v>
      </c>
      <c r="Y410">
        <v>7344270600</v>
      </c>
      <c r="Z410" t="s">
        <v>1784</v>
      </c>
      <c r="AA410">
        <v>937188</v>
      </c>
      <c r="AB410">
        <v>164999</v>
      </c>
      <c r="AC410">
        <v>1394222</v>
      </c>
      <c r="AD410">
        <v>1730312</v>
      </c>
      <c r="AE410">
        <v>1518233</v>
      </c>
    </row>
    <row r="411" spans="1:31" x14ac:dyDescent="0.25">
      <c r="A411" t="s">
        <v>1788</v>
      </c>
      <c r="B411" t="s">
        <v>1789</v>
      </c>
      <c r="C411" t="s">
        <v>33</v>
      </c>
      <c r="D411" t="s">
        <v>1038</v>
      </c>
      <c r="E411" t="s">
        <v>1039</v>
      </c>
      <c r="F411" t="s">
        <v>1772</v>
      </c>
      <c r="G411" s="1">
        <v>40704</v>
      </c>
      <c r="H411">
        <v>2011</v>
      </c>
      <c r="I411">
        <v>6</v>
      </c>
      <c r="J411" s="2">
        <v>0.95000000000000007</v>
      </c>
      <c r="K411">
        <v>103</v>
      </c>
      <c r="L411" t="s">
        <v>36</v>
      </c>
      <c r="M411" t="s">
        <v>37</v>
      </c>
      <c r="N411" t="s">
        <v>38</v>
      </c>
      <c r="O411" t="s">
        <v>1041</v>
      </c>
      <c r="P411" t="s">
        <v>1773</v>
      </c>
      <c r="Q411">
        <v>-32.496670000000002</v>
      </c>
      <c r="R411">
        <v>-170.99533</v>
      </c>
      <c r="S411">
        <v>1153658</v>
      </c>
      <c r="T411" t="s">
        <v>41</v>
      </c>
      <c r="U411" t="s">
        <v>42</v>
      </c>
      <c r="V411" t="s">
        <v>1790</v>
      </c>
      <c r="W411" t="s">
        <v>1791</v>
      </c>
      <c r="X411">
        <v>22216101</v>
      </c>
      <c r="Y411">
        <v>7218564000</v>
      </c>
      <c r="Z411" t="s">
        <v>1788</v>
      </c>
      <c r="AA411">
        <v>740211</v>
      </c>
      <c r="AB411">
        <v>192065</v>
      </c>
      <c r="AC411">
        <v>1555473</v>
      </c>
      <c r="AD411">
        <v>2142242</v>
      </c>
      <c r="AE411">
        <v>1825218</v>
      </c>
    </row>
    <row r="412" spans="1:31" x14ac:dyDescent="0.25">
      <c r="A412" t="s">
        <v>1792</v>
      </c>
      <c r="B412" t="s">
        <v>1793</v>
      </c>
      <c r="C412" t="s">
        <v>33</v>
      </c>
      <c r="D412" t="s">
        <v>1038</v>
      </c>
      <c r="E412" t="s">
        <v>1039</v>
      </c>
      <c r="F412" t="s">
        <v>1794</v>
      </c>
      <c r="G412" s="1">
        <v>40705</v>
      </c>
      <c r="H412">
        <v>2011</v>
      </c>
      <c r="I412">
        <v>6</v>
      </c>
      <c r="J412" s="2">
        <v>0.35069444444444442</v>
      </c>
      <c r="K412">
        <v>16</v>
      </c>
      <c r="L412" t="s">
        <v>36</v>
      </c>
      <c r="M412" t="s">
        <v>37</v>
      </c>
      <c r="N412" t="s">
        <v>38</v>
      </c>
      <c r="O412" t="s">
        <v>1041</v>
      </c>
      <c r="P412" t="s">
        <v>1795</v>
      </c>
      <c r="Q412">
        <v>-32.493670000000002</v>
      </c>
      <c r="R412">
        <v>-169.99517</v>
      </c>
      <c r="S412">
        <v>1153841</v>
      </c>
      <c r="T412" t="s">
        <v>41</v>
      </c>
      <c r="U412" t="s">
        <v>42</v>
      </c>
      <c r="V412" t="s">
        <v>1796</v>
      </c>
      <c r="W412" t="s">
        <v>1797</v>
      </c>
      <c r="X412">
        <v>19810037</v>
      </c>
      <c r="Y412">
        <v>6347417100</v>
      </c>
      <c r="Z412" t="s">
        <v>1792</v>
      </c>
      <c r="AA412">
        <v>970165</v>
      </c>
      <c r="AB412">
        <v>318058</v>
      </c>
      <c r="AC412">
        <v>1646905</v>
      </c>
      <c r="AD412">
        <v>2216344</v>
      </c>
      <c r="AE412">
        <v>2821858</v>
      </c>
    </row>
    <row r="413" spans="1:31" x14ac:dyDescent="0.25">
      <c r="A413" t="s">
        <v>1798</v>
      </c>
      <c r="B413" t="s">
        <v>1799</v>
      </c>
      <c r="C413" t="s">
        <v>33</v>
      </c>
      <c r="D413" t="s">
        <v>1038</v>
      </c>
      <c r="E413" t="s">
        <v>1039</v>
      </c>
      <c r="F413" t="s">
        <v>1794</v>
      </c>
      <c r="G413" s="1">
        <v>40705</v>
      </c>
      <c r="H413">
        <v>2011</v>
      </c>
      <c r="I413">
        <v>6</v>
      </c>
      <c r="J413" s="2">
        <v>0.35069444444444442</v>
      </c>
      <c r="K413">
        <v>32</v>
      </c>
      <c r="L413" t="s">
        <v>36</v>
      </c>
      <c r="M413" t="s">
        <v>37</v>
      </c>
      <c r="N413" t="s">
        <v>38</v>
      </c>
      <c r="O413" t="s">
        <v>1041</v>
      </c>
      <c r="P413" t="s">
        <v>1795</v>
      </c>
      <c r="Q413">
        <v>-32.493670000000002</v>
      </c>
      <c r="R413">
        <v>-169.99517</v>
      </c>
      <c r="S413">
        <v>1153820</v>
      </c>
      <c r="T413" t="s">
        <v>41</v>
      </c>
      <c r="U413" t="s">
        <v>42</v>
      </c>
      <c r="V413" t="s">
        <v>1800</v>
      </c>
      <c r="W413" t="s">
        <v>1801</v>
      </c>
      <c r="X413">
        <v>34469806</v>
      </c>
      <c r="Y413">
        <v>11017671000</v>
      </c>
      <c r="Z413" t="s">
        <v>1798</v>
      </c>
      <c r="AA413">
        <v>1236364</v>
      </c>
      <c r="AB413">
        <v>349123</v>
      </c>
      <c r="AC413">
        <v>2134114</v>
      </c>
      <c r="AD413">
        <v>2406506</v>
      </c>
      <c r="AE413">
        <v>3254194</v>
      </c>
    </row>
    <row r="414" spans="1:31" x14ac:dyDescent="0.25">
      <c r="A414" t="s">
        <v>1802</v>
      </c>
      <c r="B414" t="s">
        <v>1803</v>
      </c>
      <c r="C414" t="s">
        <v>33</v>
      </c>
      <c r="D414" t="s">
        <v>1038</v>
      </c>
      <c r="E414" t="s">
        <v>1039</v>
      </c>
      <c r="F414" t="s">
        <v>1794</v>
      </c>
      <c r="G414" s="1">
        <v>40705</v>
      </c>
      <c r="H414">
        <v>2011</v>
      </c>
      <c r="I414">
        <v>6</v>
      </c>
      <c r="J414" s="2">
        <v>0.35069444444444442</v>
      </c>
      <c r="K414">
        <v>51</v>
      </c>
      <c r="L414" t="s">
        <v>36</v>
      </c>
      <c r="M414" t="s">
        <v>37</v>
      </c>
      <c r="N414" t="s">
        <v>38</v>
      </c>
      <c r="O414" t="s">
        <v>1041</v>
      </c>
      <c r="P414" t="s">
        <v>1795</v>
      </c>
      <c r="Q414">
        <v>-32.493670000000002</v>
      </c>
      <c r="R414">
        <v>-169.99517</v>
      </c>
      <c r="S414">
        <v>1153814</v>
      </c>
      <c r="T414" t="s">
        <v>41</v>
      </c>
      <c r="U414" t="s">
        <v>42</v>
      </c>
      <c r="V414" t="s">
        <v>1804</v>
      </c>
      <c r="W414" t="s">
        <v>1805</v>
      </c>
      <c r="X414">
        <v>19147850</v>
      </c>
      <c r="Y414">
        <v>6282468000</v>
      </c>
      <c r="Z414" t="s">
        <v>1802</v>
      </c>
      <c r="AA414">
        <v>1019253</v>
      </c>
      <c r="AB414">
        <v>205107</v>
      </c>
      <c r="AC414">
        <v>1303935</v>
      </c>
      <c r="AD414">
        <v>1868228</v>
      </c>
      <c r="AE414">
        <v>1413534</v>
      </c>
    </row>
    <row r="415" spans="1:31" x14ac:dyDescent="0.25">
      <c r="A415" t="s">
        <v>1806</v>
      </c>
      <c r="B415" t="s">
        <v>1807</v>
      </c>
      <c r="C415" t="s">
        <v>33</v>
      </c>
      <c r="D415" t="s">
        <v>1038</v>
      </c>
      <c r="E415" t="s">
        <v>1039</v>
      </c>
      <c r="F415" t="s">
        <v>1794</v>
      </c>
      <c r="G415" s="1">
        <v>40705</v>
      </c>
      <c r="H415">
        <v>2011</v>
      </c>
      <c r="I415">
        <v>6</v>
      </c>
      <c r="J415" s="2">
        <v>0.35069444444444442</v>
      </c>
      <c r="K415">
        <v>75</v>
      </c>
      <c r="L415" t="s">
        <v>36</v>
      </c>
      <c r="M415" t="s">
        <v>37</v>
      </c>
      <c r="N415" t="s">
        <v>38</v>
      </c>
      <c r="O415" t="s">
        <v>1041</v>
      </c>
      <c r="P415" t="s">
        <v>1795</v>
      </c>
      <c r="Q415">
        <v>-32.493670000000002</v>
      </c>
      <c r="R415">
        <v>-169.99517</v>
      </c>
      <c r="S415">
        <v>1153808</v>
      </c>
      <c r="T415" t="s">
        <v>41</v>
      </c>
      <c r="U415" t="s">
        <v>42</v>
      </c>
      <c r="V415" t="s">
        <v>1808</v>
      </c>
      <c r="W415" t="s">
        <v>1809</v>
      </c>
      <c r="X415">
        <v>19590263</v>
      </c>
      <c r="Y415">
        <v>6387229800</v>
      </c>
      <c r="Z415" t="s">
        <v>1806</v>
      </c>
      <c r="AA415">
        <v>1083899</v>
      </c>
      <c r="AB415">
        <v>246385</v>
      </c>
      <c r="AC415">
        <v>1609552</v>
      </c>
      <c r="AD415">
        <v>2394403</v>
      </c>
      <c r="AE415">
        <v>2214160</v>
      </c>
    </row>
    <row r="416" spans="1:31" x14ac:dyDescent="0.25">
      <c r="A416" t="s">
        <v>1810</v>
      </c>
      <c r="B416" t="s">
        <v>1811</v>
      </c>
      <c r="C416" t="s">
        <v>33</v>
      </c>
      <c r="D416" t="s">
        <v>1038</v>
      </c>
      <c r="E416" t="s">
        <v>1039</v>
      </c>
      <c r="F416" t="s">
        <v>1794</v>
      </c>
      <c r="G416" s="1">
        <v>40705</v>
      </c>
      <c r="H416">
        <v>2011</v>
      </c>
      <c r="I416">
        <v>6</v>
      </c>
      <c r="J416" s="2">
        <v>0.35069444444444442</v>
      </c>
      <c r="K416">
        <v>103</v>
      </c>
      <c r="L416" t="s">
        <v>36</v>
      </c>
      <c r="M416" t="s">
        <v>37</v>
      </c>
      <c r="N416" t="s">
        <v>38</v>
      </c>
      <c r="O416" t="s">
        <v>1041</v>
      </c>
      <c r="P416" t="s">
        <v>1795</v>
      </c>
      <c r="Q416">
        <v>-32.493670000000002</v>
      </c>
      <c r="R416">
        <v>-169.99517</v>
      </c>
      <c r="S416">
        <v>1153802</v>
      </c>
      <c r="T416" t="s">
        <v>41</v>
      </c>
      <c r="U416" t="s">
        <v>42</v>
      </c>
      <c r="V416" t="s">
        <v>1812</v>
      </c>
      <c r="W416" t="s">
        <v>1813</v>
      </c>
      <c r="X416">
        <v>20961043</v>
      </c>
      <c r="Y416">
        <v>6663366000</v>
      </c>
      <c r="Z416" t="s">
        <v>1810</v>
      </c>
      <c r="AA416">
        <v>901000</v>
      </c>
      <c r="AB416">
        <v>218653</v>
      </c>
      <c r="AC416">
        <v>1670591</v>
      </c>
      <c r="AD416">
        <v>2453012</v>
      </c>
      <c r="AE416">
        <v>2212211</v>
      </c>
    </row>
    <row r="417" spans="1:31" x14ac:dyDescent="0.25">
      <c r="A417" t="s">
        <v>1814</v>
      </c>
      <c r="B417" t="s">
        <v>1815</v>
      </c>
      <c r="C417" t="s">
        <v>33</v>
      </c>
      <c r="D417" t="s">
        <v>1038</v>
      </c>
      <c r="E417" t="s">
        <v>1039</v>
      </c>
      <c r="F417" t="s">
        <v>1794</v>
      </c>
      <c r="G417" s="1">
        <v>40705</v>
      </c>
      <c r="H417">
        <v>2011</v>
      </c>
      <c r="I417">
        <v>6</v>
      </c>
      <c r="J417" s="2">
        <v>0.35069444444444442</v>
      </c>
      <c r="K417">
        <v>203</v>
      </c>
      <c r="L417" t="s">
        <v>36</v>
      </c>
      <c r="M417" t="s">
        <v>37</v>
      </c>
      <c r="N417" t="s">
        <v>38</v>
      </c>
      <c r="O417" t="s">
        <v>1041</v>
      </c>
      <c r="P417" t="s">
        <v>1795</v>
      </c>
      <c r="Q417">
        <v>-32.493670000000002</v>
      </c>
      <c r="R417">
        <v>-169.99517</v>
      </c>
      <c r="S417">
        <v>1153793</v>
      </c>
      <c r="T417" t="s">
        <v>41</v>
      </c>
      <c r="U417" t="s">
        <v>42</v>
      </c>
      <c r="V417" t="s">
        <v>1816</v>
      </c>
      <c r="W417" t="s">
        <v>1817</v>
      </c>
      <c r="X417">
        <v>17318191</v>
      </c>
      <c r="Y417">
        <v>5605640400</v>
      </c>
      <c r="Z417" t="s">
        <v>1814</v>
      </c>
      <c r="AA417">
        <v>428364</v>
      </c>
      <c r="AB417">
        <v>569521</v>
      </c>
      <c r="AC417">
        <v>736422</v>
      </c>
      <c r="AD417">
        <v>1333737</v>
      </c>
      <c r="AE417">
        <v>2555759</v>
      </c>
    </row>
    <row r="418" spans="1:31" x14ac:dyDescent="0.25">
      <c r="A418" t="s">
        <v>1818</v>
      </c>
      <c r="B418" t="s">
        <v>1819</v>
      </c>
      <c r="C418" t="s">
        <v>33</v>
      </c>
      <c r="D418" t="s">
        <v>1038</v>
      </c>
      <c r="E418" t="s">
        <v>1039</v>
      </c>
      <c r="F418" t="s">
        <v>1794</v>
      </c>
      <c r="G418" s="1">
        <v>40705</v>
      </c>
      <c r="H418">
        <v>2011</v>
      </c>
      <c r="I418">
        <v>6</v>
      </c>
      <c r="J418" s="2">
        <v>0.58472222222222225</v>
      </c>
      <c r="K418">
        <v>1012</v>
      </c>
      <c r="L418" t="s">
        <v>36</v>
      </c>
      <c r="M418" t="s">
        <v>37</v>
      </c>
      <c r="N418" t="s">
        <v>38</v>
      </c>
      <c r="O418" t="s">
        <v>1041</v>
      </c>
      <c r="P418" t="s">
        <v>1820</v>
      </c>
      <c r="Q418">
        <v>-32.487499999999997</v>
      </c>
      <c r="R418">
        <v>-169.99099999999899</v>
      </c>
      <c r="S418">
        <v>1153967</v>
      </c>
      <c r="T418" t="s">
        <v>41</v>
      </c>
      <c r="U418" t="s">
        <v>42</v>
      </c>
      <c r="V418" t="s">
        <v>1821</v>
      </c>
      <c r="W418" t="s">
        <v>1822</v>
      </c>
      <c r="X418">
        <v>14612901</v>
      </c>
      <c r="Y418">
        <v>4643831400</v>
      </c>
      <c r="Z418" t="s">
        <v>1818</v>
      </c>
      <c r="AA418">
        <v>216250</v>
      </c>
      <c r="AB418">
        <v>276738</v>
      </c>
      <c r="AC418">
        <v>1174607</v>
      </c>
      <c r="AD418">
        <v>2803989</v>
      </c>
      <c r="AE418">
        <v>426127</v>
      </c>
    </row>
    <row r="419" spans="1:31" x14ac:dyDescent="0.25">
      <c r="A419" t="s">
        <v>1823</v>
      </c>
      <c r="B419" t="s">
        <v>1824</v>
      </c>
      <c r="C419" t="s">
        <v>33</v>
      </c>
      <c r="D419" t="s">
        <v>1038</v>
      </c>
      <c r="E419" t="s">
        <v>1039</v>
      </c>
      <c r="F419" t="s">
        <v>1794</v>
      </c>
      <c r="G419" s="1">
        <v>40705</v>
      </c>
      <c r="H419">
        <v>2011</v>
      </c>
      <c r="I419">
        <v>6</v>
      </c>
      <c r="J419" s="2">
        <v>0.58472222222222225</v>
      </c>
      <c r="K419">
        <v>4580</v>
      </c>
      <c r="L419" t="s">
        <v>36</v>
      </c>
      <c r="M419" t="s">
        <v>37</v>
      </c>
      <c r="N419" t="s">
        <v>38</v>
      </c>
      <c r="O419" t="s">
        <v>1041</v>
      </c>
      <c r="P419" t="s">
        <v>1820</v>
      </c>
      <c r="Q419">
        <v>-32.487499999999997</v>
      </c>
      <c r="R419">
        <v>-169.99099999999899</v>
      </c>
      <c r="S419">
        <v>1153916</v>
      </c>
      <c r="T419" t="s">
        <v>41</v>
      </c>
      <c r="U419" t="s">
        <v>42</v>
      </c>
      <c r="V419" t="s">
        <v>1825</v>
      </c>
      <c r="W419" t="s">
        <v>1826</v>
      </c>
      <c r="X419">
        <v>11407639</v>
      </c>
      <c r="Y419">
        <v>3597291000</v>
      </c>
      <c r="Z419" t="s">
        <v>1823</v>
      </c>
      <c r="AA419">
        <v>387662</v>
      </c>
      <c r="AB419">
        <v>273800</v>
      </c>
      <c r="AC419">
        <v>1869106</v>
      </c>
      <c r="AD419">
        <v>3537100</v>
      </c>
      <c r="AE419">
        <v>497490</v>
      </c>
    </row>
    <row r="420" spans="1:31" x14ac:dyDescent="0.25">
      <c r="A420" t="s">
        <v>1827</v>
      </c>
      <c r="B420" t="s">
        <v>1828</v>
      </c>
      <c r="C420" t="s">
        <v>33</v>
      </c>
      <c r="D420" t="s">
        <v>1038</v>
      </c>
      <c r="E420" t="s">
        <v>1039</v>
      </c>
      <c r="F420" t="s">
        <v>1829</v>
      </c>
      <c r="G420" s="1">
        <v>40706</v>
      </c>
      <c r="H420">
        <v>2011</v>
      </c>
      <c r="I420">
        <v>6</v>
      </c>
      <c r="J420" s="2">
        <v>0.30972222222222223</v>
      </c>
      <c r="K420">
        <v>17</v>
      </c>
      <c r="L420" t="s">
        <v>36</v>
      </c>
      <c r="M420" t="s">
        <v>37</v>
      </c>
      <c r="N420" t="s">
        <v>38</v>
      </c>
      <c r="O420" t="s">
        <v>1041</v>
      </c>
      <c r="P420" t="s">
        <v>1830</v>
      </c>
      <c r="Q420">
        <v>-32.499000000000002</v>
      </c>
      <c r="R420">
        <v>-169.00233</v>
      </c>
      <c r="S420">
        <v>1154021</v>
      </c>
      <c r="T420" t="s">
        <v>41</v>
      </c>
      <c r="U420" t="s">
        <v>42</v>
      </c>
      <c r="V420" t="s">
        <v>1831</v>
      </c>
      <c r="W420" t="s">
        <v>1832</v>
      </c>
      <c r="X420">
        <v>24714003</v>
      </c>
      <c r="Y420">
        <v>7951064700</v>
      </c>
      <c r="Z420" t="s">
        <v>1827</v>
      </c>
      <c r="AA420">
        <v>1191589</v>
      </c>
      <c r="AB420">
        <v>267741</v>
      </c>
      <c r="AC420">
        <v>1466358</v>
      </c>
      <c r="AD420">
        <v>2185785</v>
      </c>
      <c r="AE420">
        <v>2454471</v>
      </c>
    </row>
    <row r="421" spans="1:31" x14ac:dyDescent="0.25">
      <c r="A421" t="s">
        <v>1833</v>
      </c>
      <c r="B421" t="s">
        <v>1834</v>
      </c>
      <c r="C421" t="s">
        <v>33</v>
      </c>
      <c r="D421" t="s">
        <v>1038</v>
      </c>
      <c r="E421" t="s">
        <v>1039</v>
      </c>
      <c r="F421" t="s">
        <v>1829</v>
      </c>
      <c r="G421" s="1">
        <v>40706</v>
      </c>
      <c r="H421">
        <v>2011</v>
      </c>
      <c r="I421">
        <v>6</v>
      </c>
      <c r="J421" s="2">
        <v>0.30972222222222223</v>
      </c>
      <c r="K421">
        <v>32</v>
      </c>
      <c r="L421" t="s">
        <v>36</v>
      </c>
      <c r="M421" t="s">
        <v>37</v>
      </c>
      <c r="N421" t="s">
        <v>38</v>
      </c>
      <c r="O421" t="s">
        <v>1041</v>
      </c>
      <c r="P421" t="s">
        <v>1830</v>
      </c>
      <c r="Q421">
        <v>-32.499000000000002</v>
      </c>
      <c r="R421">
        <v>-169.00233</v>
      </c>
      <c r="S421">
        <v>1154009</v>
      </c>
      <c r="T421" t="s">
        <v>41</v>
      </c>
      <c r="U421" t="s">
        <v>42</v>
      </c>
      <c r="V421" t="s">
        <v>1835</v>
      </c>
      <c r="W421" t="s">
        <v>1836</v>
      </c>
      <c r="X421">
        <v>14875812</v>
      </c>
      <c r="Y421">
        <v>4741653600</v>
      </c>
      <c r="Z421" t="s">
        <v>1833</v>
      </c>
      <c r="AA421">
        <v>752883</v>
      </c>
      <c r="AB421">
        <v>146941</v>
      </c>
      <c r="AC421">
        <v>1344072</v>
      </c>
      <c r="AD421">
        <v>1540942</v>
      </c>
      <c r="AE421">
        <v>1516151</v>
      </c>
    </row>
    <row r="422" spans="1:31" x14ac:dyDescent="0.25">
      <c r="A422" t="s">
        <v>1837</v>
      </c>
      <c r="B422" t="s">
        <v>1838</v>
      </c>
      <c r="C422" t="s">
        <v>33</v>
      </c>
      <c r="D422" t="s">
        <v>1038</v>
      </c>
      <c r="E422" t="s">
        <v>1039</v>
      </c>
      <c r="F422" t="s">
        <v>1829</v>
      </c>
      <c r="G422" s="1">
        <v>40706</v>
      </c>
      <c r="H422">
        <v>2011</v>
      </c>
      <c r="I422">
        <v>6</v>
      </c>
      <c r="J422" s="2">
        <v>0.30972222222222223</v>
      </c>
      <c r="K422">
        <v>52</v>
      </c>
      <c r="L422" t="s">
        <v>36</v>
      </c>
      <c r="M422" t="s">
        <v>37</v>
      </c>
      <c r="N422" t="s">
        <v>38</v>
      </c>
      <c r="O422" t="s">
        <v>1041</v>
      </c>
      <c r="P422" t="s">
        <v>1830</v>
      </c>
      <c r="Q422">
        <v>-32.499000000000002</v>
      </c>
      <c r="R422">
        <v>-169.00233</v>
      </c>
      <c r="S422">
        <v>1154003</v>
      </c>
      <c r="T422" t="s">
        <v>41</v>
      </c>
      <c r="U422" t="s">
        <v>42</v>
      </c>
      <c r="V422" t="s">
        <v>1839</v>
      </c>
      <c r="W422" t="s">
        <v>1840</v>
      </c>
      <c r="X422">
        <v>16082909</v>
      </c>
      <c r="Y422">
        <v>5184682500</v>
      </c>
      <c r="Z422" t="s">
        <v>1837</v>
      </c>
      <c r="AA422">
        <v>776817</v>
      </c>
      <c r="AB422">
        <v>173062</v>
      </c>
      <c r="AC422">
        <v>1166956</v>
      </c>
      <c r="AD422">
        <v>1550191</v>
      </c>
      <c r="AE422">
        <v>1277049</v>
      </c>
    </row>
    <row r="423" spans="1:31" x14ac:dyDescent="0.25">
      <c r="A423" t="s">
        <v>1841</v>
      </c>
      <c r="B423" t="s">
        <v>1842</v>
      </c>
      <c r="C423" t="s">
        <v>33</v>
      </c>
      <c r="D423" t="s">
        <v>1038</v>
      </c>
      <c r="E423" t="s">
        <v>1039</v>
      </c>
      <c r="F423" t="s">
        <v>1829</v>
      </c>
      <c r="G423" s="1">
        <v>40706</v>
      </c>
      <c r="H423">
        <v>2011</v>
      </c>
      <c r="I423">
        <v>6</v>
      </c>
      <c r="J423" s="2">
        <v>0.30972222222222223</v>
      </c>
      <c r="K423">
        <v>76</v>
      </c>
      <c r="L423" t="s">
        <v>36</v>
      </c>
      <c r="M423" t="s">
        <v>37</v>
      </c>
      <c r="N423" t="s">
        <v>38</v>
      </c>
      <c r="O423" t="s">
        <v>1041</v>
      </c>
      <c r="P423" t="s">
        <v>1830</v>
      </c>
      <c r="Q423">
        <v>-32.499000000000002</v>
      </c>
      <c r="R423">
        <v>-169.00233</v>
      </c>
      <c r="S423">
        <v>1153997</v>
      </c>
      <c r="T423" t="s">
        <v>41</v>
      </c>
      <c r="U423" t="s">
        <v>42</v>
      </c>
      <c r="V423" t="s">
        <v>1843</v>
      </c>
      <c r="W423" t="s">
        <v>1844</v>
      </c>
      <c r="X423">
        <v>41686869</v>
      </c>
      <c r="Y423">
        <v>13427305200</v>
      </c>
      <c r="Z423" t="s">
        <v>1841</v>
      </c>
      <c r="AA423">
        <v>1749918</v>
      </c>
      <c r="AB423">
        <v>666733</v>
      </c>
      <c r="AC423">
        <v>2677829</v>
      </c>
      <c r="AD423">
        <v>4239154</v>
      </c>
      <c r="AE423">
        <v>3627621</v>
      </c>
    </row>
    <row r="424" spans="1:31" x14ac:dyDescent="0.25">
      <c r="A424" t="s">
        <v>1845</v>
      </c>
      <c r="B424" t="s">
        <v>1846</v>
      </c>
      <c r="C424" t="s">
        <v>33</v>
      </c>
      <c r="D424" t="s">
        <v>1038</v>
      </c>
      <c r="E424" t="s">
        <v>1039</v>
      </c>
      <c r="F424" t="s">
        <v>1829</v>
      </c>
      <c r="G424" s="1">
        <v>40706</v>
      </c>
      <c r="H424">
        <v>2011</v>
      </c>
      <c r="I424">
        <v>6</v>
      </c>
      <c r="J424" s="2">
        <v>0.30972222222222223</v>
      </c>
      <c r="K424">
        <v>101</v>
      </c>
      <c r="L424" t="s">
        <v>36</v>
      </c>
      <c r="M424" t="s">
        <v>37</v>
      </c>
      <c r="N424" t="s">
        <v>38</v>
      </c>
      <c r="O424" t="s">
        <v>1041</v>
      </c>
      <c r="P424" t="s">
        <v>1830</v>
      </c>
      <c r="Q424">
        <v>-32.499000000000002</v>
      </c>
      <c r="R424">
        <v>-169.00233</v>
      </c>
      <c r="S424">
        <v>1153991</v>
      </c>
      <c r="T424" t="s">
        <v>41</v>
      </c>
      <c r="U424" t="s">
        <v>42</v>
      </c>
      <c r="V424" t="s">
        <v>1847</v>
      </c>
      <c r="W424" t="s">
        <v>1848</v>
      </c>
      <c r="X424">
        <v>18316216</v>
      </c>
      <c r="Y424">
        <v>5846874900</v>
      </c>
      <c r="Z424" t="s">
        <v>1845</v>
      </c>
      <c r="AA424">
        <v>798435</v>
      </c>
      <c r="AB424">
        <v>241329</v>
      </c>
      <c r="AC424">
        <v>1518786</v>
      </c>
      <c r="AD424">
        <v>2360235</v>
      </c>
      <c r="AE424">
        <v>2018576</v>
      </c>
    </row>
    <row r="425" spans="1:31" x14ac:dyDescent="0.25">
      <c r="A425" t="s">
        <v>1849</v>
      </c>
      <c r="B425" t="s">
        <v>1850</v>
      </c>
      <c r="C425" t="s">
        <v>33</v>
      </c>
      <c r="D425" t="s">
        <v>1038</v>
      </c>
      <c r="E425" t="s">
        <v>1039</v>
      </c>
      <c r="F425" t="s">
        <v>1508</v>
      </c>
      <c r="G425" s="1">
        <v>40706</v>
      </c>
      <c r="H425">
        <v>2011</v>
      </c>
      <c r="I425">
        <v>6</v>
      </c>
      <c r="J425" s="2">
        <v>0.70763888888888893</v>
      </c>
      <c r="K425">
        <v>15</v>
      </c>
      <c r="L425" t="s">
        <v>36</v>
      </c>
      <c r="M425" t="s">
        <v>37</v>
      </c>
      <c r="N425" t="s">
        <v>38</v>
      </c>
      <c r="O425" t="s">
        <v>1041</v>
      </c>
      <c r="P425" t="s">
        <v>1509</v>
      </c>
      <c r="Q425">
        <v>-32.494999999999997</v>
      </c>
      <c r="R425">
        <v>-168.00200000000001</v>
      </c>
      <c r="S425">
        <v>1154183</v>
      </c>
      <c r="T425" t="s">
        <v>41</v>
      </c>
      <c r="U425" t="s">
        <v>42</v>
      </c>
      <c r="V425" t="s">
        <v>1851</v>
      </c>
      <c r="W425" t="s">
        <v>1852</v>
      </c>
      <c r="X425">
        <v>19464287</v>
      </c>
      <c r="Y425">
        <v>6178605300</v>
      </c>
      <c r="Z425" t="s">
        <v>1849</v>
      </c>
      <c r="AA425">
        <v>982402</v>
      </c>
      <c r="AB425">
        <v>203818</v>
      </c>
      <c r="AC425">
        <v>1400036</v>
      </c>
      <c r="AD425">
        <v>1470334</v>
      </c>
      <c r="AE425">
        <v>2106577</v>
      </c>
    </row>
    <row r="426" spans="1:31" x14ac:dyDescent="0.25">
      <c r="A426" t="s">
        <v>1853</v>
      </c>
      <c r="B426" t="s">
        <v>1854</v>
      </c>
      <c r="C426" t="s">
        <v>33</v>
      </c>
      <c r="D426" t="s">
        <v>1038</v>
      </c>
      <c r="E426" t="s">
        <v>1039</v>
      </c>
      <c r="F426" t="s">
        <v>1508</v>
      </c>
      <c r="G426" s="1">
        <v>40706</v>
      </c>
      <c r="H426">
        <v>2011</v>
      </c>
      <c r="I426">
        <v>6</v>
      </c>
      <c r="J426" s="2">
        <v>0.70763888888888893</v>
      </c>
      <c r="K426">
        <v>30</v>
      </c>
      <c r="L426" t="s">
        <v>36</v>
      </c>
      <c r="M426" t="s">
        <v>37</v>
      </c>
      <c r="N426" t="s">
        <v>38</v>
      </c>
      <c r="O426" t="s">
        <v>1041</v>
      </c>
      <c r="P426" t="s">
        <v>1509</v>
      </c>
      <c r="Q426">
        <v>-32.494999999999997</v>
      </c>
      <c r="R426">
        <v>-168.00200000000001</v>
      </c>
      <c r="S426">
        <v>1154156</v>
      </c>
      <c r="T426" t="s">
        <v>41</v>
      </c>
      <c r="U426" t="s">
        <v>42</v>
      </c>
      <c r="V426" t="s">
        <v>1855</v>
      </c>
      <c r="W426" t="s">
        <v>1856</v>
      </c>
      <c r="X426">
        <v>19375667</v>
      </c>
      <c r="Y426">
        <v>6256552800</v>
      </c>
      <c r="Z426" t="s">
        <v>1853</v>
      </c>
      <c r="AA426">
        <v>883032</v>
      </c>
      <c r="AB426">
        <v>164780</v>
      </c>
      <c r="AC426">
        <v>1548153</v>
      </c>
      <c r="AD426">
        <v>1804129</v>
      </c>
      <c r="AE426">
        <v>2001514</v>
      </c>
    </row>
    <row r="427" spans="1:31" x14ac:dyDescent="0.25">
      <c r="A427" t="s">
        <v>1857</v>
      </c>
      <c r="B427" t="s">
        <v>1858</v>
      </c>
      <c r="C427" t="s">
        <v>33</v>
      </c>
      <c r="D427" t="s">
        <v>1038</v>
      </c>
      <c r="E427" t="s">
        <v>1039</v>
      </c>
      <c r="F427" t="s">
        <v>1508</v>
      </c>
      <c r="G427" s="1">
        <v>40706</v>
      </c>
      <c r="H427">
        <v>2011</v>
      </c>
      <c r="I427">
        <v>6</v>
      </c>
      <c r="J427" s="2">
        <v>0.70763888888888893</v>
      </c>
      <c r="K427">
        <v>50</v>
      </c>
      <c r="L427" t="s">
        <v>36</v>
      </c>
      <c r="M427" t="s">
        <v>37</v>
      </c>
      <c r="N427" t="s">
        <v>38</v>
      </c>
      <c r="O427" t="s">
        <v>1041</v>
      </c>
      <c r="P427" t="s">
        <v>1509</v>
      </c>
      <c r="Q427">
        <v>-32.494999999999997</v>
      </c>
      <c r="R427">
        <v>-168.00200000000001</v>
      </c>
      <c r="S427">
        <v>1154147</v>
      </c>
      <c r="T427" t="s">
        <v>41</v>
      </c>
      <c r="U427" t="s">
        <v>42</v>
      </c>
      <c r="V427" t="s">
        <v>1859</v>
      </c>
      <c r="W427" t="s">
        <v>1860</v>
      </c>
      <c r="X427">
        <v>16703039</v>
      </c>
      <c r="Y427">
        <v>5357467200</v>
      </c>
      <c r="Z427" t="s">
        <v>1857</v>
      </c>
      <c r="AA427">
        <v>882712</v>
      </c>
      <c r="AB427">
        <v>152166</v>
      </c>
      <c r="AC427">
        <v>1371969</v>
      </c>
      <c r="AD427">
        <v>1454580</v>
      </c>
      <c r="AE427">
        <v>1658155</v>
      </c>
    </row>
    <row r="428" spans="1:31" x14ac:dyDescent="0.25">
      <c r="A428" t="s">
        <v>1861</v>
      </c>
      <c r="B428" t="s">
        <v>1862</v>
      </c>
      <c r="C428" t="s">
        <v>33</v>
      </c>
      <c r="D428" t="s">
        <v>1863</v>
      </c>
      <c r="E428" t="s">
        <v>1864</v>
      </c>
      <c r="F428">
        <v>1</v>
      </c>
      <c r="G428" s="1">
        <v>40470</v>
      </c>
      <c r="H428">
        <v>2010</v>
      </c>
      <c r="I428">
        <v>10</v>
      </c>
      <c r="J428" s="2">
        <v>0.25972222222222224</v>
      </c>
      <c r="K428">
        <v>6.1</v>
      </c>
      <c r="L428" t="s">
        <v>36</v>
      </c>
      <c r="M428" t="s">
        <v>37</v>
      </c>
      <c r="N428" t="s">
        <v>38</v>
      </c>
      <c r="O428" t="s">
        <v>39</v>
      </c>
      <c r="P428" t="s">
        <v>1865</v>
      </c>
      <c r="Q428">
        <v>-34.628979999999999</v>
      </c>
      <c r="R428">
        <v>17.069949999999999</v>
      </c>
      <c r="S428">
        <v>237617</v>
      </c>
      <c r="T428" t="s">
        <v>41</v>
      </c>
      <c r="U428" t="s">
        <v>42</v>
      </c>
      <c r="V428" t="s">
        <v>1866</v>
      </c>
      <c r="W428" t="s">
        <v>1867</v>
      </c>
      <c r="X428">
        <v>19621650</v>
      </c>
      <c r="Y428">
        <v>6150261000</v>
      </c>
      <c r="Z428" t="s">
        <v>1861</v>
      </c>
      <c r="AA428">
        <v>2099282</v>
      </c>
      <c r="AB428">
        <v>660758</v>
      </c>
      <c r="AC428">
        <v>1749824</v>
      </c>
      <c r="AD428">
        <v>2958097</v>
      </c>
      <c r="AE428">
        <v>1310056</v>
      </c>
    </row>
    <row r="429" spans="1:31" x14ac:dyDescent="0.25">
      <c r="A429" t="s">
        <v>1868</v>
      </c>
      <c r="B429" t="s">
        <v>1869</v>
      </c>
      <c r="C429" t="s">
        <v>33</v>
      </c>
      <c r="D429" t="s">
        <v>1863</v>
      </c>
      <c r="E429" t="s">
        <v>1864</v>
      </c>
      <c r="F429">
        <v>1</v>
      </c>
      <c r="G429" s="1">
        <v>40470</v>
      </c>
      <c r="H429">
        <v>2010</v>
      </c>
      <c r="I429">
        <v>10</v>
      </c>
      <c r="J429" s="2">
        <v>0.25972222222222224</v>
      </c>
      <c r="K429">
        <v>21.1</v>
      </c>
      <c r="L429" t="s">
        <v>36</v>
      </c>
      <c r="M429" t="s">
        <v>37</v>
      </c>
      <c r="N429" t="s">
        <v>38</v>
      </c>
      <c r="O429" t="s">
        <v>39</v>
      </c>
      <c r="P429" t="s">
        <v>1865</v>
      </c>
      <c r="Q429">
        <v>-34.628979999999999</v>
      </c>
      <c r="R429">
        <v>17.069949999999999</v>
      </c>
      <c r="S429">
        <v>237616</v>
      </c>
      <c r="T429" t="s">
        <v>41</v>
      </c>
      <c r="U429" t="s">
        <v>42</v>
      </c>
      <c r="V429" t="s">
        <v>1870</v>
      </c>
      <c r="W429" t="s">
        <v>1871</v>
      </c>
      <c r="X429">
        <v>22692256</v>
      </c>
      <c r="Y429">
        <v>7189115700</v>
      </c>
      <c r="Z429" t="s">
        <v>1868</v>
      </c>
      <c r="AA429">
        <v>3291739</v>
      </c>
      <c r="AB429">
        <v>832697</v>
      </c>
      <c r="AC429">
        <v>1381681</v>
      </c>
      <c r="AD429">
        <v>2617310</v>
      </c>
      <c r="AE429">
        <v>1716844</v>
      </c>
    </row>
    <row r="430" spans="1:31" x14ac:dyDescent="0.25">
      <c r="A430" t="s">
        <v>1872</v>
      </c>
      <c r="B430" t="s">
        <v>1873</v>
      </c>
      <c r="C430" t="s">
        <v>33</v>
      </c>
      <c r="D430" t="s">
        <v>1863</v>
      </c>
      <c r="E430" t="s">
        <v>1864</v>
      </c>
      <c r="F430">
        <v>1</v>
      </c>
      <c r="G430" s="1">
        <v>40470</v>
      </c>
      <c r="H430">
        <v>2010</v>
      </c>
      <c r="I430">
        <v>10</v>
      </c>
      <c r="J430" s="2">
        <v>0.25972222222222224</v>
      </c>
      <c r="K430">
        <v>31.2</v>
      </c>
      <c r="L430" t="s">
        <v>36</v>
      </c>
      <c r="M430" t="s">
        <v>37</v>
      </c>
      <c r="N430" t="s">
        <v>38</v>
      </c>
      <c r="O430" t="s">
        <v>39</v>
      </c>
      <c r="P430" t="s">
        <v>1865</v>
      </c>
      <c r="Q430">
        <v>-34.628979999999999</v>
      </c>
      <c r="R430">
        <v>17.069949999999999</v>
      </c>
      <c r="S430">
        <v>237615</v>
      </c>
      <c r="T430" t="s">
        <v>41</v>
      </c>
      <c r="U430" t="s">
        <v>42</v>
      </c>
      <c r="V430" t="s">
        <v>1874</v>
      </c>
      <c r="W430" t="s">
        <v>1875</v>
      </c>
      <c r="X430">
        <v>16690471</v>
      </c>
      <c r="Y430">
        <v>5393117700</v>
      </c>
      <c r="Z430" t="s">
        <v>1872</v>
      </c>
      <c r="AA430">
        <v>1894692</v>
      </c>
      <c r="AB430">
        <v>463358</v>
      </c>
      <c r="AC430">
        <v>655346</v>
      </c>
      <c r="AD430">
        <v>1113919</v>
      </c>
      <c r="AE430">
        <v>725657</v>
      </c>
    </row>
    <row r="431" spans="1:31" x14ac:dyDescent="0.25">
      <c r="A431" t="s">
        <v>1876</v>
      </c>
      <c r="B431" t="s">
        <v>1877</v>
      </c>
      <c r="C431" t="s">
        <v>33</v>
      </c>
      <c r="D431" t="s">
        <v>1863</v>
      </c>
      <c r="E431" t="s">
        <v>1864</v>
      </c>
      <c r="F431">
        <v>1</v>
      </c>
      <c r="G431" s="1">
        <v>40470</v>
      </c>
      <c r="H431">
        <v>2010</v>
      </c>
      <c r="I431">
        <v>10</v>
      </c>
      <c r="J431" s="2">
        <v>0.25972222222222224</v>
      </c>
      <c r="K431">
        <v>40.799999999999997</v>
      </c>
      <c r="L431" t="s">
        <v>36</v>
      </c>
      <c r="M431" t="s">
        <v>37</v>
      </c>
      <c r="N431" t="s">
        <v>38</v>
      </c>
      <c r="O431" t="s">
        <v>39</v>
      </c>
      <c r="P431" t="s">
        <v>1865</v>
      </c>
      <c r="Q431">
        <v>-34.628979999999999</v>
      </c>
      <c r="R431">
        <v>17.069949999999999</v>
      </c>
      <c r="S431">
        <v>237614</v>
      </c>
      <c r="T431" t="s">
        <v>41</v>
      </c>
      <c r="U431" t="s">
        <v>42</v>
      </c>
      <c r="V431" t="s">
        <v>1878</v>
      </c>
      <c r="W431" t="s">
        <v>1879</v>
      </c>
      <c r="X431">
        <v>11840896</v>
      </c>
      <c r="Y431">
        <v>3815336400</v>
      </c>
      <c r="Z431" t="s">
        <v>1876</v>
      </c>
      <c r="AA431">
        <v>1115711</v>
      </c>
      <c r="AB431">
        <v>238367</v>
      </c>
      <c r="AC431">
        <v>239371</v>
      </c>
      <c r="AD431">
        <v>413680</v>
      </c>
      <c r="AE431">
        <v>384726</v>
      </c>
    </row>
    <row r="432" spans="1:31" x14ac:dyDescent="0.25">
      <c r="A432" t="s">
        <v>1880</v>
      </c>
      <c r="B432" t="s">
        <v>1881</v>
      </c>
      <c r="C432" t="s">
        <v>33</v>
      </c>
      <c r="D432" t="s">
        <v>1863</v>
      </c>
      <c r="E432" t="s">
        <v>1864</v>
      </c>
      <c r="F432">
        <v>1</v>
      </c>
      <c r="G432" s="1">
        <v>40470</v>
      </c>
      <c r="H432">
        <v>2010</v>
      </c>
      <c r="I432">
        <v>10</v>
      </c>
      <c r="J432" s="2">
        <v>0.25972222222222224</v>
      </c>
      <c r="K432">
        <v>51.4</v>
      </c>
      <c r="L432" t="s">
        <v>36</v>
      </c>
      <c r="M432" t="s">
        <v>37</v>
      </c>
      <c r="N432" t="s">
        <v>38</v>
      </c>
      <c r="O432" t="s">
        <v>39</v>
      </c>
      <c r="P432" t="s">
        <v>1865</v>
      </c>
      <c r="Q432">
        <v>-34.628979999999999</v>
      </c>
      <c r="R432">
        <v>17.069949999999999</v>
      </c>
      <c r="S432">
        <v>237613</v>
      </c>
      <c r="T432" t="s">
        <v>41</v>
      </c>
      <c r="U432" t="s">
        <v>42</v>
      </c>
      <c r="V432" t="s">
        <v>1882</v>
      </c>
      <c r="W432" t="s">
        <v>1883</v>
      </c>
      <c r="X432">
        <v>20113792</v>
      </c>
      <c r="Y432">
        <v>6453184500</v>
      </c>
      <c r="Z432" t="s">
        <v>1880</v>
      </c>
      <c r="AA432">
        <v>3079796</v>
      </c>
      <c r="AB432">
        <v>537964</v>
      </c>
      <c r="AC432">
        <v>877915</v>
      </c>
      <c r="AD432">
        <v>1532902</v>
      </c>
      <c r="AE432">
        <v>822142</v>
      </c>
    </row>
    <row r="433" spans="1:31" x14ac:dyDescent="0.25">
      <c r="A433" t="s">
        <v>1884</v>
      </c>
      <c r="B433" t="s">
        <v>1885</v>
      </c>
      <c r="C433" t="s">
        <v>33</v>
      </c>
      <c r="D433" t="s">
        <v>1863</v>
      </c>
      <c r="E433" t="s">
        <v>1864</v>
      </c>
      <c r="F433">
        <v>1</v>
      </c>
      <c r="G433" s="1">
        <v>40470</v>
      </c>
      <c r="H433">
        <v>2010</v>
      </c>
      <c r="I433">
        <v>10</v>
      </c>
      <c r="J433" s="2">
        <v>0.25972222222222224</v>
      </c>
      <c r="K433">
        <v>60.9</v>
      </c>
      <c r="L433" t="s">
        <v>36</v>
      </c>
      <c r="M433" t="s">
        <v>37</v>
      </c>
      <c r="N433" t="s">
        <v>38</v>
      </c>
      <c r="O433" t="s">
        <v>39</v>
      </c>
      <c r="P433" t="s">
        <v>1865</v>
      </c>
      <c r="Q433">
        <v>-34.628979999999999</v>
      </c>
      <c r="R433">
        <v>17.069949999999999</v>
      </c>
      <c r="S433">
        <v>237607</v>
      </c>
      <c r="T433" t="s">
        <v>41</v>
      </c>
      <c r="U433" t="s">
        <v>42</v>
      </c>
      <c r="V433" t="s">
        <v>1886</v>
      </c>
      <c r="W433" t="s">
        <v>1887</v>
      </c>
      <c r="X433">
        <v>23312849</v>
      </c>
      <c r="Y433">
        <v>7479659400</v>
      </c>
      <c r="Z433" t="s">
        <v>1884</v>
      </c>
      <c r="AA433">
        <v>3763251</v>
      </c>
      <c r="AB433">
        <v>572444</v>
      </c>
      <c r="AC433">
        <v>1049922</v>
      </c>
      <c r="AD433">
        <v>1904215</v>
      </c>
      <c r="AE433">
        <v>1063250</v>
      </c>
    </row>
    <row r="434" spans="1:31" x14ac:dyDescent="0.25">
      <c r="A434" t="s">
        <v>1888</v>
      </c>
      <c r="B434" t="s">
        <v>1889</v>
      </c>
      <c r="C434" t="s">
        <v>33</v>
      </c>
      <c r="D434" t="s">
        <v>1863</v>
      </c>
      <c r="E434" t="s">
        <v>1864</v>
      </c>
      <c r="F434">
        <v>2</v>
      </c>
      <c r="G434" s="1">
        <v>40471</v>
      </c>
      <c r="H434">
        <v>2010</v>
      </c>
      <c r="I434">
        <v>10</v>
      </c>
      <c r="J434" s="2">
        <v>0.42222222222222222</v>
      </c>
      <c r="K434">
        <v>6.4</v>
      </c>
      <c r="L434" t="s">
        <v>36</v>
      </c>
      <c r="M434" t="s">
        <v>37</v>
      </c>
      <c r="N434" t="s">
        <v>38</v>
      </c>
      <c r="O434" t="s">
        <v>39</v>
      </c>
      <c r="P434" t="s">
        <v>1890</v>
      </c>
      <c r="Q434">
        <v>-35.366889999999998</v>
      </c>
      <c r="R434">
        <v>14.90645</v>
      </c>
      <c r="S434">
        <v>237665</v>
      </c>
      <c r="T434" t="s">
        <v>41</v>
      </c>
      <c r="U434" t="s">
        <v>42</v>
      </c>
      <c r="V434" t="s">
        <v>1891</v>
      </c>
      <c r="W434" t="s">
        <v>1892</v>
      </c>
      <c r="X434">
        <v>35806059</v>
      </c>
      <c r="Y434">
        <v>11223991500</v>
      </c>
      <c r="Z434" t="s">
        <v>1888</v>
      </c>
      <c r="AA434">
        <v>4944955</v>
      </c>
      <c r="AB434">
        <v>558572</v>
      </c>
      <c r="AC434">
        <v>2198434</v>
      </c>
      <c r="AD434">
        <v>3770237</v>
      </c>
      <c r="AE434">
        <v>928910</v>
      </c>
    </row>
    <row r="435" spans="1:31" x14ac:dyDescent="0.25">
      <c r="A435" t="s">
        <v>1893</v>
      </c>
      <c r="B435" t="s">
        <v>1894</v>
      </c>
      <c r="C435" t="s">
        <v>33</v>
      </c>
      <c r="D435" t="s">
        <v>1863</v>
      </c>
      <c r="E435" t="s">
        <v>1864</v>
      </c>
      <c r="F435">
        <v>2</v>
      </c>
      <c r="G435" s="1">
        <v>40471</v>
      </c>
      <c r="H435">
        <v>2010</v>
      </c>
      <c r="I435">
        <v>10</v>
      </c>
      <c r="J435" s="2">
        <v>0.42222222222222222</v>
      </c>
      <c r="K435">
        <v>21.3</v>
      </c>
      <c r="L435" t="s">
        <v>36</v>
      </c>
      <c r="M435" t="s">
        <v>37</v>
      </c>
      <c r="N435" t="s">
        <v>38</v>
      </c>
      <c r="O435" t="s">
        <v>39</v>
      </c>
      <c r="P435" t="s">
        <v>1890</v>
      </c>
      <c r="Q435">
        <v>-35.366889999999998</v>
      </c>
      <c r="R435">
        <v>14.90645</v>
      </c>
      <c r="S435">
        <v>237663</v>
      </c>
      <c r="T435" t="s">
        <v>41</v>
      </c>
      <c r="U435" t="s">
        <v>42</v>
      </c>
      <c r="V435" t="s">
        <v>1895</v>
      </c>
      <c r="W435" t="s">
        <v>1896</v>
      </c>
      <c r="X435">
        <v>28980213</v>
      </c>
      <c r="Y435">
        <v>9298640400</v>
      </c>
      <c r="Z435" t="s">
        <v>1893</v>
      </c>
      <c r="AA435">
        <v>2277841</v>
      </c>
      <c r="AB435">
        <v>749883</v>
      </c>
      <c r="AC435">
        <v>2065943</v>
      </c>
      <c r="AD435">
        <v>4585379</v>
      </c>
      <c r="AE435">
        <v>1305201</v>
      </c>
    </row>
    <row r="436" spans="1:31" x14ac:dyDescent="0.25">
      <c r="A436" t="s">
        <v>1897</v>
      </c>
      <c r="B436" t="s">
        <v>1898</v>
      </c>
      <c r="C436" t="s">
        <v>33</v>
      </c>
      <c r="D436" t="s">
        <v>1863</v>
      </c>
      <c r="E436" t="s">
        <v>1864</v>
      </c>
      <c r="F436">
        <v>2</v>
      </c>
      <c r="G436" s="1">
        <v>40471</v>
      </c>
      <c r="H436">
        <v>2010</v>
      </c>
      <c r="I436">
        <v>10</v>
      </c>
      <c r="J436" s="2">
        <v>0.42222222222222222</v>
      </c>
      <c r="K436">
        <v>51.1</v>
      </c>
      <c r="L436" t="s">
        <v>36</v>
      </c>
      <c r="M436" t="s">
        <v>37</v>
      </c>
      <c r="N436" t="s">
        <v>38</v>
      </c>
      <c r="O436" t="s">
        <v>39</v>
      </c>
      <c r="P436" t="s">
        <v>1890</v>
      </c>
      <c r="Q436">
        <v>-35.366889999999998</v>
      </c>
      <c r="R436">
        <v>14.90645</v>
      </c>
      <c r="S436">
        <v>237662</v>
      </c>
      <c r="T436" t="s">
        <v>41</v>
      </c>
      <c r="U436" t="s">
        <v>42</v>
      </c>
      <c r="V436" t="s">
        <v>1899</v>
      </c>
      <c r="W436" t="s">
        <v>1900</v>
      </c>
      <c r="X436">
        <v>26993340</v>
      </c>
      <c r="Y436">
        <v>8479436700</v>
      </c>
      <c r="Z436" t="s">
        <v>1897</v>
      </c>
      <c r="AA436">
        <v>3652673</v>
      </c>
      <c r="AB436">
        <v>383310</v>
      </c>
      <c r="AC436">
        <v>1407865</v>
      </c>
      <c r="AD436">
        <v>2483487</v>
      </c>
      <c r="AE436">
        <v>695866</v>
      </c>
    </row>
    <row r="437" spans="1:31" x14ac:dyDescent="0.25">
      <c r="A437" t="s">
        <v>1901</v>
      </c>
      <c r="B437" t="s">
        <v>1902</v>
      </c>
      <c r="C437" t="s">
        <v>33</v>
      </c>
      <c r="D437" t="s">
        <v>1863</v>
      </c>
      <c r="E437" t="s">
        <v>1864</v>
      </c>
      <c r="F437">
        <v>2</v>
      </c>
      <c r="G437" s="1">
        <v>40471</v>
      </c>
      <c r="H437">
        <v>2010</v>
      </c>
      <c r="I437">
        <v>10</v>
      </c>
      <c r="J437" s="2">
        <v>0.42222222222222222</v>
      </c>
      <c r="K437">
        <v>61.4</v>
      </c>
      <c r="L437" t="s">
        <v>36</v>
      </c>
      <c r="M437" t="s">
        <v>37</v>
      </c>
      <c r="N437" t="s">
        <v>38</v>
      </c>
      <c r="O437" t="s">
        <v>39</v>
      </c>
      <c r="P437" t="s">
        <v>1890</v>
      </c>
      <c r="Q437">
        <v>-35.366889999999998</v>
      </c>
      <c r="R437">
        <v>14.90645</v>
      </c>
      <c r="S437">
        <v>237656</v>
      </c>
      <c r="T437" t="s">
        <v>41</v>
      </c>
      <c r="U437" t="s">
        <v>42</v>
      </c>
      <c r="V437" t="s">
        <v>1903</v>
      </c>
      <c r="W437" t="s">
        <v>1904</v>
      </c>
      <c r="X437">
        <v>17625391</v>
      </c>
      <c r="Y437">
        <v>5621148000</v>
      </c>
      <c r="Z437" t="s">
        <v>1901</v>
      </c>
      <c r="AA437">
        <v>1753210</v>
      </c>
      <c r="AB437">
        <v>269642</v>
      </c>
      <c r="AC437">
        <v>853683</v>
      </c>
      <c r="AD437">
        <v>1931573</v>
      </c>
      <c r="AE437">
        <v>562587</v>
      </c>
    </row>
    <row r="438" spans="1:31" x14ac:dyDescent="0.25">
      <c r="A438" t="s">
        <v>1905</v>
      </c>
      <c r="B438" t="s">
        <v>1906</v>
      </c>
      <c r="C438" t="s">
        <v>33</v>
      </c>
      <c r="D438" t="s">
        <v>1863</v>
      </c>
      <c r="E438" t="s">
        <v>1864</v>
      </c>
      <c r="F438">
        <v>2</v>
      </c>
      <c r="G438" s="1">
        <v>40471</v>
      </c>
      <c r="H438">
        <v>2010</v>
      </c>
      <c r="I438">
        <v>10</v>
      </c>
      <c r="J438" s="2">
        <v>0.42222222222222222</v>
      </c>
      <c r="K438">
        <v>81.5</v>
      </c>
      <c r="L438" t="s">
        <v>36</v>
      </c>
      <c r="M438" t="s">
        <v>37</v>
      </c>
      <c r="N438" t="s">
        <v>38</v>
      </c>
      <c r="O438" t="s">
        <v>39</v>
      </c>
      <c r="P438" t="s">
        <v>1890</v>
      </c>
      <c r="Q438">
        <v>-35.366889999999998</v>
      </c>
      <c r="R438">
        <v>14.90645</v>
      </c>
      <c r="S438">
        <v>237655</v>
      </c>
      <c r="T438" t="s">
        <v>41</v>
      </c>
      <c r="U438" t="s">
        <v>42</v>
      </c>
      <c r="V438" t="s">
        <v>1907</v>
      </c>
      <c r="W438" t="s">
        <v>1908</v>
      </c>
      <c r="X438">
        <v>32602641</v>
      </c>
      <c r="Y438">
        <v>10018935600</v>
      </c>
      <c r="Z438" t="s">
        <v>1905</v>
      </c>
      <c r="AA438">
        <v>3977013</v>
      </c>
      <c r="AB438">
        <v>565651</v>
      </c>
      <c r="AC438">
        <v>2356554</v>
      </c>
      <c r="AD438">
        <v>4421920</v>
      </c>
      <c r="AE438">
        <v>1357046</v>
      </c>
    </row>
    <row r="439" spans="1:31" x14ac:dyDescent="0.25">
      <c r="A439" t="s">
        <v>1909</v>
      </c>
      <c r="B439" t="s">
        <v>1910</v>
      </c>
      <c r="C439" t="s">
        <v>33</v>
      </c>
      <c r="D439" t="s">
        <v>1863</v>
      </c>
      <c r="E439" t="s">
        <v>1864</v>
      </c>
      <c r="F439">
        <v>2</v>
      </c>
      <c r="G439" s="1">
        <v>40471</v>
      </c>
      <c r="H439">
        <v>2010</v>
      </c>
      <c r="I439">
        <v>10</v>
      </c>
      <c r="J439" s="2">
        <v>0.42222222222222222</v>
      </c>
      <c r="K439">
        <v>101.9</v>
      </c>
      <c r="L439" t="s">
        <v>36</v>
      </c>
      <c r="M439" t="s">
        <v>37</v>
      </c>
      <c r="N439" t="s">
        <v>38</v>
      </c>
      <c r="O439" t="s">
        <v>39</v>
      </c>
      <c r="P439" t="s">
        <v>1890</v>
      </c>
      <c r="Q439">
        <v>-35.366889999999998</v>
      </c>
      <c r="R439">
        <v>14.90645</v>
      </c>
      <c r="S439">
        <v>237654</v>
      </c>
      <c r="T439" t="s">
        <v>41</v>
      </c>
      <c r="U439" t="s">
        <v>42</v>
      </c>
      <c r="V439" t="s">
        <v>1911</v>
      </c>
      <c r="W439" t="s">
        <v>1912</v>
      </c>
      <c r="X439">
        <v>36343003</v>
      </c>
      <c r="Y439">
        <v>11661691200</v>
      </c>
      <c r="Z439" t="s">
        <v>1909</v>
      </c>
      <c r="AA439">
        <v>2808136</v>
      </c>
      <c r="AB439">
        <v>862653</v>
      </c>
      <c r="AC439">
        <v>3591518</v>
      </c>
      <c r="AD439">
        <v>7591423</v>
      </c>
      <c r="AE439">
        <v>2057608</v>
      </c>
    </row>
    <row r="440" spans="1:31" x14ac:dyDescent="0.25">
      <c r="A440" t="s">
        <v>1913</v>
      </c>
      <c r="B440" t="s">
        <v>1914</v>
      </c>
      <c r="C440" t="s">
        <v>33</v>
      </c>
      <c r="D440" t="s">
        <v>1863</v>
      </c>
      <c r="E440" t="s">
        <v>1864</v>
      </c>
      <c r="F440">
        <v>3</v>
      </c>
      <c r="G440" s="1">
        <v>40474</v>
      </c>
      <c r="H440">
        <v>2010</v>
      </c>
      <c r="I440">
        <v>10</v>
      </c>
      <c r="J440" s="2">
        <v>0.15208333333333332</v>
      </c>
      <c r="K440">
        <v>10</v>
      </c>
      <c r="L440" t="s">
        <v>36</v>
      </c>
      <c r="M440" t="s">
        <v>37</v>
      </c>
      <c r="N440" t="s">
        <v>38</v>
      </c>
      <c r="O440" t="s">
        <v>39</v>
      </c>
      <c r="P440" t="s">
        <v>1915</v>
      </c>
      <c r="Q440">
        <v>-36.484580000000001</v>
      </c>
      <c r="R440">
        <v>13.276</v>
      </c>
      <c r="S440">
        <v>237705</v>
      </c>
      <c r="T440" t="s">
        <v>41</v>
      </c>
      <c r="U440" t="s">
        <v>42</v>
      </c>
      <c r="V440" t="s">
        <v>1916</v>
      </c>
      <c r="W440" t="s">
        <v>1917</v>
      </c>
      <c r="X440">
        <v>34614428</v>
      </c>
      <c r="Y440">
        <v>10765669200</v>
      </c>
      <c r="Z440" t="s">
        <v>1913</v>
      </c>
      <c r="AA440">
        <v>2122320</v>
      </c>
      <c r="AB440">
        <v>542327</v>
      </c>
      <c r="AC440">
        <v>2473270</v>
      </c>
      <c r="AD440">
        <v>3746606</v>
      </c>
      <c r="AE440">
        <v>622372</v>
      </c>
    </row>
    <row r="441" spans="1:31" x14ac:dyDescent="0.25">
      <c r="A441" t="s">
        <v>1918</v>
      </c>
      <c r="B441" t="s">
        <v>1919</v>
      </c>
      <c r="C441" t="s">
        <v>33</v>
      </c>
      <c r="D441" t="s">
        <v>1863</v>
      </c>
      <c r="E441" t="s">
        <v>1864</v>
      </c>
      <c r="F441">
        <v>3</v>
      </c>
      <c r="G441" s="1">
        <v>40474</v>
      </c>
      <c r="H441">
        <v>2010</v>
      </c>
      <c r="I441">
        <v>10</v>
      </c>
      <c r="J441" s="2">
        <v>0.15208333333333332</v>
      </c>
      <c r="K441">
        <v>21.1</v>
      </c>
      <c r="L441" t="s">
        <v>36</v>
      </c>
      <c r="M441" t="s">
        <v>37</v>
      </c>
      <c r="N441" t="s">
        <v>38</v>
      </c>
      <c r="O441" t="s">
        <v>39</v>
      </c>
      <c r="P441" t="s">
        <v>1915</v>
      </c>
      <c r="Q441">
        <v>-36.484580000000001</v>
      </c>
      <c r="R441">
        <v>13.276</v>
      </c>
      <c r="S441">
        <v>237702</v>
      </c>
      <c r="T441" t="s">
        <v>41</v>
      </c>
      <c r="U441" t="s">
        <v>42</v>
      </c>
      <c r="V441" t="s">
        <v>1920</v>
      </c>
      <c r="W441" t="s">
        <v>1921</v>
      </c>
      <c r="X441">
        <v>23039180</v>
      </c>
      <c r="Y441">
        <v>7329620700</v>
      </c>
      <c r="Z441" t="s">
        <v>1918</v>
      </c>
      <c r="AA441">
        <v>769665</v>
      </c>
      <c r="AB441">
        <v>272544</v>
      </c>
      <c r="AC441">
        <v>1414208</v>
      </c>
      <c r="AD441">
        <v>2219369</v>
      </c>
      <c r="AE441">
        <v>344865</v>
      </c>
    </row>
    <row r="442" spans="1:31" x14ac:dyDescent="0.25">
      <c r="A442" t="s">
        <v>1922</v>
      </c>
      <c r="B442" t="s">
        <v>1923</v>
      </c>
      <c r="C442" t="s">
        <v>33</v>
      </c>
      <c r="D442" t="s">
        <v>1863</v>
      </c>
      <c r="E442" t="s">
        <v>1864</v>
      </c>
      <c r="F442">
        <v>3</v>
      </c>
      <c r="G442" s="1">
        <v>40474</v>
      </c>
      <c r="H442">
        <v>2010</v>
      </c>
      <c r="I442">
        <v>10</v>
      </c>
      <c r="J442" s="2">
        <v>0.15208333333333332</v>
      </c>
      <c r="K442">
        <v>50.2</v>
      </c>
      <c r="L442" t="s">
        <v>36</v>
      </c>
      <c r="M442" t="s">
        <v>37</v>
      </c>
      <c r="N442" t="s">
        <v>38</v>
      </c>
      <c r="O442" t="s">
        <v>39</v>
      </c>
      <c r="P442" t="s">
        <v>1915</v>
      </c>
      <c r="Q442">
        <v>-36.484580000000001</v>
      </c>
      <c r="R442">
        <v>13.276</v>
      </c>
      <c r="S442">
        <v>237700</v>
      </c>
      <c r="T442" t="s">
        <v>41</v>
      </c>
      <c r="U442" t="s">
        <v>42</v>
      </c>
      <c r="V442" t="s">
        <v>1924</v>
      </c>
      <c r="W442" t="s">
        <v>1925</v>
      </c>
      <c r="X442">
        <v>20638352</v>
      </c>
      <c r="Y442">
        <v>6634315800</v>
      </c>
      <c r="Z442" t="s">
        <v>1922</v>
      </c>
      <c r="AA442">
        <v>492428</v>
      </c>
      <c r="AB442">
        <v>249855</v>
      </c>
      <c r="AC442">
        <v>1180970</v>
      </c>
      <c r="AD442">
        <v>1997751</v>
      </c>
      <c r="AE442">
        <v>213641</v>
      </c>
    </row>
    <row r="443" spans="1:31" x14ac:dyDescent="0.25">
      <c r="A443" t="s">
        <v>1926</v>
      </c>
      <c r="B443" t="s">
        <v>1927</v>
      </c>
      <c r="C443" t="s">
        <v>33</v>
      </c>
      <c r="D443" t="s">
        <v>1863</v>
      </c>
      <c r="E443" t="s">
        <v>1864</v>
      </c>
      <c r="F443">
        <v>3</v>
      </c>
      <c r="G443" s="1">
        <v>40474</v>
      </c>
      <c r="H443">
        <v>2010</v>
      </c>
      <c r="I443">
        <v>10</v>
      </c>
      <c r="J443" s="2">
        <v>0.15208333333333332</v>
      </c>
      <c r="K443">
        <v>59.8</v>
      </c>
      <c r="L443" t="s">
        <v>36</v>
      </c>
      <c r="M443" t="s">
        <v>37</v>
      </c>
      <c r="N443" t="s">
        <v>38</v>
      </c>
      <c r="O443" t="s">
        <v>39</v>
      </c>
      <c r="P443" t="s">
        <v>1915</v>
      </c>
      <c r="Q443">
        <v>-36.484580000000001</v>
      </c>
      <c r="R443">
        <v>13.276</v>
      </c>
      <c r="S443">
        <v>237698</v>
      </c>
      <c r="T443" t="s">
        <v>41</v>
      </c>
      <c r="U443" t="s">
        <v>42</v>
      </c>
      <c r="V443" t="s">
        <v>1928</v>
      </c>
      <c r="W443" t="s">
        <v>1929</v>
      </c>
      <c r="X443">
        <v>20077472</v>
      </c>
      <c r="Y443">
        <v>6431271000</v>
      </c>
      <c r="Z443" t="s">
        <v>1926</v>
      </c>
      <c r="AA443">
        <v>494207</v>
      </c>
      <c r="AB443">
        <v>251166</v>
      </c>
      <c r="AC443">
        <v>1085299</v>
      </c>
      <c r="AD443">
        <v>2066741</v>
      </c>
      <c r="AE443">
        <v>196383</v>
      </c>
    </row>
    <row r="444" spans="1:31" x14ac:dyDescent="0.25">
      <c r="A444" t="s">
        <v>1930</v>
      </c>
      <c r="B444" t="s">
        <v>1931</v>
      </c>
      <c r="C444" t="s">
        <v>33</v>
      </c>
      <c r="D444" t="s">
        <v>1863</v>
      </c>
      <c r="E444" t="s">
        <v>1864</v>
      </c>
      <c r="F444">
        <v>3</v>
      </c>
      <c r="G444" s="1">
        <v>40474</v>
      </c>
      <c r="H444">
        <v>2010</v>
      </c>
      <c r="I444">
        <v>10</v>
      </c>
      <c r="J444" s="2">
        <v>0.15208333333333332</v>
      </c>
      <c r="K444">
        <v>81.5</v>
      </c>
      <c r="L444" t="s">
        <v>36</v>
      </c>
      <c r="M444" t="s">
        <v>37</v>
      </c>
      <c r="N444" t="s">
        <v>38</v>
      </c>
      <c r="O444" t="s">
        <v>39</v>
      </c>
      <c r="P444" t="s">
        <v>1915</v>
      </c>
      <c r="Q444">
        <v>-36.484580000000001</v>
      </c>
      <c r="R444">
        <v>13.276</v>
      </c>
      <c r="S444">
        <v>237697</v>
      </c>
      <c r="T444" t="s">
        <v>41</v>
      </c>
      <c r="U444" t="s">
        <v>42</v>
      </c>
      <c r="V444" t="s">
        <v>1932</v>
      </c>
      <c r="W444" t="s">
        <v>1933</v>
      </c>
      <c r="X444">
        <v>2816543</v>
      </c>
      <c r="Y444">
        <v>909147900</v>
      </c>
      <c r="Z444" t="s">
        <v>1930</v>
      </c>
      <c r="AA444">
        <v>3734</v>
      </c>
      <c r="AB444">
        <v>11146</v>
      </c>
      <c r="AC444">
        <v>7038</v>
      </c>
      <c r="AD444">
        <v>7151</v>
      </c>
      <c r="AE444">
        <v>5254</v>
      </c>
    </row>
    <row r="445" spans="1:31" x14ac:dyDescent="0.25">
      <c r="A445" t="s">
        <v>1934</v>
      </c>
      <c r="B445" t="s">
        <v>1935</v>
      </c>
      <c r="C445" t="s">
        <v>33</v>
      </c>
      <c r="D445" t="s">
        <v>1863</v>
      </c>
      <c r="E445" t="s">
        <v>1864</v>
      </c>
      <c r="F445">
        <v>3</v>
      </c>
      <c r="G445" s="1">
        <v>40474</v>
      </c>
      <c r="H445">
        <v>2010</v>
      </c>
      <c r="I445">
        <v>10</v>
      </c>
      <c r="J445" s="2">
        <v>0.15208333333333332</v>
      </c>
      <c r="K445">
        <v>101</v>
      </c>
      <c r="L445" t="s">
        <v>36</v>
      </c>
      <c r="M445" t="s">
        <v>37</v>
      </c>
      <c r="N445" t="s">
        <v>38</v>
      </c>
      <c r="O445" t="s">
        <v>39</v>
      </c>
      <c r="P445" t="s">
        <v>1915</v>
      </c>
      <c r="Q445">
        <v>-36.484580000000001</v>
      </c>
      <c r="R445">
        <v>13.276</v>
      </c>
      <c r="S445">
        <v>237693</v>
      </c>
      <c r="T445" t="s">
        <v>41</v>
      </c>
      <c r="U445" t="s">
        <v>42</v>
      </c>
      <c r="V445" t="s">
        <v>1936</v>
      </c>
      <c r="W445" t="s">
        <v>1937</v>
      </c>
      <c r="X445">
        <v>3154126</v>
      </c>
      <c r="Y445">
        <v>1002137100</v>
      </c>
      <c r="Z445" t="s">
        <v>1934</v>
      </c>
      <c r="AA445">
        <v>15309</v>
      </c>
      <c r="AB445">
        <v>22596</v>
      </c>
      <c r="AC445">
        <v>30849</v>
      </c>
      <c r="AD445">
        <v>52857</v>
      </c>
      <c r="AE445">
        <v>15335</v>
      </c>
    </row>
    <row r="446" spans="1:31" x14ac:dyDescent="0.25">
      <c r="A446" t="s">
        <v>1938</v>
      </c>
      <c r="B446" t="s">
        <v>1939</v>
      </c>
      <c r="C446" t="s">
        <v>33</v>
      </c>
      <c r="D446" t="s">
        <v>1863</v>
      </c>
      <c r="E446" t="s">
        <v>1864</v>
      </c>
      <c r="F446">
        <v>4</v>
      </c>
      <c r="G446" s="1">
        <v>40477</v>
      </c>
      <c r="H446">
        <v>2010</v>
      </c>
      <c r="I446">
        <v>10</v>
      </c>
      <c r="J446" s="2">
        <v>0.26527777777777778</v>
      </c>
      <c r="K446">
        <v>6.5</v>
      </c>
      <c r="L446" t="s">
        <v>36</v>
      </c>
      <c r="M446" t="s">
        <v>37</v>
      </c>
      <c r="N446" t="s">
        <v>38</v>
      </c>
      <c r="O446" t="s">
        <v>39</v>
      </c>
      <c r="P446" t="s">
        <v>1940</v>
      </c>
      <c r="Q446">
        <v>-38.42539</v>
      </c>
      <c r="R446">
        <v>10.088839999999999</v>
      </c>
      <c r="S446">
        <v>237500</v>
      </c>
      <c r="T446" t="s">
        <v>41</v>
      </c>
      <c r="U446" t="s">
        <v>42</v>
      </c>
      <c r="V446" t="s">
        <v>1941</v>
      </c>
      <c r="W446" t="s">
        <v>1942</v>
      </c>
      <c r="X446">
        <v>3600023</v>
      </c>
      <c r="Y446">
        <v>1207141200</v>
      </c>
      <c r="Z446" t="s">
        <v>1938</v>
      </c>
      <c r="AA446">
        <v>13702</v>
      </c>
      <c r="AB446">
        <v>10218</v>
      </c>
      <c r="AC446">
        <v>10526</v>
      </c>
      <c r="AD446">
        <v>17651</v>
      </c>
      <c r="AE446">
        <v>5388</v>
      </c>
    </row>
    <row r="447" spans="1:31" x14ac:dyDescent="0.25">
      <c r="A447" t="s">
        <v>1943</v>
      </c>
      <c r="B447" t="s">
        <v>1944</v>
      </c>
      <c r="C447" t="s">
        <v>33</v>
      </c>
      <c r="D447" t="s">
        <v>1863</v>
      </c>
      <c r="E447" t="s">
        <v>1864</v>
      </c>
      <c r="F447">
        <v>4</v>
      </c>
      <c r="G447" s="1">
        <v>40477</v>
      </c>
      <c r="H447">
        <v>2010</v>
      </c>
      <c r="I447">
        <v>10</v>
      </c>
      <c r="J447" s="2">
        <v>0.26527777777777778</v>
      </c>
      <c r="K447">
        <v>21.4</v>
      </c>
      <c r="L447" t="s">
        <v>36</v>
      </c>
      <c r="M447" t="s">
        <v>37</v>
      </c>
      <c r="N447" t="s">
        <v>38</v>
      </c>
      <c r="O447" t="s">
        <v>39</v>
      </c>
      <c r="P447" t="s">
        <v>1940</v>
      </c>
      <c r="Q447">
        <v>-38.42539</v>
      </c>
      <c r="R447">
        <v>10.088839999999999</v>
      </c>
      <c r="S447">
        <v>237498</v>
      </c>
      <c r="T447" t="s">
        <v>41</v>
      </c>
      <c r="U447" t="s">
        <v>42</v>
      </c>
      <c r="V447" t="s">
        <v>1945</v>
      </c>
      <c r="W447" t="s">
        <v>1946</v>
      </c>
      <c r="X447">
        <v>3608977</v>
      </c>
      <c r="Y447">
        <v>1222023900</v>
      </c>
      <c r="Z447" t="s">
        <v>1943</v>
      </c>
      <c r="AA447">
        <v>14107</v>
      </c>
      <c r="AB447">
        <v>8519</v>
      </c>
      <c r="AC447">
        <v>6447</v>
      </c>
      <c r="AD447">
        <v>14397</v>
      </c>
      <c r="AE447">
        <v>3564</v>
      </c>
    </row>
    <row r="448" spans="1:31" x14ac:dyDescent="0.25">
      <c r="A448" t="s">
        <v>1947</v>
      </c>
      <c r="B448" t="s">
        <v>1948</v>
      </c>
      <c r="C448" t="s">
        <v>33</v>
      </c>
      <c r="D448" t="s">
        <v>1863</v>
      </c>
      <c r="E448" t="s">
        <v>1864</v>
      </c>
      <c r="F448">
        <v>4</v>
      </c>
      <c r="G448" s="1">
        <v>40477</v>
      </c>
      <c r="H448">
        <v>2010</v>
      </c>
      <c r="I448">
        <v>10</v>
      </c>
      <c r="J448" s="2">
        <v>0.26527777777777778</v>
      </c>
      <c r="K448">
        <v>42.2</v>
      </c>
      <c r="L448" t="s">
        <v>36</v>
      </c>
      <c r="M448" t="s">
        <v>37</v>
      </c>
      <c r="N448" t="s">
        <v>38</v>
      </c>
      <c r="O448" t="s">
        <v>39</v>
      </c>
      <c r="P448" t="s">
        <v>1940</v>
      </c>
      <c r="Q448">
        <v>-38.42539</v>
      </c>
      <c r="R448">
        <v>10.088839999999999</v>
      </c>
      <c r="S448">
        <v>237497</v>
      </c>
      <c r="T448" t="s">
        <v>41</v>
      </c>
      <c r="U448" t="s">
        <v>42</v>
      </c>
      <c r="V448" t="s">
        <v>1949</v>
      </c>
      <c r="W448" t="s">
        <v>1950</v>
      </c>
      <c r="X448">
        <v>4146350</v>
      </c>
      <c r="Y448">
        <v>1384280700</v>
      </c>
      <c r="Z448" t="s">
        <v>1947</v>
      </c>
      <c r="AA448">
        <v>11638</v>
      </c>
      <c r="AB448">
        <v>11321</v>
      </c>
      <c r="AC448">
        <v>10184</v>
      </c>
      <c r="AD448">
        <v>9326</v>
      </c>
      <c r="AE448">
        <v>4930</v>
      </c>
    </row>
    <row r="449" spans="1:31" x14ac:dyDescent="0.25">
      <c r="A449" t="s">
        <v>1951</v>
      </c>
      <c r="B449" t="s">
        <v>1952</v>
      </c>
      <c r="C449" t="s">
        <v>33</v>
      </c>
      <c r="D449" t="s">
        <v>1863</v>
      </c>
      <c r="E449" t="s">
        <v>1864</v>
      </c>
      <c r="F449">
        <v>4</v>
      </c>
      <c r="G449" s="1">
        <v>40477</v>
      </c>
      <c r="H449">
        <v>2010</v>
      </c>
      <c r="I449">
        <v>10</v>
      </c>
      <c r="J449" s="2">
        <v>0.26527777777777778</v>
      </c>
      <c r="K449">
        <v>52.1</v>
      </c>
      <c r="L449" t="s">
        <v>36</v>
      </c>
      <c r="M449" t="s">
        <v>37</v>
      </c>
      <c r="N449" t="s">
        <v>38</v>
      </c>
      <c r="O449" t="s">
        <v>39</v>
      </c>
      <c r="P449" t="s">
        <v>1940</v>
      </c>
      <c r="Q449">
        <v>-38.42539</v>
      </c>
      <c r="R449">
        <v>10.088839999999999</v>
      </c>
      <c r="S449">
        <v>237496</v>
      </c>
      <c r="T449" t="s">
        <v>41</v>
      </c>
      <c r="U449" t="s">
        <v>42</v>
      </c>
      <c r="V449" t="s">
        <v>1953</v>
      </c>
      <c r="W449" t="s">
        <v>1954</v>
      </c>
      <c r="X449">
        <v>2351037</v>
      </c>
      <c r="Y449">
        <v>786382800</v>
      </c>
      <c r="Z449" t="s">
        <v>1951</v>
      </c>
      <c r="AA449">
        <v>5884</v>
      </c>
      <c r="AB449">
        <v>2237</v>
      </c>
      <c r="AC449">
        <v>125</v>
      </c>
      <c r="AD449">
        <v>2392</v>
      </c>
      <c r="AE449">
        <v>2037</v>
      </c>
    </row>
    <row r="450" spans="1:31" x14ac:dyDescent="0.25">
      <c r="A450" t="s">
        <v>1955</v>
      </c>
      <c r="B450" t="s">
        <v>1956</v>
      </c>
      <c r="C450" t="s">
        <v>33</v>
      </c>
      <c r="D450" t="s">
        <v>1863</v>
      </c>
      <c r="E450" t="s">
        <v>1864</v>
      </c>
      <c r="F450">
        <v>4</v>
      </c>
      <c r="G450" s="1">
        <v>40477</v>
      </c>
      <c r="H450">
        <v>2010</v>
      </c>
      <c r="I450">
        <v>10</v>
      </c>
      <c r="J450" s="2">
        <v>0.26527777777777778</v>
      </c>
      <c r="K450">
        <v>62</v>
      </c>
      <c r="L450" t="s">
        <v>36</v>
      </c>
      <c r="M450" t="s">
        <v>37</v>
      </c>
      <c r="N450" t="s">
        <v>38</v>
      </c>
      <c r="O450" t="s">
        <v>39</v>
      </c>
      <c r="P450" t="s">
        <v>1940</v>
      </c>
      <c r="Q450">
        <v>-38.42539</v>
      </c>
      <c r="R450">
        <v>10.088839999999999</v>
      </c>
      <c r="S450">
        <v>237494</v>
      </c>
      <c r="T450" t="s">
        <v>41</v>
      </c>
      <c r="U450" t="s">
        <v>42</v>
      </c>
      <c r="V450" t="s">
        <v>1957</v>
      </c>
      <c r="W450" t="s">
        <v>1958</v>
      </c>
      <c r="X450">
        <v>4240479</v>
      </c>
      <c r="Y450">
        <v>1388629800</v>
      </c>
      <c r="Z450" t="s">
        <v>1955</v>
      </c>
      <c r="AA450">
        <v>13757</v>
      </c>
      <c r="AB450">
        <v>18918</v>
      </c>
      <c r="AC450">
        <v>23188</v>
      </c>
      <c r="AD450">
        <v>29186</v>
      </c>
      <c r="AE450">
        <v>7622</v>
      </c>
    </row>
    <row r="451" spans="1:31" x14ac:dyDescent="0.25">
      <c r="A451" t="s">
        <v>1959</v>
      </c>
      <c r="B451" t="s">
        <v>1960</v>
      </c>
      <c r="C451" t="s">
        <v>33</v>
      </c>
      <c r="D451" t="s">
        <v>1863</v>
      </c>
      <c r="E451" t="s">
        <v>1864</v>
      </c>
      <c r="F451">
        <v>4</v>
      </c>
      <c r="G451" s="1">
        <v>40477</v>
      </c>
      <c r="H451">
        <v>2010</v>
      </c>
      <c r="I451">
        <v>10</v>
      </c>
      <c r="J451" s="2">
        <v>0.26527777777777778</v>
      </c>
      <c r="K451">
        <v>101.9</v>
      </c>
      <c r="L451" t="s">
        <v>36</v>
      </c>
      <c r="M451" t="s">
        <v>37</v>
      </c>
      <c r="N451" t="s">
        <v>38</v>
      </c>
      <c r="O451" t="s">
        <v>39</v>
      </c>
      <c r="P451" t="s">
        <v>1940</v>
      </c>
      <c r="Q451">
        <v>-38.42539</v>
      </c>
      <c r="R451">
        <v>10.088839999999999</v>
      </c>
      <c r="S451">
        <v>237491</v>
      </c>
      <c r="T451" t="s">
        <v>41</v>
      </c>
      <c r="U451" t="s">
        <v>42</v>
      </c>
      <c r="V451" t="s">
        <v>1961</v>
      </c>
      <c r="W451" t="s">
        <v>1962</v>
      </c>
      <c r="X451">
        <v>7982641</v>
      </c>
      <c r="Y451">
        <v>2546680800</v>
      </c>
      <c r="Z451" t="s">
        <v>1959</v>
      </c>
      <c r="AA451">
        <v>104568</v>
      </c>
      <c r="AB451">
        <v>87941</v>
      </c>
      <c r="AC451">
        <v>216167</v>
      </c>
      <c r="AD451">
        <v>448254</v>
      </c>
      <c r="AE451">
        <v>83365</v>
      </c>
    </row>
    <row r="452" spans="1:31" x14ac:dyDescent="0.25">
      <c r="A452" t="s">
        <v>1963</v>
      </c>
      <c r="B452" t="s">
        <v>1964</v>
      </c>
      <c r="C452" t="s">
        <v>33</v>
      </c>
      <c r="D452" t="s">
        <v>1863</v>
      </c>
      <c r="E452" t="s">
        <v>1864</v>
      </c>
      <c r="F452">
        <v>5</v>
      </c>
      <c r="G452" s="1">
        <v>40478</v>
      </c>
      <c r="H452">
        <v>2010</v>
      </c>
      <c r="I452">
        <v>10</v>
      </c>
      <c r="J452" s="2">
        <v>0.80833333333333324</v>
      </c>
      <c r="K452">
        <v>6.3</v>
      </c>
      <c r="L452" t="s">
        <v>36</v>
      </c>
      <c r="M452" t="s">
        <v>37</v>
      </c>
      <c r="N452" t="s">
        <v>38</v>
      </c>
      <c r="O452" t="s">
        <v>39</v>
      </c>
      <c r="P452" t="s">
        <v>1965</v>
      </c>
      <c r="Q452">
        <v>-40.062690000000003</v>
      </c>
      <c r="R452">
        <v>5.5272100000000002</v>
      </c>
      <c r="S452">
        <v>237547</v>
      </c>
      <c r="T452" t="s">
        <v>41</v>
      </c>
      <c r="U452" t="s">
        <v>42</v>
      </c>
      <c r="V452" t="s">
        <v>1966</v>
      </c>
      <c r="W452" t="s">
        <v>1967</v>
      </c>
      <c r="X452">
        <v>4233456</v>
      </c>
      <c r="Y452">
        <v>1390172100</v>
      </c>
      <c r="Z452" t="s">
        <v>1963</v>
      </c>
      <c r="AA452">
        <v>32040</v>
      </c>
      <c r="AB452">
        <v>22206</v>
      </c>
      <c r="AC452">
        <v>36696</v>
      </c>
      <c r="AD452">
        <v>41494</v>
      </c>
      <c r="AE452">
        <v>13270</v>
      </c>
    </row>
    <row r="453" spans="1:31" x14ac:dyDescent="0.25">
      <c r="A453" t="s">
        <v>1968</v>
      </c>
      <c r="B453" t="s">
        <v>1969</v>
      </c>
      <c r="C453" t="s">
        <v>33</v>
      </c>
      <c r="D453" t="s">
        <v>1863</v>
      </c>
      <c r="E453" t="s">
        <v>1864</v>
      </c>
      <c r="F453">
        <v>5</v>
      </c>
      <c r="G453" s="1">
        <v>40478</v>
      </c>
      <c r="H453">
        <v>2010</v>
      </c>
      <c r="I453">
        <v>10</v>
      </c>
      <c r="J453" s="2">
        <v>0.80833333333333324</v>
      </c>
      <c r="K453">
        <v>21.6</v>
      </c>
      <c r="L453" t="s">
        <v>36</v>
      </c>
      <c r="M453" t="s">
        <v>37</v>
      </c>
      <c r="N453" t="s">
        <v>38</v>
      </c>
      <c r="O453" t="s">
        <v>39</v>
      </c>
      <c r="P453" t="s">
        <v>1965</v>
      </c>
      <c r="Q453">
        <v>-40.062690000000003</v>
      </c>
      <c r="R453">
        <v>5.5272100000000002</v>
      </c>
      <c r="S453">
        <v>237545</v>
      </c>
      <c r="T453" t="s">
        <v>41</v>
      </c>
      <c r="U453" t="s">
        <v>42</v>
      </c>
      <c r="V453" t="s">
        <v>1970</v>
      </c>
      <c r="W453" t="s">
        <v>1971</v>
      </c>
      <c r="X453">
        <v>34452404</v>
      </c>
      <c r="Y453">
        <v>11194881600</v>
      </c>
      <c r="Z453" t="s">
        <v>1968</v>
      </c>
      <c r="AA453">
        <v>1410622</v>
      </c>
      <c r="AB453">
        <v>529690</v>
      </c>
      <c r="AC453">
        <v>2025437</v>
      </c>
      <c r="AD453">
        <v>4217742</v>
      </c>
      <c r="AE453">
        <v>768341</v>
      </c>
    </row>
    <row r="454" spans="1:31" x14ac:dyDescent="0.25">
      <c r="A454" t="s">
        <v>1972</v>
      </c>
      <c r="B454" t="s">
        <v>1973</v>
      </c>
      <c r="C454" t="s">
        <v>33</v>
      </c>
      <c r="D454" t="s">
        <v>1863</v>
      </c>
      <c r="E454" t="s">
        <v>1864</v>
      </c>
      <c r="F454">
        <v>5</v>
      </c>
      <c r="G454" s="1">
        <v>40478</v>
      </c>
      <c r="H454">
        <v>2010</v>
      </c>
      <c r="I454">
        <v>10</v>
      </c>
      <c r="J454" s="2">
        <v>0.80833333333333324</v>
      </c>
      <c r="K454">
        <v>51.2</v>
      </c>
      <c r="L454" t="s">
        <v>36</v>
      </c>
      <c r="M454" t="s">
        <v>37</v>
      </c>
      <c r="N454" t="s">
        <v>38</v>
      </c>
      <c r="O454" t="s">
        <v>39</v>
      </c>
      <c r="P454" t="s">
        <v>1965</v>
      </c>
      <c r="Q454">
        <v>-40.062690000000003</v>
      </c>
      <c r="R454">
        <v>5.5272100000000002</v>
      </c>
      <c r="S454">
        <v>237538</v>
      </c>
      <c r="T454" t="s">
        <v>41</v>
      </c>
      <c r="U454" t="s">
        <v>42</v>
      </c>
      <c r="V454" t="s">
        <v>1974</v>
      </c>
      <c r="W454" t="s">
        <v>1975</v>
      </c>
      <c r="X454">
        <v>28379981</v>
      </c>
      <c r="Y454">
        <v>9463405800</v>
      </c>
      <c r="Z454" t="s">
        <v>1972</v>
      </c>
      <c r="AA454">
        <v>914814</v>
      </c>
      <c r="AB454">
        <v>437459</v>
      </c>
      <c r="AC454">
        <v>1523296</v>
      </c>
      <c r="AD454">
        <v>3038009</v>
      </c>
      <c r="AE454">
        <v>507890</v>
      </c>
    </row>
    <row r="455" spans="1:31" x14ac:dyDescent="0.25">
      <c r="A455" t="s">
        <v>1976</v>
      </c>
      <c r="B455" t="s">
        <v>1977</v>
      </c>
      <c r="C455" t="s">
        <v>33</v>
      </c>
      <c r="D455" t="s">
        <v>1863</v>
      </c>
      <c r="E455" t="s">
        <v>1864</v>
      </c>
      <c r="F455">
        <v>5</v>
      </c>
      <c r="G455" s="1">
        <v>40478</v>
      </c>
      <c r="H455">
        <v>2010</v>
      </c>
      <c r="I455">
        <v>10</v>
      </c>
      <c r="J455" s="2">
        <v>0.80833333333333324</v>
      </c>
      <c r="K455">
        <v>66.3</v>
      </c>
      <c r="L455" t="s">
        <v>36</v>
      </c>
      <c r="M455" t="s">
        <v>37</v>
      </c>
      <c r="N455" t="s">
        <v>38</v>
      </c>
      <c r="O455" t="s">
        <v>39</v>
      </c>
      <c r="P455" t="s">
        <v>1965</v>
      </c>
      <c r="Q455">
        <v>-40.062690000000003</v>
      </c>
      <c r="R455">
        <v>5.5272100000000002</v>
      </c>
      <c r="S455">
        <v>237537</v>
      </c>
      <c r="T455" t="s">
        <v>41</v>
      </c>
      <c r="U455" t="s">
        <v>42</v>
      </c>
      <c r="V455" t="s">
        <v>1978</v>
      </c>
      <c r="W455" t="s">
        <v>1979</v>
      </c>
      <c r="X455">
        <v>124029221</v>
      </c>
      <c r="Y455">
        <v>40966114800</v>
      </c>
      <c r="Z455" t="s">
        <v>1976</v>
      </c>
      <c r="AA455">
        <v>6938087</v>
      </c>
      <c r="AB455">
        <v>3228693</v>
      </c>
      <c r="AC455">
        <v>10077343</v>
      </c>
      <c r="AD455">
        <v>20615915</v>
      </c>
      <c r="AE455">
        <v>5237919</v>
      </c>
    </row>
    <row r="456" spans="1:31" x14ac:dyDescent="0.25">
      <c r="A456" t="s">
        <v>1980</v>
      </c>
      <c r="B456" t="s">
        <v>1981</v>
      </c>
      <c r="C456" t="s">
        <v>33</v>
      </c>
      <c r="D456" t="s">
        <v>1863</v>
      </c>
      <c r="E456" t="s">
        <v>1864</v>
      </c>
      <c r="F456">
        <v>5</v>
      </c>
      <c r="G456" s="1">
        <v>40478</v>
      </c>
      <c r="H456">
        <v>2010</v>
      </c>
      <c r="I456">
        <v>10</v>
      </c>
      <c r="J456" s="2">
        <v>0.80833333333333324</v>
      </c>
      <c r="K456">
        <v>81.400000000000006</v>
      </c>
      <c r="L456" t="s">
        <v>36</v>
      </c>
      <c r="M456" t="s">
        <v>37</v>
      </c>
      <c r="N456" t="s">
        <v>38</v>
      </c>
      <c r="O456" t="s">
        <v>39</v>
      </c>
      <c r="P456" t="s">
        <v>1965</v>
      </c>
      <c r="Q456">
        <v>-40.062690000000003</v>
      </c>
      <c r="R456">
        <v>5.5272100000000002</v>
      </c>
      <c r="S456">
        <v>237535</v>
      </c>
      <c r="T456" t="s">
        <v>41</v>
      </c>
      <c r="U456" t="s">
        <v>42</v>
      </c>
      <c r="V456" t="s">
        <v>1982</v>
      </c>
      <c r="W456" t="s">
        <v>1983</v>
      </c>
      <c r="X456">
        <v>164681821</v>
      </c>
      <c r="Y456">
        <v>53880981600</v>
      </c>
      <c r="Z456" t="s">
        <v>1980</v>
      </c>
      <c r="AA456">
        <v>9946370</v>
      </c>
      <c r="AB456">
        <v>3782307</v>
      </c>
      <c r="AC456">
        <v>17249472</v>
      </c>
      <c r="AD456">
        <v>43563937</v>
      </c>
      <c r="AE456">
        <v>8261366</v>
      </c>
    </row>
    <row r="457" spans="1:31" x14ac:dyDescent="0.25">
      <c r="A457" t="s">
        <v>1984</v>
      </c>
      <c r="B457" t="s">
        <v>1985</v>
      </c>
      <c r="C457" t="s">
        <v>33</v>
      </c>
      <c r="D457" t="s">
        <v>1863</v>
      </c>
      <c r="E457" t="s">
        <v>1864</v>
      </c>
      <c r="F457">
        <v>5</v>
      </c>
      <c r="G457" s="1">
        <v>40478</v>
      </c>
      <c r="H457">
        <v>2010</v>
      </c>
      <c r="I457">
        <v>10</v>
      </c>
      <c r="J457" s="2">
        <v>0.80833333333333324</v>
      </c>
      <c r="K457">
        <v>101.9</v>
      </c>
      <c r="L457" t="s">
        <v>36</v>
      </c>
      <c r="M457" t="s">
        <v>37</v>
      </c>
      <c r="N457" t="s">
        <v>38</v>
      </c>
      <c r="O457" t="s">
        <v>39</v>
      </c>
      <c r="P457" t="s">
        <v>1965</v>
      </c>
      <c r="Q457">
        <v>-40.062690000000003</v>
      </c>
      <c r="R457">
        <v>5.5272100000000002</v>
      </c>
      <c r="S457">
        <v>237533</v>
      </c>
      <c r="T457" t="s">
        <v>41</v>
      </c>
      <c r="U457" t="s">
        <v>42</v>
      </c>
      <c r="V457" t="s">
        <v>1986</v>
      </c>
      <c r="W457" t="s">
        <v>1987</v>
      </c>
      <c r="X457">
        <v>58643379</v>
      </c>
      <c r="Y457">
        <v>18950996400</v>
      </c>
      <c r="Z457" t="s">
        <v>1984</v>
      </c>
      <c r="AA457">
        <v>2956515</v>
      </c>
      <c r="AB457">
        <v>1246929</v>
      </c>
      <c r="AC457">
        <v>5972958</v>
      </c>
      <c r="AD457">
        <v>12003286</v>
      </c>
      <c r="AE457">
        <v>2303503</v>
      </c>
    </row>
    <row r="458" spans="1:31" x14ac:dyDescent="0.25">
      <c r="A458" t="s">
        <v>1988</v>
      </c>
      <c r="B458" t="s">
        <v>1989</v>
      </c>
      <c r="C458" t="s">
        <v>33</v>
      </c>
      <c r="D458" t="s">
        <v>1863</v>
      </c>
      <c r="E458" t="s">
        <v>1864</v>
      </c>
      <c r="F458">
        <v>6</v>
      </c>
      <c r="G458" s="1">
        <v>40480</v>
      </c>
      <c r="H458">
        <v>2010</v>
      </c>
      <c r="I458">
        <v>10</v>
      </c>
      <c r="J458" s="2">
        <v>0.76597222222222217</v>
      </c>
      <c r="K458">
        <v>6</v>
      </c>
      <c r="L458" t="s">
        <v>36</v>
      </c>
      <c r="M458" t="s">
        <v>37</v>
      </c>
      <c r="N458" t="s">
        <v>38</v>
      </c>
      <c r="O458" t="s">
        <v>39</v>
      </c>
      <c r="P458" t="s">
        <v>1990</v>
      </c>
      <c r="Q458">
        <v>-40.019350000000003</v>
      </c>
      <c r="R458">
        <v>0.88754999999999995</v>
      </c>
      <c r="S458">
        <v>237745</v>
      </c>
      <c r="T458" t="s">
        <v>41</v>
      </c>
      <c r="U458" t="s">
        <v>42</v>
      </c>
      <c r="V458" t="s">
        <v>1991</v>
      </c>
      <c r="W458" t="s">
        <v>1992</v>
      </c>
      <c r="X458">
        <v>13501144</v>
      </c>
      <c r="Y458">
        <v>4532457300</v>
      </c>
      <c r="Z458" t="s">
        <v>1988</v>
      </c>
      <c r="AA458">
        <v>267923</v>
      </c>
      <c r="AB458">
        <v>97883</v>
      </c>
      <c r="AC458">
        <v>617263</v>
      </c>
      <c r="AD458">
        <v>1346601</v>
      </c>
      <c r="AE458">
        <v>123719</v>
      </c>
    </row>
    <row r="459" spans="1:31" x14ac:dyDescent="0.25">
      <c r="A459" t="s">
        <v>1993</v>
      </c>
      <c r="B459" t="s">
        <v>1994</v>
      </c>
      <c r="C459" t="s">
        <v>33</v>
      </c>
      <c r="D459" t="s">
        <v>1863</v>
      </c>
      <c r="E459" t="s">
        <v>1864</v>
      </c>
      <c r="F459">
        <v>6</v>
      </c>
      <c r="G459" s="1">
        <v>40480</v>
      </c>
      <c r="H459">
        <v>2010</v>
      </c>
      <c r="I459">
        <v>10</v>
      </c>
      <c r="J459" s="2">
        <v>0.76597222222222217</v>
      </c>
      <c r="K459">
        <v>21.4</v>
      </c>
      <c r="L459" t="s">
        <v>36</v>
      </c>
      <c r="M459" t="s">
        <v>37</v>
      </c>
      <c r="N459" t="s">
        <v>38</v>
      </c>
      <c r="O459" t="s">
        <v>39</v>
      </c>
      <c r="P459" t="s">
        <v>1990</v>
      </c>
      <c r="Q459">
        <v>-40.019350000000003</v>
      </c>
      <c r="R459">
        <v>0.88754999999999995</v>
      </c>
      <c r="S459">
        <v>237743</v>
      </c>
      <c r="T459" t="s">
        <v>41</v>
      </c>
      <c r="U459" t="s">
        <v>42</v>
      </c>
      <c r="V459" t="s">
        <v>1995</v>
      </c>
      <c r="W459" t="s">
        <v>1996</v>
      </c>
      <c r="X459">
        <v>21523340</v>
      </c>
      <c r="Y459">
        <v>7198385400</v>
      </c>
      <c r="Z459" t="s">
        <v>1993</v>
      </c>
      <c r="AA459">
        <v>562779</v>
      </c>
      <c r="AB459">
        <v>168711</v>
      </c>
      <c r="AC459">
        <v>753101</v>
      </c>
      <c r="AD459">
        <v>1651231</v>
      </c>
      <c r="AE459">
        <v>208094</v>
      </c>
    </row>
    <row r="460" spans="1:31" x14ac:dyDescent="0.25">
      <c r="A460" t="s">
        <v>1997</v>
      </c>
      <c r="B460" t="s">
        <v>1998</v>
      </c>
      <c r="C460" t="s">
        <v>33</v>
      </c>
      <c r="D460" t="s">
        <v>1863</v>
      </c>
      <c r="E460" t="s">
        <v>1864</v>
      </c>
      <c r="F460">
        <v>6</v>
      </c>
      <c r="G460" s="1">
        <v>40480</v>
      </c>
      <c r="H460">
        <v>2010</v>
      </c>
      <c r="I460">
        <v>10</v>
      </c>
      <c r="J460" s="2">
        <v>0.76597222222222217</v>
      </c>
      <c r="K460">
        <v>50.9</v>
      </c>
      <c r="L460" t="s">
        <v>36</v>
      </c>
      <c r="M460" t="s">
        <v>37</v>
      </c>
      <c r="N460" t="s">
        <v>38</v>
      </c>
      <c r="O460" t="s">
        <v>39</v>
      </c>
      <c r="P460" t="s">
        <v>1990</v>
      </c>
      <c r="Q460">
        <v>-40.019350000000003</v>
      </c>
      <c r="R460">
        <v>0.88754999999999995</v>
      </c>
      <c r="S460">
        <v>237741</v>
      </c>
      <c r="T460" t="s">
        <v>41</v>
      </c>
      <c r="U460" t="s">
        <v>42</v>
      </c>
      <c r="V460" t="s">
        <v>1999</v>
      </c>
      <c r="W460" t="s">
        <v>2000</v>
      </c>
      <c r="X460">
        <v>20059569</v>
      </c>
      <c r="Y460">
        <v>6760717500</v>
      </c>
      <c r="Z460" t="s">
        <v>1997</v>
      </c>
      <c r="AA460">
        <v>332855</v>
      </c>
      <c r="AB460">
        <v>89183</v>
      </c>
      <c r="AC460">
        <v>633418</v>
      </c>
      <c r="AD460">
        <v>999416</v>
      </c>
      <c r="AE460">
        <v>107636</v>
      </c>
    </row>
    <row r="461" spans="1:31" x14ac:dyDescent="0.25">
      <c r="A461" t="s">
        <v>2001</v>
      </c>
      <c r="B461" t="s">
        <v>2002</v>
      </c>
      <c r="C461" t="s">
        <v>33</v>
      </c>
      <c r="D461" t="s">
        <v>1863</v>
      </c>
      <c r="E461" t="s">
        <v>1864</v>
      </c>
      <c r="F461">
        <v>6</v>
      </c>
      <c r="G461" s="1">
        <v>40480</v>
      </c>
      <c r="H461">
        <v>2010</v>
      </c>
      <c r="I461">
        <v>10</v>
      </c>
      <c r="J461" s="2">
        <v>0.76597222222222217</v>
      </c>
      <c r="K461">
        <v>61.4</v>
      </c>
      <c r="L461" t="s">
        <v>36</v>
      </c>
      <c r="M461" t="s">
        <v>37</v>
      </c>
      <c r="N461" t="s">
        <v>38</v>
      </c>
      <c r="O461" t="s">
        <v>39</v>
      </c>
      <c r="P461" t="s">
        <v>1990</v>
      </c>
      <c r="Q461">
        <v>-40.019350000000003</v>
      </c>
      <c r="R461">
        <v>0.88754999999999995</v>
      </c>
      <c r="S461">
        <v>237739</v>
      </c>
      <c r="T461" t="s">
        <v>41</v>
      </c>
      <c r="U461" t="s">
        <v>42</v>
      </c>
      <c r="V461" t="s">
        <v>2003</v>
      </c>
      <c r="W461" t="s">
        <v>2004</v>
      </c>
      <c r="X461">
        <v>16754848</v>
      </c>
      <c r="Y461">
        <v>5592825900</v>
      </c>
      <c r="Z461" t="s">
        <v>2001</v>
      </c>
      <c r="AA461">
        <v>303434</v>
      </c>
      <c r="AB461">
        <v>120172</v>
      </c>
      <c r="AC461">
        <v>509782</v>
      </c>
      <c r="AD461">
        <v>1037084</v>
      </c>
      <c r="AE461">
        <v>122249</v>
      </c>
    </row>
    <row r="462" spans="1:31" x14ac:dyDescent="0.25">
      <c r="A462" t="s">
        <v>2005</v>
      </c>
      <c r="B462" t="s">
        <v>2006</v>
      </c>
      <c r="C462" t="s">
        <v>33</v>
      </c>
      <c r="D462" t="s">
        <v>1863</v>
      </c>
      <c r="E462" t="s">
        <v>1864</v>
      </c>
      <c r="F462">
        <v>6</v>
      </c>
      <c r="G462" s="1">
        <v>40480</v>
      </c>
      <c r="H462">
        <v>2010</v>
      </c>
      <c r="I462">
        <v>10</v>
      </c>
      <c r="J462" s="2">
        <v>0.76597222222222217</v>
      </c>
      <c r="K462">
        <v>76.2</v>
      </c>
      <c r="L462" t="s">
        <v>36</v>
      </c>
      <c r="M462" t="s">
        <v>37</v>
      </c>
      <c r="N462" t="s">
        <v>38</v>
      </c>
      <c r="O462" t="s">
        <v>39</v>
      </c>
      <c r="P462" t="s">
        <v>1990</v>
      </c>
      <c r="Q462">
        <v>-40.019350000000003</v>
      </c>
      <c r="R462">
        <v>0.88754999999999995</v>
      </c>
      <c r="S462">
        <v>237737</v>
      </c>
      <c r="T462" t="s">
        <v>41</v>
      </c>
      <c r="U462" t="s">
        <v>42</v>
      </c>
      <c r="V462" t="s">
        <v>2007</v>
      </c>
      <c r="W462" t="s">
        <v>2008</v>
      </c>
      <c r="X462">
        <v>16255336</v>
      </c>
      <c r="Y462">
        <v>5273904600</v>
      </c>
      <c r="Z462" t="s">
        <v>2005</v>
      </c>
      <c r="AA462">
        <v>368179</v>
      </c>
      <c r="AB462">
        <v>161454</v>
      </c>
      <c r="AC462">
        <v>949074</v>
      </c>
      <c r="AD462">
        <v>1732155</v>
      </c>
      <c r="AE462">
        <v>457962</v>
      </c>
    </row>
    <row r="463" spans="1:31" x14ac:dyDescent="0.25">
      <c r="A463" t="s">
        <v>2009</v>
      </c>
      <c r="B463" t="s">
        <v>2010</v>
      </c>
      <c r="C463" t="s">
        <v>33</v>
      </c>
      <c r="D463" t="s">
        <v>1863</v>
      </c>
      <c r="E463" t="s">
        <v>1864</v>
      </c>
      <c r="F463">
        <v>6</v>
      </c>
      <c r="G463" s="1">
        <v>40480</v>
      </c>
      <c r="H463">
        <v>2010</v>
      </c>
      <c r="I463">
        <v>10</v>
      </c>
      <c r="J463" s="2">
        <v>0.76597222222222217</v>
      </c>
      <c r="K463">
        <v>101.9</v>
      </c>
      <c r="L463" t="s">
        <v>36</v>
      </c>
      <c r="M463" t="s">
        <v>37</v>
      </c>
      <c r="N463" t="s">
        <v>38</v>
      </c>
      <c r="O463" t="s">
        <v>39</v>
      </c>
      <c r="P463" t="s">
        <v>1990</v>
      </c>
      <c r="Q463">
        <v>-40.019350000000003</v>
      </c>
      <c r="R463">
        <v>0.88754999999999995</v>
      </c>
      <c r="S463">
        <v>237733</v>
      </c>
      <c r="T463" t="s">
        <v>41</v>
      </c>
      <c r="U463" t="s">
        <v>42</v>
      </c>
      <c r="V463" t="s">
        <v>2011</v>
      </c>
      <c r="W463" t="s">
        <v>2012</v>
      </c>
      <c r="X463">
        <v>25297749</v>
      </c>
      <c r="Y463">
        <v>8227996200</v>
      </c>
      <c r="Z463" t="s">
        <v>2009</v>
      </c>
      <c r="AA463">
        <v>951143</v>
      </c>
      <c r="AB463">
        <v>356536</v>
      </c>
      <c r="AC463">
        <v>1854332</v>
      </c>
      <c r="AD463">
        <v>3555034</v>
      </c>
      <c r="AE463">
        <v>926773</v>
      </c>
    </row>
    <row r="464" spans="1:31" x14ac:dyDescent="0.25">
      <c r="A464" t="s">
        <v>2013</v>
      </c>
      <c r="B464" t="s">
        <v>2014</v>
      </c>
      <c r="C464" t="s">
        <v>33</v>
      </c>
      <c r="D464" t="s">
        <v>1863</v>
      </c>
      <c r="E464" t="s">
        <v>1864</v>
      </c>
      <c r="F464">
        <v>9</v>
      </c>
      <c r="G464" s="1">
        <v>40492</v>
      </c>
      <c r="H464">
        <v>2010</v>
      </c>
      <c r="I464">
        <v>11</v>
      </c>
      <c r="J464" s="2">
        <v>0.52013888888888882</v>
      </c>
      <c r="K464">
        <v>6</v>
      </c>
      <c r="L464" t="s">
        <v>36</v>
      </c>
      <c r="M464" t="s">
        <v>37</v>
      </c>
      <c r="N464" t="s">
        <v>38</v>
      </c>
      <c r="O464" t="s">
        <v>39</v>
      </c>
      <c r="P464" t="s">
        <v>2015</v>
      </c>
      <c r="Q464">
        <v>-34.895309999999903</v>
      </c>
      <c r="R464">
        <v>16.076920000000001</v>
      </c>
      <c r="S464">
        <v>237841</v>
      </c>
      <c r="T464" t="s">
        <v>41</v>
      </c>
      <c r="U464" t="s">
        <v>42</v>
      </c>
      <c r="V464" t="s">
        <v>2016</v>
      </c>
      <c r="W464" t="s">
        <v>2017</v>
      </c>
      <c r="X464">
        <v>25554020</v>
      </c>
      <c r="Y464">
        <v>8213761200</v>
      </c>
      <c r="Z464" t="s">
        <v>2013</v>
      </c>
      <c r="AA464">
        <v>2747550</v>
      </c>
      <c r="AB464">
        <v>692953</v>
      </c>
      <c r="AC464">
        <v>2293074</v>
      </c>
      <c r="AD464">
        <v>3772330</v>
      </c>
      <c r="AE464">
        <v>1062074</v>
      </c>
    </row>
    <row r="465" spans="1:31" x14ac:dyDescent="0.25">
      <c r="A465" t="s">
        <v>2018</v>
      </c>
      <c r="B465" t="s">
        <v>2019</v>
      </c>
      <c r="C465" t="s">
        <v>33</v>
      </c>
      <c r="D465" t="s">
        <v>1863</v>
      </c>
      <c r="E465" t="s">
        <v>1864</v>
      </c>
      <c r="F465">
        <v>9</v>
      </c>
      <c r="G465" s="1">
        <v>40492</v>
      </c>
      <c r="H465">
        <v>2010</v>
      </c>
      <c r="I465">
        <v>11</v>
      </c>
      <c r="J465" s="2">
        <v>0.52013888888888882</v>
      </c>
      <c r="K465">
        <v>21.2</v>
      </c>
      <c r="L465" t="s">
        <v>36</v>
      </c>
      <c r="M465" t="s">
        <v>37</v>
      </c>
      <c r="N465" t="s">
        <v>38</v>
      </c>
      <c r="O465" t="s">
        <v>39</v>
      </c>
      <c r="P465" t="s">
        <v>2015</v>
      </c>
      <c r="Q465">
        <v>-34.895309999999903</v>
      </c>
      <c r="R465">
        <v>16.076920000000001</v>
      </c>
      <c r="S465">
        <v>237839</v>
      </c>
      <c r="T465" t="s">
        <v>41</v>
      </c>
      <c r="U465" t="s">
        <v>42</v>
      </c>
      <c r="V465" t="s">
        <v>2020</v>
      </c>
      <c r="W465" t="s">
        <v>2021</v>
      </c>
      <c r="X465">
        <v>24541317</v>
      </c>
      <c r="Y465">
        <v>7921343400</v>
      </c>
      <c r="Z465" t="s">
        <v>2018</v>
      </c>
      <c r="AA465">
        <v>3176267</v>
      </c>
      <c r="AB465">
        <v>575192</v>
      </c>
      <c r="AC465">
        <v>2365469</v>
      </c>
      <c r="AD465">
        <v>3661247</v>
      </c>
      <c r="AE465">
        <v>859831</v>
      </c>
    </row>
    <row r="466" spans="1:31" x14ac:dyDescent="0.25">
      <c r="A466" t="s">
        <v>2022</v>
      </c>
      <c r="B466" t="s">
        <v>2023</v>
      </c>
      <c r="C466" t="s">
        <v>33</v>
      </c>
      <c r="D466" t="s">
        <v>1863</v>
      </c>
      <c r="E466" t="s">
        <v>1864</v>
      </c>
      <c r="F466">
        <v>9</v>
      </c>
      <c r="G466" s="1">
        <v>40492</v>
      </c>
      <c r="H466">
        <v>2010</v>
      </c>
      <c r="I466">
        <v>11</v>
      </c>
      <c r="J466" s="2">
        <v>0.52013888888888882</v>
      </c>
      <c r="K466">
        <v>41.3</v>
      </c>
      <c r="L466" t="s">
        <v>36</v>
      </c>
      <c r="M466" t="s">
        <v>37</v>
      </c>
      <c r="N466" t="s">
        <v>38</v>
      </c>
      <c r="O466" t="s">
        <v>39</v>
      </c>
      <c r="P466" t="s">
        <v>2015</v>
      </c>
      <c r="Q466">
        <v>-34.895309999999903</v>
      </c>
      <c r="R466">
        <v>16.076920000000001</v>
      </c>
      <c r="S466">
        <v>237837</v>
      </c>
      <c r="T466" t="s">
        <v>41</v>
      </c>
      <c r="U466" t="s">
        <v>42</v>
      </c>
      <c r="V466" t="s">
        <v>2024</v>
      </c>
      <c r="W466" t="s">
        <v>2025</v>
      </c>
      <c r="X466">
        <v>22840867</v>
      </c>
      <c r="Y466">
        <v>7321786800</v>
      </c>
      <c r="Z466" t="s">
        <v>2022</v>
      </c>
      <c r="AA466">
        <v>2878420</v>
      </c>
      <c r="AB466">
        <v>522088</v>
      </c>
      <c r="AC466">
        <v>2346248</v>
      </c>
      <c r="AD466">
        <v>4002280</v>
      </c>
      <c r="AE466">
        <v>881554</v>
      </c>
    </row>
    <row r="467" spans="1:31" x14ac:dyDescent="0.25">
      <c r="A467" t="s">
        <v>2026</v>
      </c>
      <c r="B467" t="s">
        <v>2027</v>
      </c>
      <c r="C467" t="s">
        <v>33</v>
      </c>
      <c r="D467" t="s">
        <v>1863</v>
      </c>
      <c r="E467" t="s">
        <v>1864</v>
      </c>
      <c r="F467">
        <v>9</v>
      </c>
      <c r="G467" s="1">
        <v>40492</v>
      </c>
      <c r="H467">
        <v>2010</v>
      </c>
      <c r="I467">
        <v>11</v>
      </c>
      <c r="J467" s="2">
        <v>0.52013888888888882</v>
      </c>
      <c r="K467">
        <v>60.9</v>
      </c>
      <c r="L467" t="s">
        <v>36</v>
      </c>
      <c r="M467" t="s">
        <v>37</v>
      </c>
      <c r="N467" t="s">
        <v>38</v>
      </c>
      <c r="O467" t="s">
        <v>39</v>
      </c>
      <c r="P467" t="s">
        <v>2015</v>
      </c>
      <c r="Q467">
        <v>-34.895309999999903</v>
      </c>
      <c r="R467">
        <v>16.076920000000001</v>
      </c>
      <c r="S467">
        <v>237830</v>
      </c>
      <c r="T467" t="s">
        <v>41</v>
      </c>
      <c r="U467" t="s">
        <v>42</v>
      </c>
      <c r="V467" t="s">
        <v>2028</v>
      </c>
      <c r="W467" t="s">
        <v>2029</v>
      </c>
      <c r="X467">
        <v>28867460</v>
      </c>
      <c r="Y467">
        <v>9222528600</v>
      </c>
      <c r="Z467" t="s">
        <v>2026</v>
      </c>
      <c r="AA467">
        <v>4124039</v>
      </c>
      <c r="AB467">
        <v>714886</v>
      </c>
      <c r="AC467">
        <v>3044419</v>
      </c>
      <c r="AD467">
        <v>5209916</v>
      </c>
      <c r="AE467">
        <v>1284915</v>
      </c>
    </row>
    <row r="468" spans="1:31" x14ac:dyDescent="0.25">
      <c r="A468" t="s">
        <v>2030</v>
      </c>
      <c r="B468" t="s">
        <v>2031</v>
      </c>
      <c r="C468" t="s">
        <v>33</v>
      </c>
      <c r="D468" t="s">
        <v>1863</v>
      </c>
      <c r="E468" t="s">
        <v>1864</v>
      </c>
      <c r="F468">
        <v>9</v>
      </c>
      <c r="G468" s="1">
        <v>40492</v>
      </c>
      <c r="H468">
        <v>2010</v>
      </c>
      <c r="I468">
        <v>11</v>
      </c>
      <c r="J468" s="2">
        <v>0.52013888888888882</v>
      </c>
      <c r="K468">
        <v>71.599999999999994</v>
      </c>
      <c r="L468" t="s">
        <v>36</v>
      </c>
      <c r="M468" t="s">
        <v>37</v>
      </c>
      <c r="N468" t="s">
        <v>38</v>
      </c>
      <c r="O468" t="s">
        <v>39</v>
      </c>
      <c r="P468" t="s">
        <v>2015</v>
      </c>
      <c r="Q468">
        <v>-34.895309999999903</v>
      </c>
      <c r="R468">
        <v>16.076920000000001</v>
      </c>
      <c r="S468">
        <v>237829</v>
      </c>
      <c r="T468" t="s">
        <v>41</v>
      </c>
      <c r="U468" t="s">
        <v>42</v>
      </c>
      <c r="V468" t="s">
        <v>2032</v>
      </c>
      <c r="W468" t="s">
        <v>2033</v>
      </c>
      <c r="X468">
        <v>26311011</v>
      </c>
      <c r="Y468">
        <v>8374393800</v>
      </c>
      <c r="Z468" t="s">
        <v>2030</v>
      </c>
      <c r="AA468">
        <v>3489932</v>
      </c>
      <c r="AB468">
        <v>644269</v>
      </c>
      <c r="AC468">
        <v>2679078</v>
      </c>
      <c r="AD468">
        <v>4916457</v>
      </c>
      <c r="AE468">
        <v>1257787</v>
      </c>
    </row>
    <row r="469" spans="1:31" x14ac:dyDescent="0.25">
      <c r="A469" t="s">
        <v>2034</v>
      </c>
      <c r="B469" t="s">
        <v>2035</v>
      </c>
      <c r="C469" t="s">
        <v>33</v>
      </c>
      <c r="D469" t="s">
        <v>1863</v>
      </c>
      <c r="E469" t="s">
        <v>1864</v>
      </c>
      <c r="F469">
        <v>9</v>
      </c>
      <c r="G469" s="1">
        <v>40492</v>
      </c>
      <c r="H469">
        <v>2010</v>
      </c>
      <c r="I469">
        <v>11</v>
      </c>
      <c r="J469" s="2">
        <v>0.52013888888888882</v>
      </c>
      <c r="K469">
        <v>101.1</v>
      </c>
      <c r="L469" t="s">
        <v>36</v>
      </c>
      <c r="M469" t="s">
        <v>37</v>
      </c>
      <c r="N469" t="s">
        <v>38</v>
      </c>
      <c r="O469" t="s">
        <v>39</v>
      </c>
      <c r="P469" t="s">
        <v>2015</v>
      </c>
      <c r="Q469">
        <v>-34.895309999999903</v>
      </c>
      <c r="R469">
        <v>16.076920000000001</v>
      </c>
      <c r="S469">
        <v>237826</v>
      </c>
      <c r="T469" t="s">
        <v>41</v>
      </c>
      <c r="U469" t="s">
        <v>42</v>
      </c>
      <c r="V469" t="s">
        <v>2036</v>
      </c>
      <c r="W469" t="s">
        <v>2037</v>
      </c>
      <c r="X469">
        <v>21927180</v>
      </c>
      <c r="Y469">
        <v>6942837300</v>
      </c>
      <c r="Z469" t="s">
        <v>2034</v>
      </c>
      <c r="AA469">
        <v>2718424</v>
      </c>
      <c r="AB469">
        <v>652798</v>
      </c>
      <c r="AC469">
        <v>2206312</v>
      </c>
      <c r="AD469">
        <v>4600404</v>
      </c>
      <c r="AE469">
        <v>1323224</v>
      </c>
    </row>
    <row r="470" spans="1:31" x14ac:dyDescent="0.25">
      <c r="A470" t="s">
        <v>2038</v>
      </c>
      <c r="B470" t="s">
        <v>2039</v>
      </c>
      <c r="C470" t="s">
        <v>33</v>
      </c>
      <c r="D470" t="s">
        <v>1863</v>
      </c>
      <c r="E470" t="s">
        <v>1864</v>
      </c>
      <c r="F470" t="s">
        <v>2040</v>
      </c>
      <c r="G470" s="1">
        <v>40494</v>
      </c>
      <c r="H470">
        <v>2010</v>
      </c>
      <c r="I470">
        <v>11</v>
      </c>
      <c r="J470" s="2">
        <v>0.29722222222222222</v>
      </c>
      <c r="K470">
        <v>6.3</v>
      </c>
      <c r="L470" t="s">
        <v>36</v>
      </c>
      <c r="M470" t="s">
        <v>37</v>
      </c>
      <c r="N470" t="s">
        <v>38</v>
      </c>
      <c r="O470" t="s">
        <v>39</v>
      </c>
      <c r="P470" t="s">
        <v>2041</v>
      </c>
      <c r="Q470">
        <v>-36.4495</v>
      </c>
      <c r="R470">
        <v>13.219579999999899</v>
      </c>
      <c r="S470">
        <v>237889</v>
      </c>
      <c r="T470" t="s">
        <v>41</v>
      </c>
      <c r="U470" t="s">
        <v>42</v>
      </c>
      <c r="V470" t="s">
        <v>2042</v>
      </c>
      <c r="W470" t="s">
        <v>2043</v>
      </c>
      <c r="X470">
        <v>22261256</v>
      </c>
      <c r="Y470">
        <v>7236472500</v>
      </c>
      <c r="Z470" t="s">
        <v>2038</v>
      </c>
      <c r="AA470">
        <v>3244832</v>
      </c>
      <c r="AB470">
        <v>379197</v>
      </c>
      <c r="AC470">
        <v>1091955</v>
      </c>
      <c r="AD470">
        <v>1714311</v>
      </c>
      <c r="AE470">
        <v>710245</v>
      </c>
    </row>
    <row r="471" spans="1:31" x14ac:dyDescent="0.25">
      <c r="A471" t="s">
        <v>2044</v>
      </c>
      <c r="B471" t="s">
        <v>2045</v>
      </c>
      <c r="C471" t="s">
        <v>33</v>
      </c>
      <c r="D471" t="s">
        <v>1863</v>
      </c>
      <c r="E471" t="s">
        <v>1864</v>
      </c>
      <c r="F471" t="s">
        <v>2040</v>
      </c>
      <c r="G471" s="1">
        <v>40494</v>
      </c>
      <c r="H471">
        <v>2010</v>
      </c>
      <c r="I471">
        <v>11</v>
      </c>
      <c r="J471" s="2">
        <v>0.29722222222222222</v>
      </c>
      <c r="K471">
        <v>21.1</v>
      </c>
      <c r="L471" t="s">
        <v>36</v>
      </c>
      <c r="M471" t="s">
        <v>37</v>
      </c>
      <c r="N471" t="s">
        <v>38</v>
      </c>
      <c r="O471" t="s">
        <v>39</v>
      </c>
      <c r="P471" t="s">
        <v>2041</v>
      </c>
      <c r="Q471">
        <v>-36.4495</v>
      </c>
      <c r="R471">
        <v>13.219579999999899</v>
      </c>
      <c r="S471">
        <v>237887</v>
      </c>
      <c r="T471" t="s">
        <v>41</v>
      </c>
      <c r="U471" t="s">
        <v>42</v>
      </c>
      <c r="V471" t="s">
        <v>2046</v>
      </c>
      <c r="W471" t="s">
        <v>2047</v>
      </c>
      <c r="X471">
        <v>24160298</v>
      </c>
      <c r="Y471">
        <v>7854159000</v>
      </c>
      <c r="Z471" t="s">
        <v>2044</v>
      </c>
      <c r="AA471">
        <v>3127421</v>
      </c>
      <c r="AB471">
        <v>465533</v>
      </c>
      <c r="AC471">
        <v>1078366</v>
      </c>
      <c r="AD471">
        <v>1605958</v>
      </c>
      <c r="AE471">
        <v>663784</v>
      </c>
    </row>
    <row r="472" spans="1:31" x14ac:dyDescent="0.25">
      <c r="A472" t="s">
        <v>2048</v>
      </c>
      <c r="B472" t="s">
        <v>2049</v>
      </c>
      <c r="C472" t="s">
        <v>33</v>
      </c>
      <c r="D472" t="s">
        <v>1863</v>
      </c>
      <c r="E472" t="s">
        <v>1864</v>
      </c>
      <c r="F472" t="s">
        <v>2040</v>
      </c>
      <c r="G472" s="1">
        <v>40494</v>
      </c>
      <c r="H472">
        <v>2010</v>
      </c>
      <c r="I472">
        <v>11</v>
      </c>
      <c r="J472" s="2">
        <v>0.29722222222222222</v>
      </c>
      <c r="K472">
        <v>40.700000000000003</v>
      </c>
      <c r="L472" t="s">
        <v>36</v>
      </c>
      <c r="M472" t="s">
        <v>37</v>
      </c>
      <c r="N472" t="s">
        <v>38</v>
      </c>
      <c r="O472" t="s">
        <v>39</v>
      </c>
      <c r="P472" t="s">
        <v>2041</v>
      </c>
      <c r="Q472">
        <v>-36.4495</v>
      </c>
      <c r="R472">
        <v>13.219579999999899</v>
      </c>
      <c r="S472">
        <v>237886</v>
      </c>
      <c r="T472" t="s">
        <v>41</v>
      </c>
      <c r="U472" t="s">
        <v>42</v>
      </c>
      <c r="V472" t="s">
        <v>2050</v>
      </c>
      <c r="W472" t="s">
        <v>2051</v>
      </c>
      <c r="X472">
        <v>22828114</v>
      </c>
      <c r="Y472">
        <v>7338017700</v>
      </c>
      <c r="Z472" t="s">
        <v>2048</v>
      </c>
      <c r="AA472">
        <v>3078862</v>
      </c>
      <c r="AB472">
        <v>460128</v>
      </c>
      <c r="AC472">
        <v>1124172</v>
      </c>
      <c r="AD472">
        <v>1750004</v>
      </c>
      <c r="AE472">
        <v>759034</v>
      </c>
    </row>
    <row r="473" spans="1:31" x14ac:dyDescent="0.25">
      <c r="A473" t="s">
        <v>2052</v>
      </c>
      <c r="B473" t="s">
        <v>2053</v>
      </c>
      <c r="C473" t="s">
        <v>33</v>
      </c>
      <c r="D473" t="s">
        <v>1863</v>
      </c>
      <c r="E473" t="s">
        <v>1864</v>
      </c>
      <c r="F473" t="s">
        <v>2040</v>
      </c>
      <c r="G473" s="1">
        <v>40494</v>
      </c>
      <c r="H473">
        <v>2010</v>
      </c>
      <c r="I473">
        <v>11</v>
      </c>
      <c r="J473" s="2">
        <v>0.29722222222222222</v>
      </c>
      <c r="K473">
        <v>61.5</v>
      </c>
      <c r="L473" t="s">
        <v>36</v>
      </c>
      <c r="M473" t="s">
        <v>37</v>
      </c>
      <c r="N473" t="s">
        <v>38</v>
      </c>
      <c r="O473" t="s">
        <v>39</v>
      </c>
      <c r="P473" t="s">
        <v>2041</v>
      </c>
      <c r="Q473">
        <v>-36.4495</v>
      </c>
      <c r="R473">
        <v>13.219579999999899</v>
      </c>
      <c r="S473">
        <v>237882</v>
      </c>
      <c r="T473" t="s">
        <v>41</v>
      </c>
      <c r="U473" t="s">
        <v>42</v>
      </c>
      <c r="V473" t="s">
        <v>2054</v>
      </c>
      <c r="W473" t="s">
        <v>2055</v>
      </c>
      <c r="X473">
        <v>28404245</v>
      </c>
      <c r="Y473">
        <v>9078103500</v>
      </c>
      <c r="Z473" t="s">
        <v>2052</v>
      </c>
      <c r="AA473">
        <v>1040423</v>
      </c>
      <c r="AB473">
        <v>316546</v>
      </c>
      <c r="AC473">
        <v>2240042</v>
      </c>
      <c r="AD473">
        <v>4572864</v>
      </c>
      <c r="AE473">
        <v>655672</v>
      </c>
    </row>
    <row r="474" spans="1:31" x14ac:dyDescent="0.25">
      <c r="A474" t="s">
        <v>2056</v>
      </c>
      <c r="B474" t="s">
        <v>2057</v>
      </c>
      <c r="C474" t="s">
        <v>33</v>
      </c>
      <c r="D474" t="s">
        <v>1863</v>
      </c>
      <c r="E474" t="s">
        <v>1864</v>
      </c>
      <c r="F474" t="s">
        <v>2040</v>
      </c>
      <c r="G474" s="1">
        <v>40494</v>
      </c>
      <c r="H474">
        <v>2010</v>
      </c>
      <c r="I474">
        <v>11</v>
      </c>
      <c r="J474" s="2">
        <v>0.29722222222222222</v>
      </c>
      <c r="K474">
        <v>80.900000000000006</v>
      </c>
      <c r="L474" t="s">
        <v>36</v>
      </c>
      <c r="M474" t="s">
        <v>37</v>
      </c>
      <c r="N474" t="s">
        <v>38</v>
      </c>
      <c r="O474" t="s">
        <v>39</v>
      </c>
      <c r="P474" t="s">
        <v>2041</v>
      </c>
      <c r="Q474">
        <v>-36.4495</v>
      </c>
      <c r="R474">
        <v>13.219579999999899</v>
      </c>
      <c r="S474">
        <v>237881</v>
      </c>
      <c r="T474" t="s">
        <v>41</v>
      </c>
      <c r="U474" t="s">
        <v>42</v>
      </c>
      <c r="V474" t="s">
        <v>2058</v>
      </c>
      <c r="W474" t="s">
        <v>2059</v>
      </c>
      <c r="X474">
        <v>24908803</v>
      </c>
      <c r="Y474">
        <v>7990696800</v>
      </c>
      <c r="Z474" t="s">
        <v>2056</v>
      </c>
      <c r="AA474">
        <v>1196730</v>
      </c>
      <c r="AB474">
        <v>890252</v>
      </c>
      <c r="AC474">
        <v>1478232</v>
      </c>
      <c r="AD474">
        <v>2418484</v>
      </c>
      <c r="AE474">
        <v>711748</v>
      </c>
    </row>
    <row r="475" spans="1:31" x14ac:dyDescent="0.25">
      <c r="A475" t="s">
        <v>2060</v>
      </c>
      <c r="B475" t="s">
        <v>2061</v>
      </c>
      <c r="C475" t="s">
        <v>33</v>
      </c>
      <c r="D475" t="s">
        <v>1863</v>
      </c>
      <c r="E475" t="s">
        <v>1864</v>
      </c>
      <c r="F475" t="s">
        <v>2040</v>
      </c>
      <c r="G475" s="1">
        <v>40494</v>
      </c>
      <c r="H475">
        <v>2010</v>
      </c>
      <c r="I475">
        <v>11</v>
      </c>
      <c r="J475" s="2">
        <v>0.29722222222222222</v>
      </c>
      <c r="K475">
        <v>100.9</v>
      </c>
      <c r="L475" t="s">
        <v>36</v>
      </c>
      <c r="M475" t="s">
        <v>37</v>
      </c>
      <c r="N475" t="s">
        <v>38</v>
      </c>
      <c r="O475" t="s">
        <v>39</v>
      </c>
      <c r="P475" t="s">
        <v>2041</v>
      </c>
      <c r="Q475">
        <v>-36.4495</v>
      </c>
      <c r="R475">
        <v>13.219579999999899</v>
      </c>
      <c r="S475">
        <v>237880</v>
      </c>
      <c r="T475" t="s">
        <v>41</v>
      </c>
      <c r="U475" t="s">
        <v>42</v>
      </c>
      <c r="V475" t="s">
        <v>2062</v>
      </c>
      <c r="W475" t="s">
        <v>2063</v>
      </c>
      <c r="X475">
        <v>21558785</v>
      </c>
      <c r="Y475">
        <v>6957595800</v>
      </c>
      <c r="Z475" t="s">
        <v>2060</v>
      </c>
      <c r="AA475">
        <v>954728</v>
      </c>
      <c r="AB475">
        <v>211595</v>
      </c>
      <c r="AC475">
        <v>1298588</v>
      </c>
      <c r="AD475">
        <v>2579243</v>
      </c>
      <c r="AE475">
        <v>505992</v>
      </c>
    </row>
    <row r="476" spans="1:31" x14ac:dyDescent="0.25">
      <c r="A476" t="s">
        <v>2064</v>
      </c>
      <c r="B476" t="s">
        <v>2065</v>
      </c>
      <c r="C476" t="s">
        <v>33</v>
      </c>
      <c r="D476" t="s">
        <v>1863</v>
      </c>
      <c r="E476" t="s">
        <v>1864</v>
      </c>
      <c r="F476">
        <v>11</v>
      </c>
      <c r="G476" s="1">
        <v>40497</v>
      </c>
      <c r="H476">
        <v>2010</v>
      </c>
      <c r="I476">
        <v>11</v>
      </c>
      <c r="J476" s="2">
        <v>0.10902777777777778</v>
      </c>
      <c r="K476">
        <v>6.1</v>
      </c>
      <c r="L476" t="s">
        <v>36</v>
      </c>
      <c r="M476" t="s">
        <v>37</v>
      </c>
      <c r="N476" t="s">
        <v>38</v>
      </c>
      <c r="O476" t="s">
        <v>39</v>
      </c>
      <c r="P476" t="s">
        <v>2066</v>
      </c>
      <c r="Q476">
        <v>-39.25553</v>
      </c>
      <c r="R476">
        <v>7.72506</v>
      </c>
      <c r="S476">
        <v>237937</v>
      </c>
      <c r="T476" t="s">
        <v>41</v>
      </c>
      <c r="U476" t="s">
        <v>42</v>
      </c>
      <c r="V476" t="s">
        <v>2067</v>
      </c>
      <c r="W476" t="s">
        <v>2068</v>
      </c>
      <c r="X476">
        <v>26286154</v>
      </c>
      <c r="Y476">
        <v>8233706100</v>
      </c>
      <c r="Z476" t="s">
        <v>2064</v>
      </c>
      <c r="AA476">
        <v>1604013</v>
      </c>
      <c r="AB476">
        <v>707074</v>
      </c>
      <c r="AC476">
        <v>4201517</v>
      </c>
      <c r="AD476">
        <v>8902619</v>
      </c>
      <c r="AE476">
        <v>1376536</v>
      </c>
    </row>
    <row r="477" spans="1:31" x14ac:dyDescent="0.25">
      <c r="A477" t="s">
        <v>2069</v>
      </c>
      <c r="B477" t="s">
        <v>2070</v>
      </c>
      <c r="C477" t="s">
        <v>33</v>
      </c>
      <c r="D477" t="s">
        <v>1863</v>
      </c>
      <c r="E477" t="s">
        <v>1864</v>
      </c>
      <c r="F477">
        <v>11</v>
      </c>
      <c r="G477" s="1">
        <v>40497</v>
      </c>
      <c r="H477">
        <v>2010</v>
      </c>
      <c r="I477">
        <v>11</v>
      </c>
      <c r="J477" s="2">
        <v>0.10902777777777778</v>
      </c>
      <c r="K477">
        <v>21.4</v>
      </c>
      <c r="L477" t="s">
        <v>36</v>
      </c>
      <c r="M477" t="s">
        <v>37</v>
      </c>
      <c r="N477" t="s">
        <v>38</v>
      </c>
      <c r="O477" t="s">
        <v>39</v>
      </c>
      <c r="P477" t="s">
        <v>2066</v>
      </c>
      <c r="Q477">
        <v>-39.25553</v>
      </c>
      <c r="R477">
        <v>7.72506</v>
      </c>
      <c r="S477">
        <v>237936</v>
      </c>
      <c r="T477" t="s">
        <v>41</v>
      </c>
      <c r="U477" t="s">
        <v>42</v>
      </c>
      <c r="V477" t="s">
        <v>2071</v>
      </c>
      <c r="W477" t="s">
        <v>2072</v>
      </c>
      <c r="X477">
        <v>25917002</v>
      </c>
      <c r="Y477">
        <v>8190403800</v>
      </c>
      <c r="Z477" t="s">
        <v>2069</v>
      </c>
      <c r="AA477">
        <v>1758168</v>
      </c>
      <c r="AB477">
        <v>592849</v>
      </c>
      <c r="AC477">
        <v>4274371</v>
      </c>
      <c r="AD477">
        <v>9234741</v>
      </c>
      <c r="AE477">
        <v>1338985</v>
      </c>
    </row>
    <row r="478" spans="1:31" x14ac:dyDescent="0.25">
      <c r="A478" t="s">
        <v>2073</v>
      </c>
      <c r="B478" t="s">
        <v>2074</v>
      </c>
      <c r="C478" t="s">
        <v>33</v>
      </c>
      <c r="D478" t="s">
        <v>1863</v>
      </c>
      <c r="E478" t="s">
        <v>1864</v>
      </c>
      <c r="F478">
        <v>11</v>
      </c>
      <c r="G478" s="1">
        <v>40497</v>
      </c>
      <c r="H478">
        <v>2010</v>
      </c>
      <c r="I478">
        <v>11</v>
      </c>
      <c r="J478" s="2">
        <v>0.10902777777777778</v>
      </c>
      <c r="K478">
        <v>51.2</v>
      </c>
      <c r="L478" t="s">
        <v>36</v>
      </c>
      <c r="M478" t="s">
        <v>37</v>
      </c>
      <c r="N478" t="s">
        <v>38</v>
      </c>
      <c r="O478" t="s">
        <v>39</v>
      </c>
      <c r="P478" t="s">
        <v>2066</v>
      </c>
      <c r="Q478">
        <v>-39.25553</v>
      </c>
      <c r="R478">
        <v>7.72506</v>
      </c>
      <c r="S478">
        <v>237934</v>
      </c>
      <c r="T478" t="s">
        <v>41</v>
      </c>
      <c r="U478" t="s">
        <v>42</v>
      </c>
      <c r="V478" t="s">
        <v>2075</v>
      </c>
      <c r="W478" t="s">
        <v>2076</v>
      </c>
      <c r="X478">
        <v>17073294</v>
      </c>
      <c r="Y478">
        <v>5500184400</v>
      </c>
      <c r="Z478" t="s">
        <v>2073</v>
      </c>
      <c r="AA478">
        <v>1053414</v>
      </c>
      <c r="AB478">
        <v>370206</v>
      </c>
      <c r="AC478">
        <v>2155822</v>
      </c>
      <c r="AD478">
        <v>5267257</v>
      </c>
      <c r="AE478">
        <v>675208</v>
      </c>
    </row>
    <row r="479" spans="1:31" x14ac:dyDescent="0.25">
      <c r="A479" t="s">
        <v>2077</v>
      </c>
      <c r="B479" t="s">
        <v>2078</v>
      </c>
      <c r="C479" t="s">
        <v>33</v>
      </c>
      <c r="D479" t="s">
        <v>1863</v>
      </c>
      <c r="E479" t="s">
        <v>1864</v>
      </c>
      <c r="F479">
        <v>11</v>
      </c>
      <c r="G479" s="1">
        <v>40497</v>
      </c>
      <c r="H479">
        <v>2010</v>
      </c>
      <c r="I479">
        <v>11</v>
      </c>
      <c r="J479" s="2">
        <v>0.10902777777777778</v>
      </c>
      <c r="K479">
        <v>71.3</v>
      </c>
      <c r="L479" t="s">
        <v>36</v>
      </c>
      <c r="M479" t="s">
        <v>37</v>
      </c>
      <c r="N479" t="s">
        <v>38</v>
      </c>
      <c r="O479" t="s">
        <v>39</v>
      </c>
      <c r="P479" t="s">
        <v>2066</v>
      </c>
      <c r="Q479">
        <v>-39.25553</v>
      </c>
      <c r="R479">
        <v>7.72506</v>
      </c>
      <c r="S479">
        <v>237933</v>
      </c>
      <c r="T479" t="s">
        <v>41</v>
      </c>
      <c r="U479" t="s">
        <v>42</v>
      </c>
      <c r="V479" t="s">
        <v>2079</v>
      </c>
      <c r="W479" t="s">
        <v>2080</v>
      </c>
      <c r="X479">
        <v>23627268</v>
      </c>
      <c r="Y479">
        <v>7501345500</v>
      </c>
      <c r="Z479" t="s">
        <v>2077</v>
      </c>
      <c r="AA479">
        <v>1060903</v>
      </c>
      <c r="AB479">
        <v>663829</v>
      </c>
      <c r="AC479">
        <v>2407154</v>
      </c>
      <c r="AD479">
        <v>4918188</v>
      </c>
      <c r="AE479">
        <v>675429</v>
      </c>
    </row>
    <row r="480" spans="1:31" x14ac:dyDescent="0.25">
      <c r="A480" t="s">
        <v>2081</v>
      </c>
      <c r="B480" t="s">
        <v>2082</v>
      </c>
      <c r="C480" t="s">
        <v>33</v>
      </c>
      <c r="D480" t="s">
        <v>1863</v>
      </c>
      <c r="E480" t="s">
        <v>1864</v>
      </c>
      <c r="F480">
        <v>11</v>
      </c>
      <c r="G480" s="1">
        <v>40497</v>
      </c>
      <c r="H480">
        <v>2010</v>
      </c>
      <c r="I480">
        <v>11</v>
      </c>
      <c r="J480" s="2">
        <v>0.10902777777777778</v>
      </c>
      <c r="K480">
        <v>91.5</v>
      </c>
      <c r="L480" t="s">
        <v>36</v>
      </c>
      <c r="M480" t="s">
        <v>37</v>
      </c>
      <c r="N480" t="s">
        <v>38</v>
      </c>
      <c r="O480" t="s">
        <v>39</v>
      </c>
      <c r="P480" t="s">
        <v>2066</v>
      </c>
      <c r="Q480">
        <v>-39.25553</v>
      </c>
      <c r="R480">
        <v>7.72506</v>
      </c>
      <c r="S480">
        <v>237932</v>
      </c>
      <c r="T480" t="s">
        <v>41</v>
      </c>
      <c r="U480" t="s">
        <v>42</v>
      </c>
      <c r="V480" t="s">
        <v>2083</v>
      </c>
      <c r="W480" t="s">
        <v>2084</v>
      </c>
      <c r="X480">
        <v>307467239</v>
      </c>
      <c r="Y480">
        <v>97143199200</v>
      </c>
      <c r="Z480" t="s">
        <v>2081</v>
      </c>
      <c r="AA480">
        <v>21679387</v>
      </c>
      <c r="AB480">
        <v>9351188</v>
      </c>
      <c r="AC480">
        <v>60457811</v>
      </c>
      <c r="AD480">
        <v>105900312</v>
      </c>
      <c r="AE480">
        <v>21870515</v>
      </c>
    </row>
    <row r="481" spans="1:31" x14ac:dyDescent="0.25">
      <c r="A481" t="s">
        <v>2085</v>
      </c>
      <c r="B481" t="s">
        <v>2086</v>
      </c>
      <c r="C481" t="s">
        <v>33</v>
      </c>
      <c r="D481" t="s">
        <v>1863</v>
      </c>
      <c r="E481" t="s">
        <v>1864</v>
      </c>
      <c r="F481">
        <v>11</v>
      </c>
      <c r="G481" s="1">
        <v>40497</v>
      </c>
      <c r="H481">
        <v>2010</v>
      </c>
      <c r="I481">
        <v>11</v>
      </c>
      <c r="J481" s="2">
        <v>0.10902777777777778</v>
      </c>
      <c r="K481">
        <v>121.1</v>
      </c>
      <c r="L481" t="s">
        <v>36</v>
      </c>
      <c r="M481" t="s">
        <v>37</v>
      </c>
      <c r="N481" t="s">
        <v>38</v>
      </c>
      <c r="O481" t="s">
        <v>39</v>
      </c>
      <c r="P481" t="s">
        <v>2066</v>
      </c>
      <c r="Q481">
        <v>-39.25553</v>
      </c>
      <c r="R481">
        <v>7.72506</v>
      </c>
      <c r="S481">
        <v>237930</v>
      </c>
      <c r="T481" t="s">
        <v>41</v>
      </c>
      <c r="U481" t="s">
        <v>42</v>
      </c>
      <c r="V481" t="s">
        <v>2087</v>
      </c>
      <c r="W481" t="s">
        <v>2088</v>
      </c>
      <c r="X481">
        <v>10524760</v>
      </c>
      <c r="Y481">
        <v>3329881500</v>
      </c>
      <c r="Z481" t="s">
        <v>2085</v>
      </c>
      <c r="AA481">
        <v>386707</v>
      </c>
      <c r="AB481">
        <v>214705</v>
      </c>
      <c r="AC481">
        <v>711837</v>
      </c>
      <c r="AD481">
        <v>1254592</v>
      </c>
      <c r="AE481">
        <v>268452</v>
      </c>
    </row>
    <row r="482" spans="1:31" x14ac:dyDescent="0.25">
      <c r="A482" t="s">
        <v>2089</v>
      </c>
      <c r="B482" t="s">
        <v>2090</v>
      </c>
      <c r="C482" t="s">
        <v>2091</v>
      </c>
      <c r="D482" t="s">
        <v>2091</v>
      </c>
      <c r="E482" t="s">
        <v>2092</v>
      </c>
      <c r="F482" t="s">
        <v>2093</v>
      </c>
      <c r="G482" s="1">
        <v>38041</v>
      </c>
      <c r="H482">
        <v>2004</v>
      </c>
      <c r="I482">
        <v>2</v>
      </c>
      <c r="K482">
        <v>5</v>
      </c>
      <c r="L482" t="s">
        <v>36</v>
      </c>
      <c r="M482" t="s">
        <v>37</v>
      </c>
      <c r="N482" t="s">
        <v>38</v>
      </c>
      <c r="O482" t="s">
        <v>2094</v>
      </c>
      <c r="P482" t="s">
        <v>2095</v>
      </c>
      <c r="Q482">
        <v>22.75</v>
      </c>
      <c r="R482">
        <v>-158</v>
      </c>
      <c r="S482">
        <v>1560200314</v>
      </c>
      <c r="T482" t="s">
        <v>2096</v>
      </c>
      <c r="U482" t="s">
        <v>2097</v>
      </c>
      <c r="V482" t="s">
        <v>2098</v>
      </c>
      <c r="W482" t="s">
        <v>2099</v>
      </c>
      <c r="X482">
        <v>12527291</v>
      </c>
      <c r="Y482">
        <v>4000085100</v>
      </c>
      <c r="Z482" t="s">
        <v>2089</v>
      </c>
      <c r="AA482">
        <v>957543</v>
      </c>
      <c r="AB482">
        <v>173002</v>
      </c>
      <c r="AC482">
        <v>1043060</v>
      </c>
      <c r="AD482">
        <v>2002617</v>
      </c>
      <c r="AE482">
        <v>225911</v>
      </c>
    </row>
    <row r="483" spans="1:31" x14ac:dyDescent="0.25">
      <c r="A483" t="s">
        <v>2100</v>
      </c>
      <c r="B483" t="s">
        <v>2101</v>
      </c>
      <c r="C483" t="s">
        <v>2091</v>
      </c>
      <c r="D483" t="s">
        <v>2091</v>
      </c>
      <c r="E483" t="s">
        <v>2092</v>
      </c>
      <c r="F483" t="s">
        <v>2093</v>
      </c>
      <c r="G483" s="1">
        <v>38041</v>
      </c>
      <c r="H483">
        <v>2004</v>
      </c>
      <c r="I483">
        <v>2</v>
      </c>
      <c r="K483">
        <v>100</v>
      </c>
      <c r="L483" t="s">
        <v>36</v>
      </c>
      <c r="M483" t="s">
        <v>37</v>
      </c>
      <c r="N483" t="s">
        <v>38</v>
      </c>
      <c r="O483" t="s">
        <v>2094</v>
      </c>
      <c r="P483" t="s">
        <v>2095</v>
      </c>
      <c r="Q483">
        <v>22.75</v>
      </c>
      <c r="R483">
        <v>-158</v>
      </c>
      <c r="S483">
        <v>1560200308</v>
      </c>
      <c r="T483" t="s">
        <v>2096</v>
      </c>
      <c r="U483" t="s">
        <v>2097</v>
      </c>
      <c r="V483" t="s">
        <v>2102</v>
      </c>
      <c r="W483" t="s">
        <v>2103</v>
      </c>
      <c r="X483">
        <v>9825540</v>
      </c>
      <c r="Y483">
        <v>3162278100</v>
      </c>
      <c r="Z483" t="s">
        <v>2100</v>
      </c>
      <c r="AA483">
        <v>442817</v>
      </c>
      <c r="AB483">
        <v>128904</v>
      </c>
      <c r="AC483">
        <v>571767</v>
      </c>
      <c r="AD483">
        <v>1274758</v>
      </c>
      <c r="AE483">
        <v>234834</v>
      </c>
    </row>
    <row r="484" spans="1:31" x14ac:dyDescent="0.25">
      <c r="A484" t="s">
        <v>2104</v>
      </c>
      <c r="B484" t="s">
        <v>2105</v>
      </c>
      <c r="C484" t="s">
        <v>2091</v>
      </c>
      <c r="D484" t="s">
        <v>2091</v>
      </c>
      <c r="E484" t="s">
        <v>2092</v>
      </c>
      <c r="F484" t="s">
        <v>2093</v>
      </c>
      <c r="G484" s="1">
        <v>38041</v>
      </c>
      <c r="H484">
        <v>2004</v>
      </c>
      <c r="I484">
        <v>2</v>
      </c>
      <c r="K484">
        <v>175</v>
      </c>
      <c r="L484" t="s">
        <v>36</v>
      </c>
      <c r="M484" t="s">
        <v>37</v>
      </c>
      <c r="N484" t="s">
        <v>38</v>
      </c>
      <c r="O484" t="s">
        <v>2094</v>
      </c>
      <c r="P484" t="s">
        <v>2095</v>
      </c>
      <c r="Q484">
        <v>22.75</v>
      </c>
      <c r="R484">
        <v>-158</v>
      </c>
      <c r="S484">
        <v>1560200304</v>
      </c>
      <c r="T484" t="s">
        <v>2096</v>
      </c>
      <c r="U484" t="s">
        <v>2097</v>
      </c>
      <c r="V484" t="s">
        <v>2106</v>
      </c>
      <c r="W484" t="s">
        <v>2107</v>
      </c>
      <c r="X484">
        <v>11632378</v>
      </c>
      <c r="Y484">
        <v>3672834300</v>
      </c>
      <c r="Z484" t="s">
        <v>2104</v>
      </c>
      <c r="AA484">
        <v>339578</v>
      </c>
      <c r="AB484">
        <v>326916</v>
      </c>
      <c r="AC484">
        <v>585164</v>
      </c>
      <c r="AD484">
        <v>990374</v>
      </c>
      <c r="AE484">
        <v>262848</v>
      </c>
    </row>
    <row r="485" spans="1:31" x14ac:dyDescent="0.25">
      <c r="A485" t="s">
        <v>2108</v>
      </c>
      <c r="B485" t="s">
        <v>2109</v>
      </c>
      <c r="C485" t="s">
        <v>2091</v>
      </c>
      <c r="D485" t="s">
        <v>2091</v>
      </c>
      <c r="E485" t="s">
        <v>2110</v>
      </c>
      <c r="F485" t="s">
        <v>2093</v>
      </c>
      <c r="G485" s="1">
        <v>38097</v>
      </c>
      <c r="H485">
        <v>2004</v>
      </c>
      <c r="I485">
        <v>4</v>
      </c>
      <c r="K485">
        <v>25</v>
      </c>
      <c r="L485" t="s">
        <v>36</v>
      </c>
      <c r="M485" t="s">
        <v>37</v>
      </c>
      <c r="N485" t="s">
        <v>38</v>
      </c>
      <c r="O485" t="s">
        <v>2094</v>
      </c>
      <c r="P485" t="s">
        <v>2095</v>
      </c>
      <c r="Q485">
        <v>22.75</v>
      </c>
      <c r="R485">
        <v>-158</v>
      </c>
      <c r="S485">
        <v>1580200313</v>
      </c>
      <c r="T485" t="s">
        <v>2096</v>
      </c>
      <c r="U485" t="s">
        <v>2097</v>
      </c>
      <c r="V485" t="s">
        <v>2111</v>
      </c>
      <c r="W485" t="s">
        <v>2112</v>
      </c>
      <c r="X485">
        <v>39101339</v>
      </c>
      <c r="Y485">
        <v>12452283000</v>
      </c>
      <c r="Z485" t="s">
        <v>2108</v>
      </c>
      <c r="AA485">
        <v>2311213</v>
      </c>
      <c r="AB485">
        <v>609047</v>
      </c>
      <c r="AC485">
        <v>5134492</v>
      </c>
      <c r="AD485">
        <v>7292764</v>
      </c>
      <c r="AE485">
        <v>1097686</v>
      </c>
    </row>
    <row r="486" spans="1:31" x14ac:dyDescent="0.25">
      <c r="A486" t="s">
        <v>2113</v>
      </c>
      <c r="B486" t="s">
        <v>2114</v>
      </c>
      <c r="C486" t="s">
        <v>2091</v>
      </c>
      <c r="D486" t="s">
        <v>2091</v>
      </c>
      <c r="E486" t="s">
        <v>2110</v>
      </c>
      <c r="F486" t="s">
        <v>2093</v>
      </c>
      <c r="G486" s="1">
        <v>38097</v>
      </c>
      <c r="H486">
        <v>2004</v>
      </c>
      <c r="I486">
        <v>4</v>
      </c>
      <c r="K486">
        <v>125</v>
      </c>
      <c r="L486" t="s">
        <v>36</v>
      </c>
      <c r="M486" t="s">
        <v>37</v>
      </c>
      <c r="N486" t="s">
        <v>38</v>
      </c>
      <c r="O486" t="s">
        <v>2094</v>
      </c>
      <c r="P486" t="s">
        <v>2095</v>
      </c>
      <c r="Q486">
        <v>22.75</v>
      </c>
      <c r="R486">
        <v>-158</v>
      </c>
      <c r="S486">
        <v>1580200306</v>
      </c>
      <c r="T486" t="s">
        <v>2096</v>
      </c>
      <c r="U486" t="s">
        <v>2097</v>
      </c>
      <c r="V486" t="s">
        <v>2115</v>
      </c>
      <c r="W486" t="s">
        <v>2116</v>
      </c>
      <c r="X486">
        <v>25113837</v>
      </c>
      <c r="Y486">
        <v>7966296900</v>
      </c>
      <c r="Z486" t="s">
        <v>2113</v>
      </c>
      <c r="AA486">
        <v>1648140</v>
      </c>
      <c r="AB486">
        <v>340607</v>
      </c>
      <c r="AC486">
        <v>2191729</v>
      </c>
      <c r="AD486">
        <v>3916216</v>
      </c>
      <c r="AE486">
        <v>755911</v>
      </c>
    </row>
    <row r="487" spans="1:31" x14ac:dyDescent="0.25">
      <c r="A487" t="s">
        <v>2117</v>
      </c>
      <c r="B487" t="s">
        <v>2118</v>
      </c>
      <c r="C487" t="s">
        <v>2091</v>
      </c>
      <c r="D487" t="s">
        <v>2091</v>
      </c>
      <c r="E487" t="s">
        <v>2110</v>
      </c>
      <c r="F487" t="s">
        <v>2093</v>
      </c>
      <c r="G487" s="1">
        <v>38097</v>
      </c>
      <c r="H487">
        <v>2004</v>
      </c>
      <c r="I487">
        <v>4</v>
      </c>
      <c r="K487">
        <v>175</v>
      </c>
      <c r="L487" t="s">
        <v>36</v>
      </c>
      <c r="M487" t="s">
        <v>37</v>
      </c>
      <c r="N487" t="s">
        <v>38</v>
      </c>
      <c r="O487" t="s">
        <v>2094</v>
      </c>
      <c r="P487" t="s">
        <v>2095</v>
      </c>
      <c r="Q487">
        <v>22.75</v>
      </c>
      <c r="R487">
        <v>-158</v>
      </c>
      <c r="S487">
        <v>1580200304</v>
      </c>
      <c r="T487" t="s">
        <v>2096</v>
      </c>
      <c r="U487" t="s">
        <v>2097</v>
      </c>
      <c r="V487" t="s">
        <v>2119</v>
      </c>
      <c r="W487" t="s">
        <v>2120</v>
      </c>
      <c r="X487">
        <v>18935394</v>
      </c>
      <c r="Y487">
        <v>6029092800</v>
      </c>
      <c r="Z487" t="s">
        <v>2117</v>
      </c>
      <c r="AA487">
        <v>1037402</v>
      </c>
      <c r="AB487">
        <v>456843</v>
      </c>
      <c r="AC487">
        <v>1173862</v>
      </c>
      <c r="AD487">
        <v>2128912</v>
      </c>
      <c r="AE487">
        <v>622196</v>
      </c>
    </row>
    <row r="488" spans="1:31" x14ac:dyDescent="0.25">
      <c r="A488" t="s">
        <v>2121</v>
      </c>
      <c r="B488" t="s">
        <v>2122</v>
      </c>
      <c r="C488" t="s">
        <v>2091</v>
      </c>
      <c r="D488" t="s">
        <v>2091</v>
      </c>
      <c r="E488" t="s">
        <v>2123</v>
      </c>
      <c r="F488" t="s">
        <v>2093</v>
      </c>
      <c r="G488" s="1">
        <v>38125</v>
      </c>
      <c r="H488">
        <v>2004</v>
      </c>
      <c r="I488">
        <v>5</v>
      </c>
      <c r="K488">
        <v>5</v>
      </c>
      <c r="L488" t="s">
        <v>36</v>
      </c>
      <c r="M488" t="s">
        <v>37</v>
      </c>
      <c r="N488" t="s">
        <v>38</v>
      </c>
      <c r="O488" t="s">
        <v>2094</v>
      </c>
      <c r="P488" t="s">
        <v>2095</v>
      </c>
      <c r="Q488">
        <v>22.75</v>
      </c>
      <c r="R488">
        <v>-158</v>
      </c>
      <c r="S488">
        <v>1590200314</v>
      </c>
      <c r="T488" t="s">
        <v>2096</v>
      </c>
      <c r="U488" t="s">
        <v>2097</v>
      </c>
      <c r="V488" t="s">
        <v>2124</v>
      </c>
      <c r="W488" t="s">
        <v>2125</v>
      </c>
      <c r="X488">
        <v>26793965</v>
      </c>
      <c r="Y488">
        <v>8436626700</v>
      </c>
      <c r="Z488" t="s">
        <v>2121</v>
      </c>
      <c r="AA488">
        <v>2160377</v>
      </c>
      <c r="AB488">
        <v>500708</v>
      </c>
      <c r="AC488">
        <v>3352494</v>
      </c>
      <c r="AD488">
        <v>6764035</v>
      </c>
      <c r="AE488">
        <v>609375</v>
      </c>
    </row>
    <row r="489" spans="1:31" x14ac:dyDescent="0.25">
      <c r="A489" t="s">
        <v>2126</v>
      </c>
      <c r="B489" t="s">
        <v>2127</v>
      </c>
      <c r="C489" t="s">
        <v>2091</v>
      </c>
      <c r="D489" t="s">
        <v>2091</v>
      </c>
      <c r="E489" t="s">
        <v>2123</v>
      </c>
      <c r="F489" t="s">
        <v>2093</v>
      </c>
      <c r="G489" s="1">
        <v>38125</v>
      </c>
      <c r="H489">
        <v>2004</v>
      </c>
      <c r="I489">
        <v>5</v>
      </c>
      <c r="K489">
        <v>115</v>
      </c>
      <c r="L489" t="s">
        <v>36</v>
      </c>
      <c r="M489" t="s">
        <v>37</v>
      </c>
      <c r="N489" t="s">
        <v>38</v>
      </c>
      <c r="O489" t="s">
        <v>2094</v>
      </c>
      <c r="P489" t="s">
        <v>2095</v>
      </c>
      <c r="Q489">
        <v>22.75</v>
      </c>
      <c r="R489">
        <v>-158</v>
      </c>
      <c r="S489">
        <v>1590200307</v>
      </c>
      <c r="T489" t="s">
        <v>2096</v>
      </c>
      <c r="U489" t="s">
        <v>2097</v>
      </c>
      <c r="V489" t="s">
        <v>2128</v>
      </c>
      <c r="W489" t="s">
        <v>2129</v>
      </c>
      <c r="X489">
        <v>20408565</v>
      </c>
      <c r="Y489">
        <v>6585094200</v>
      </c>
      <c r="Z489" t="s">
        <v>2126</v>
      </c>
      <c r="AA489">
        <v>792422</v>
      </c>
      <c r="AB489">
        <v>268208</v>
      </c>
      <c r="AC489">
        <v>1165391</v>
      </c>
      <c r="AD489">
        <v>2350885</v>
      </c>
      <c r="AE489">
        <v>726646</v>
      </c>
    </row>
    <row r="490" spans="1:31" x14ac:dyDescent="0.25">
      <c r="A490" t="s">
        <v>2130</v>
      </c>
      <c r="B490" t="s">
        <v>2131</v>
      </c>
      <c r="C490" t="s">
        <v>2091</v>
      </c>
      <c r="D490" t="s">
        <v>2091</v>
      </c>
      <c r="E490" t="s">
        <v>2123</v>
      </c>
      <c r="F490" t="s">
        <v>2093</v>
      </c>
      <c r="G490" s="1">
        <v>38125</v>
      </c>
      <c r="H490">
        <v>2004</v>
      </c>
      <c r="I490">
        <v>5</v>
      </c>
      <c r="K490">
        <v>175</v>
      </c>
      <c r="L490" t="s">
        <v>36</v>
      </c>
      <c r="M490" t="s">
        <v>37</v>
      </c>
      <c r="N490" t="s">
        <v>38</v>
      </c>
      <c r="O490" t="s">
        <v>2094</v>
      </c>
      <c r="P490" t="s">
        <v>2095</v>
      </c>
      <c r="Q490">
        <v>22.75</v>
      </c>
      <c r="R490">
        <v>-158</v>
      </c>
      <c r="S490">
        <v>1590200304</v>
      </c>
      <c r="T490" t="s">
        <v>2096</v>
      </c>
      <c r="U490" t="s">
        <v>2097</v>
      </c>
      <c r="V490" t="s">
        <v>2132</v>
      </c>
      <c r="W490" t="s">
        <v>2133</v>
      </c>
      <c r="X490">
        <v>29794199</v>
      </c>
      <c r="Y490">
        <v>9494746500</v>
      </c>
      <c r="Z490" t="s">
        <v>2130</v>
      </c>
      <c r="AA490">
        <v>1269911</v>
      </c>
      <c r="AB490">
        <v>676572</v>
      </c>
      <c r="AC490">
        <v>1706767</v>
      </c>
      <c r="AD490">
        <v>2494947</v>
      </c>
      <c r="AE490">
        <v>873156</v>
      </c>
    </row>
    <row r="491" spans="1:31" x14ac:dyDescent="0.25">
      <c r="A491" t="s">
        <v>2134</v>
      </c>
      <c r="B491" t="s">
        <v>2135</v>
      </c>
      <c r="C491" t="s">
        <v>2091</v>
      </c>
      <c r="D491" t="s">
        <v>2091</v>
      </c>
      <c r="E491" t="s">
        <v>2136</v>
      </c>
      <c r="F491" t="s">
        <v>2093</v>
      </c>
      <c r="G491" s="1">
        <v>38153</v>
      </c>
      <c r="H491">
        <v>2004</v>
      </c>
      <c r="I491">
        <v>6</v>
      </c>
      <c r="K491">
        <v>5</v>
      </c>
      <c r="L491" t="s">
        <v>36</v>
      </c>
      <c r="M491" t="s">
        <v>37</v>
      </c>
      <c r="N491" t="s">
        <v>38</v>
      </c>
      <c r="O491" t="s">
        <v>2094</v>
      </c>
      <c r="P491" t="s">
        <v>2095</v>
      </c>
      <c r="Q491">
        <v>22.75</v>
      </c>
      <c r="R491">
        <v>-158</v>
      </c>
      <c r="S491">
        <v>1600200414</v>
      </c>
      <c r="T491" t="s">
        <v>2096</v>
      </c>
      <c r="U491" t="s">
        <v>2097</v>
      </c>
      <c r="V491" t="s">
        <v>2137</v>
      </c>
      <c r="W491" t="s">
        <v>2138</v>
      </c>
      <c r="X491">
        <v>21907223</v>
      </c>
      <c r="Y491">
        <v>7034577900</v>
      </c>
      <c r="Z491" t="s">
        <v>2134</v>
      </c>
      <c r="AA491">
        <v>1366934</v>
      </c>
      <c r="AB491">
        <v>288210</v>
      </c>
      <c r="AC491">
        <v>1767573</v>
      </c>
      <c r="AD491">
        <v>3108164</v>
      </c>
      <c r="AE491">
        <v>582549</v>
      </c>
    </row>
    <row r="492" spans="1:31" x14ac:dyDescent="0.25">
      <c r="A492" t="s">
        <v>2139</v>
      </c>
      <c r="B492" t="s">
        <v>2140</v>
      </c>
      <c r="C492" t="s">
        <v>2091</v>
      </c>
      <c r="D492" t="s">
        <v>2091</v>
      </c>
      <c r="E492" t="s">
        <v>2136</v>
      </c>
      <c r="F492" t="s">
        <v>2093</v>
      </c>
      <c r="G492" s="1">
        <v>38153</v>
      </c>
      <c r="H492">
        <v>2004</v>
      </c>
      <c r="I492">
        <v>6</v>
      </c>
      <c r="K492">
        <v>125</v>
      </c>
      <c r="L492" t="s">
        <v>36</v>
      </c>
      <c r="M492" t="s">
        <v>37</v>
      </c>
      <c r="N492" t="s">
        <v>38</v>
      </c>
      <c r="O492" t="s">
        <v>2094</v>
      </c>
      <c r="P492" t="s">
        <v>2095</v>
      </c>
      <c r="Q492">
        <v>22.75</v>
      </c>
      <c r="R492">
        <v>-158</v>
      </c>
      <c r="S492">
        <v>1600200406</v>
      </c>
      <c r="T492" t="s">
        <v>2096</v>
      </c>
      <c r="U492" t="s">
        <v>2097</v>
      </c>
      <c r="V492" t="s">
        <v>2141</v>
      </c>
      <c r="W492" t="s">
        <v>2142</v>
      </c>
      <c r="X492">
        <v>23474801</v>
      </c>
      <c r="Y492">
        <v>7587375600</v>
      </c>
      <c r="Z492" t="s">
        <v>2139</v>
      </c>
      <c r="AA492">
        <v>882702</v>
      </c>
      <c r="AB492">
        <v>251407</v>
      </c>
      <c r="AC492">
        <v>1049919</v>
      </c>
      <c r="AD492">
        <v>2108362</v>
      </c>
      <c r="AE492">
        <v>852527</v>
      </c>
    </row>
    <row r="493" spans="1:31" x14ac:dyDescent="0.25">
      <c r="A493" t="s">
        <v>2143</v>
      </c>
      <c r="B493" t="s">
        <v>2144</v>
      </c>
      <c r="C493" t="s">
        <v>2091</v>
      </c>
      <c r="D493" t="s">
        <v>2091</v>
      </c>
      <c r="E493" t="s">
        <v>2136</v>
      </c>
      <c r="F493" t="s">
        <v>2093</v>
      </c>
      <c r="G493" s="1">
        <v>38153</v>
      </c>
      <c r="H493">
        <v>2004</v>
      </c>
      <c r="I493">
        <v>6</v>
      </c>
      <c r="K493">
        <v>175</v>
      </c>
      <c r="L493" t="s">
        <v>36</v>
      </c>
      <c r="M493" t="s">
        <v>37</v>
      </c>
      <c r="N493" t="s">
        <v>38</v>
      </c>
      <c r="O493" t="s">
        <v>2094</v>
      </c>
      <c r="P493" t="s">
        <v>2095</v>
      </c>
      <c r="Q493">
        <v>22.75</v>
      </c>
      <c r="R493">
        <v>-158</v>
      </c>
      <c r="S493">
        <v>1600200404</v>
      </c>
      <c r="T493" t="s">
        <v>2096</v>
      </c>
      <c r="U493" t="s">
        <v>2097</v>
      </c>
      <c r="V493" t="s">
        <v>2145</v>
      </c>
      <c r="W493" t="s">
        <v>2146</v>
      </c>
      <c r="X493">
        <v>28725212</v>
      </c>
      <c r="Y493">
        <v>9359738700</v>
      </c>
      <c r="Z493" t="s">
        <v>2143</v>
      </c>
      <c r="AA493">
        <v>922539</v>
      </c>
      <c r="AB493">
        <v>250902</v>
      </c>
      <c r="AC493">
        <v>1555117</v>
      </c>
      <c r="AD493">
        <v>2720052</v>
      </c>
      <c r="AE493">
        <v>824154</v>
      </c>
    </row>
    <row r="494" spans="1:31" x14ac:dyDescent="0.25">
      <c r="A494" t="s">
        <v>2147</v>
      </c>
      <c r="B494" t="s">
        <v>2148</v>
      </c>
      <c r="C494" t="s">
        <v>2091</v>
      </c>
      <c r="D494" t="s">
        <v>2091</v>
      </c>
      <c r="E494" t="s">
        <v>2149</v>
      </c>
      <c r="F494" t="s">
        <v>2093</v>
      </c>
      <c r="G494" s="1">
        <v>38214</v>
      </c>
      <c r="H494">
        <v>2004</v>
      </c>
      <c r="I494">
        <v>8</v>
      </c>
      <c r="K494">
        <v>5</v>
      </c>
      <c r="L494" t="s">
        <v>36</v>
      </c>
      <c r="M494" t="s">
        <v>37</v>
      </c>
      <c r="N494" t="s">
        <v>38</v>
      </c>
      <c r="O494" t="s">
        <v>2094</v>
      </c>
      <c r="P494" t="s">
        <v>2095</v>
      </c>
      <c r="Q494">
        <v>22.75</v>
      </c>
      <c r="R494">
        <v>-158</v>
      </c>
      <c r="S494">
        <v>1620200414</v>
      </c>
      <c r="T494" t="s">
        <v>2096</v>
      </c>
      <c r="U494" t="s">
        <v>2097</v>
      </c>
      <c r="V494" t="s">
        <v>2150</v>
      </c>
      <c r="W494" t="s">
        <v>2151</v>
      </c>
      <c r="X494">
        <v>20708421</v>
      </c>
      <c r="Y494">
        <v>6711039900</v>
      </c>
      <c r="Z494" t="s">
        <v>2147</v>
      </c>
      <c r="AA494">
        <v>1415781</v>
      </c>
      <c r="AB494">
        <v>230821</v>
      </c>
      <c r="AC494">
        <v>1814372</v>
      </c>
      <c r="AD494">
        <v>3497372</v>
      </c>
      <c r="AE494">
        <v>441165</v>
      </c>
    </row>
    <row r="495" spans="1:31" x14ac:dyDescent="0.25">
      <c r="A495" t="s">
        <v>2152</v>
      </c>
      <c r="B495" t="s">
        <v>2153</v>
      </c>
      <c r="C495" t="s">
        <v>2091</v>
      </c>
      <c r="D495" t="s">
        <v>2091</v>
      </c>
      <c r="E495" t="s">
        <v>2149</v>
      </c>
      <c r="F495" t="s">
        <v>2093</v>
      </c>
      <c r="G495" s="1">
        <v>38214</v>
      </c>
      <c r="H495">
        <v>2004</v>
      </c>
      <c r="I495">
        <v>8</v>
      </c>
      <c r="K495">
        <v>100</v>
      </c>
      <c r="L495" t="s">
        <v>36</v>
      </c>
      <c r="M495" t="s">
        <v>37</v>
      </c>
      <c r="N495" t="s">
        <v>38</v>
      </c>
      <c r="O495" t="s">
        <v>2094</v>
      </c>
      <c r="P495" t="s">
        <v>2095</v>
      </c>
      <c r="Q495">
        <v>22.75</v>
      </c>
      <c r="R495">
        <v>-158</v>
      </c>
      <c r="S495">
        <v>1620200408</v>
      </c>
      <c r="T495" t="s">
        <v>2096</v>
      </c>
      <c r="U495" t="s">
        <v>2097</v>
      </c>
      <c r="V495" t="s">
        <v>2154</v>
      </c>
      <c r="W495" t="s">
        <v>2155</v>
      </c>
      <c r="X495">
        <v>29458114</v>
      </c>
      <c r="Y495">
        <v>9453756300</v>
      </c>
      <c r="Z495" t="s">
        <v>2152</v>
      </c>
      <c r="AA495">
        <v>737020</v>
      </c>
      <c r="AB495">
        <v>169010</v>
      </c>
      <c r="AC495">
        <v>915800</v>
      </c>
      <c r="AD495">
        <v>1381634</v>
      </c>
      <c r="AE495">
        <v>1407298</v>
      </c>
    </row>
    <row r="496" spans="1:31" x14ac:dyDescent="0.25">
      <c r="A496" t="s">
        <v>2156</v>
      </c>
      <c r="B496" t="s">
        <v>2157</v>
      </c>
      <c r="C496" t="s">
        <v>2091</v>
      </c>
      <c r="D496" t="s">
        <v>2091</v>
      </c>
      <c r="E496" t="s">
        <v>2149</v>
      </c>
      <c r="F496" t="s">
        <v>2093</v>
      </c>
      <c r="G496" s="1">
        <v>38214</v>
      </c>
      <c r="H496">
        <v>2004</v>
      </c>
      <c r="I496">
        <v>8</v>
      </c>
      <c r="K496">
        <v>175</v>
      </c>
      <c r="L496" t="s">
        <v>36</v>
      </c>
      <c r="M496" t="s">
        <v>37</v>
      </c>
      <c r="N496" t="s">
        <v>38</v>
      </c>
      <c r="O496" t="s">
        <v>2094</v>
      </c>
      <c r="P496" t="s">
        <v>2095</v>
      </c>
      <c r="Q496">
        <v>22.75</v>
      </c>
      <c r="R496">
        <v>-158</v>
      </c>
      <c r="S496">
        <v>1620200404</v>
      </c>
      <c r="T496" t="s">
        <v>2096</v>
      </c>
      <c r="U496" t="s">
        <v>2097</v>
      </c>
      <c r="V496" t="s">
        <v>2158</v>
      </c>
      <c r="W496" t="s">
        <v>2159</v>
      </c>
      <c r="X496">
        <v>23378619</v>
      </c>
      <c r="Y496">
        <v>7537681200</v>
      </c>
      <c r="Z496" t="s">
        <v>2156</v>
      </c>
      <c r="AA496">
        <v>778177</v>
      </c>
      <c r="AB496">
        <v>1068389</v>
      </c>
      <c r="AC496">
        <v>423374</v>
      </c>
      <c r="AD496">
        <v>736871</v>
      </c>
      <c r="AE496">
        <v>358258</v>
      </c>
    </row>
    <row r="497" spans="1:31" x14ac:dyDescent="0.25">
      <c r="A497" t="s">
        <v>2160</v>
      </c>
      <c r="B497" t="s">
        <v>2161</v>
      </c>
      <c r="C497" t="s">
        <v>2091</v>
      </c>
      <c r="D497" t="s">
        <v>2091</v>
      </c>
      <c r="E497" t="s">
        <v>2162</v>
      </c>
      <c r="F497" t="s">
        <v>2093</v>
      </c>
      <c r="G497" s="1">
        <v>38258</v>
      </c>
      <c r="H497">
        <v>2004</v>
      </c>
      <c r="I497">
        <v>9</v>
      </c>
      <c r="K497">
        <v>5</v>
      </c>
      <c r="L497" t="s">
        <v>36</v>
      </c>
      <c r="M497" t="s">
        <v>37</v>
      </c>
      <c r="N497" t="s">
        <v>38</v>
      </c>
      <c r="O497" t="s">
        <v>2094</v>
      </c>
      <c r="P497" t="s">
        <v>2095</v>
      </c>
      <c r="Q497">
        <v>22.75</v>
      </c>
      <c r="R497">
        <v>-158</v>
      </c>
      <c r="S497">
        <v>1630200414</v>
      </c>
      <c r="T497" t="s">
        <v>2096</v>
      </c>
      <c r="U497" t="s">
        <v>2097</v>
      </c>
      <c r="V497" t="s">
        <v>2163</v>
      </c>
      <c r="W497" t="s">
        <v>2164</v>
      </c>
      <c r="X497">
        <v>24707746</v>
      </c>
      <c r="Y497">
        <v>7913737200</v>
      </c>
      <c r="Z497" t="s">
        <v>2160</v>
      </c>
      <c r="AA497">
        <v>1242296</v>
      </c>
      <c r="AB497">
        <v>310121</v>
      </c>
      <c r="AC497">
        <v>2377180</v>
      </c>
      <c r="AD497">
        <v>4095117</v>
      </c>
      <c r="AE497">
        <v>509137</v>
      </c>
    </row>
    <row r="498" spans="1:31" x14ac:dyDescent="0.25">
      <c r="A498" t="s">
        <v>2165</v>
      </c>
      <c r="B498" t="s">
        <v>2166</v>
      </c>
      <c r="C498" t="s">
        <v>2091</v>
      </c>
      <c r="D498" t="s">
        <v>2091</v>
      </c>
      <c r="E498" t="s">
        <v>2162</v>
      </c>
      <c r="F498" t="s">
        <v>2093</v>
      </c>
      <c r="G498" s="1">
        <v>38258</v>
      </c>
      <c r="H498">
        <v>2004</v>
      </c>
      <c r="I498">
        <v>9</v>
      </c>
      <c r="K498">
        <v>115</v>
      </c>
      <c r="L498" t="s">
        <v>36</v>
      </c>
      <c r="M498" t="s">
        <v>37</v>
      </c>
      <c r="N498" t="s">
        <v>38</v>
      </c>
      <c r="O498" t="s">
        <v>2094</v>
      </c>
      <c r="P498" t="s">
        <v>2095</v>
      </c>
      <c r="Q498">
        <v>22.75</v>
      </c>
      <c r="R498">
        <v>-158</v>
      </c>
      <c r="S498">
        <v>1630200407</v>
      </c>
      <c r="T498" t="s">
        <v>2096</v>
      </c>
      <c r="U498" t="s">
        <v>2097</v>
      </c>
      <c r="V498" t="s">
        <v>2167</v>
      </c>
      <c r="W498" t="s">
        <v>2168</v>
      </c>
      <c r="X498">
        <v>27104686</v>
      </c>
      <c r="Y498">
        <v>8756653500</v>
      </c>
      <c r="Z498" t="s">
        <v>2165</v>
      </c>
      <c r="AA498">
        <v>363575</v>
      </c>
      <c r="AB498">
        <v>238679</v>
      </c>
      <c r="AC498">
        <v>848517</v>
      </c>
      <c r="AD498">
        <v>1500259</v>
      </c>
      <c r="AE498">
        <v>3175025</v>
      </c>
    </row>
    <row r="499" spans="1:31" x14ac:dyDescent="0.25">
      <c r="A499" t="s">
        <v>2169</v>
      </c>
      <c r="B499" t="s">
        <v>2170</v>
      </c>
      <c r="C499" t="s">
        <v>2091</v>
      </c>
      <c r="D499" t="s">
        <v>2091</v>
      </c>
      <c r="E499" t="s">
        <v>2162</v>
      </c>
      <c r="F499" t="s">
        <v>2093</v>
      </c>
      <c r="G499" s="1">
        <v>38258</v>
      </c>
      <c r="H499">
        <v>2004</v>
      </c>
      <c r="I499">
        <v>9</v>
      </c>
      <c r="K499">
        <v>175</v>
      </c>
      <c r="L499" t="s">
        <v>36</v>
      </c>
      <c r="M499" t="s">
        <v>37</v>
      </c>
      <c r="N499" t="s">
        <v>38</v>
      </c>
      <c r="O499" t="s">
        <v>2094</v>
      </c>
      <c r="P499" t="s">
        <v>2095</v>
      </c>
      <c r="Q499">
        <v>22.75</v>
      </c>
      <c r="R499">
        <v>-158</v>
      </c>
      <c r="S499">
        <v>1630200404</v>
      </c>
      <c r="T499" t="s">
        <v>2096</v>
      </c>
      <c r="U499" t="s">
        <v>2097</v>
      </c>
      <c r="V499" t="s">
        <v>2171</v>
      </c>
      <c r="W499" t="s">
        <v>2172</v>
      </c>
      <c r="X499">
        <v>18182785</v>
      </c>
      <c r="Y499">
        <v>5851127700</v>
      </c>
      <c r="Z499" t="s">
        <v>2169</v>
      </c>
      <c r="AA499">
        <v>526314</v>
      </c>
      <c r="AB499">
        <v>353215</v>
      </c>
      <c r="AC499">
        <v>682992</v>
      </c>
      <c r="AD499">
        <v>955909</v>
      </c>
      <c r="AE499">
        <v>463321</v>
      </c>
    </row>
    <row r="500" spans="1:31" x14ac:dyDescent="0.25">
      <c r="A500" t="s">
        <v>2173</v>
      </c>
      <c r="B500" t="s">
        <v>2174</v>
      </c>
      <c r="C500" t="s">
        <v>2091</v>
      </c>
      <c r="D500" t="s">
        <v>2091</v>
      </c>
      <c r="E500" t="s">
        <v>2175</v>
      </c>
      <c r="F500" t="s">
        <v>2093</v>
      </c>
      <c r="G500" s="1">
        <v>38270</v>
      </c>
      <c r="H500">
        <v>2004</v>
      </c>
      <c r="I500">
        <v>10</v>
      </c>
      <c r="K500">
        <v>5</v>
      </c>
      <c r="L500" t="s">
        <v>36</v>
      </c>
      <c r="M500" t="s">
        <v>37</v>
      </c>
      <c r="N500" t="s">
        <v>38</v>
      </c>
      <c r="O500" t="s">
        <v>2094</v>
      </c>
      <c r="P500" t="s">
        <v>2095</v>
      </c>
      <c r="Q500">
        <v>22.75</v>
      </c>
      <c r="R500">
        <v>-158</v>
      </c>
      <c r="S500">
        <v>1640201117</v>
      </c>
      <c r="T500" t="s">
        <v>2096</v>
      </c>
      <c r="U500" t="s">
        <v>2097</v>
      </c>
      <c r="V500" t="s">
        <v>2176</v>
      </c>
      <c r="W500" t="s">
        <v>2177</v>
      </c>
      <c r="X500">
        <v>20924649</v>
      </c>
      <c r="Y500">
        <v>6713331000</v>
      </c>
      <c r="Z500" t="s">
        <v>2173</v>
      </c>
      <c r="AA500">
        <v>1024493</v>
      </c>
      <c r="AB500">
        <v>238177</v>
      </c>
      <c r="AC500">
        <v>1569731</v>
      </c>
      <c r="AD500">
        <v>2607964</v>
      </c>
      <c r="AE500">
        <v>415429</v>
      </c>
    </row>
    <row r="501" spans="1:31" x14ac:dyDescent="0.25">
      <c r="A501" t="s">
        <v>2178</v>
      </c>
      <c r="B501" t="s">
        <v>2179</v>
      </c>
      <c r="C501" t="s">
        <v>2091</v>
      </c>
      <c r="D501" t="s">
        <v>2091</v>
      </c>
      <c r="E501" t="s">
        <v>2175</v>
      </c>
      <c r="F501" t="s">
        <v>2093</v>
      </c>
      <c r="G501" s="1">
        <v>38270</v>
      </c>
      <c r="H501">
        <v>2004</v>
      </c>
      <c r="I501">
        <v>10</v>
      </c>
      <c r="K501">
        <v>115</v>
      </c>
      <c r="L501" t="s">
        <v>36</v>
      </c>
      <c r="M501" t="s">
        <v>37</v>
      </c>
      <c r="N501" t="s">
        <v>38</v>
      </c>
      <c r="O501" t="s">
        <v>2094</v>
      </c>
      <c r="P501" t="s">
        <v>2095</v>
      </c>
      <c r="Q501">
        <v>22.75</v>
      </c>
      <c r="R501">
        <v>-158</v>
      </c>
      <c r="S501">
        <v>1640201108</v>
      </c>
      <c r="T501" t="s">
        <v>2096</v>
      </c>
      <c r="U501" t="s">
        <v>2097</v>
      </c>
      <c r="V501" t="s">
        <v>2180</v>
      </c>
      <c r="W501" t="s">
        <v>2181</v>
      </c>
      <c r="X501">
        <v>16852173</v>
      </c>
      <c r="Y501">
        <v>5559677100</v>
      </c>
      <c r="Z501" t="s">
        <v>2178</v>
      </c>
      <c r="AA501">
        <v>144460</v>
      </c>
      <c r="AB501">
        <v>67069</v>
      </c>
      <c r="AC501">
        <v>258164</v>
      </c>
      <c r="AD501">
        <v>584383</v>
      </c>
      <c r="AE501">
        <v>1173970</v>
      </c>
    </row>
    <row r="502" spans="1:31" x14ac:dyDescent="0.25">
      <c r="A502" t="s">
        <v>2182</v>
      </c>
      <c r="B502" t="s">
        <v>2183</v>
      </c>
      <c r="C502" t="s">
        <v>2091</v>
      </c>
      <c r="D502" t="s">
        <v>2091</v>
      </c>
      <c r="E502" t="s">
        <v>2175</v>
      </c>
      <c r="F502" t="s">
        <v>2093</v>
      </c>
      <c r="G502" s="1">
        <v>38270</v>
      </c>
      <c r="H502">
        <v>2004</v>
      </c>
      <c r="I502">
        <v>10</v>
      </c>
      <c r="K502">
        <v>175</v>
      </c>
      <c r="L502" t="s">
        <v>36</v>
      </c>
      <c r="M502" t="s">
        <v>37</v>
      </c>
      <c r="N502" t="s">
        <v>38</v>
      </c>
      <c r="O502" t="s">
        <v>2094</v>
      </c>
      <c r="P502" t="s">
        <v>2095</v>
      </c>
      <c r="Q502">
        <v>22.75</v>
      </c>
      <c r="R502">
        <v>-158</v>
      </c>
      <c r="S502">
        <v>1640201104</v>
      </c>
      <c r="T502" t="s">
        <v>2096</v>
      </c>
      <c r="U502" t="s">
        <v>2097</v>
      </c>
      <c r="V502" t="s">
        <v>2184</v>
      </c>
      <c r="W502" t="s">
        <v>2185</v>
      </c>
      <c r="X502">
        <v>23570350</v>
      </c>
      <c r="Y502">
        <v>7653857100</v>
      </c>
      <c r="Z502" t="s">
        <v>2182</v>
      </c>
      <c r="AA502">
        <v>740893</v>
      </c>
      <c r="AB502">
        <v>464398</v>
      </c>
      <c r="AC502">
        <v>1046992</v>
      </c>
      <c r="AD502">
        <v>1317793</v>
      </c>
      <c r="AE502">
        <v>582562</v>
      </c>
    </row>
    <row r="503" spans="1:31" x14ac:dyDescent="0.25">
      <c r="A503" t="s">
        <v>2186</v>
      </c>
      <c r="B503" t="s">
        <v>2187</v>
      </c>
      <c r="C503" t="s">
        <v>2091</v>
      </c>
      <c r="D503" t="s">
        <v>2091</v>
      </c>
      <c r="E503" t="s">
        <v>2188</v>
      </c>
      <c r="F503" t="s">
        <v>2093</v>
      </c>
      <c r="G503" s="1">
        <v>38301</v>
      </c>
      <c r="H503">
        <v>2004</v>
      </c>
      <c r="I503">
        <v>11</v>
      </c>
      <c r="K503">
        <v>5</v>
      </c>
      <c r="L503" t="s">
        <v>36</v>
      </c>
      <c r="M503" t="s">
        <v>37</v>
      </c>
      <c r="N503" t="s">
        <v>38</v>
      </c>
      <c r="O503" t="s">
        <v>2094</v>
      </c>
      <c r="P503" t="s">
        <v>2095</v>
      </c>
      <c r="Q503">
        <v>22.75</v>
      </c>
      <c r="R503">
        <v>-158</v>
      </c>
      <c r="S503">
        <v>1650200419</v>
      </c>
      <c r="T503" t="s">
        <v>2096</v>
      </c>
      <c r="U503" t="s">
        <v>2097</v>
      </c>
      <c r="V503" t="s">
        <v>2189</v>
      </c>
      <c r="W503" t="s">
        <v>2190</v>
      </c>
      <c r="X503">
        <v>30564400</v>
      </c>
      <c r="Y503">
        <v>9816315300</v>
      </c>
      <c r="Z503" t="s">
        <v>2186</v>
      </c>
      <c r="AA503">
        <v>1180569</v>
      </c>
      <c r="AB503">
        <v>385062</v>
      </c>
      <c r="AC503">
        <v>2238631</v>
      </c>
      <c r="AD503">
        <v>3555689</v>
      </c>
      <c r="AE503">
        <v>819438</v>
      </c>
    </row>
    <row r="504" spans="1:31" x14ac:dyDescent="0.25">
      <c r="A504" t="s">
        <v>2191</v>
      </c>
      <c r="B504" t="s">
        <v>2192</v>
      </c>
      <c r="C504" t="s">
        <v>2091</v>
      </c>
      <c r="D504" t="s">
        <v>2091</v>
      </c>
      <c r="E504" t="s">
        <v>2188</v>
      </c>
      <c r="F504" t="s">
        <v>2093</v>
      </c>
      <c r="G504" s="1">
        <v>38301</v>
      </c>
      <c r="H504">
        <v>2004</v>
      </c>
      <c r="I504">
        <v>11</v>
      </c>
      <c r="K504">
        <v>100</v>
      </c>
      <c r="L504" t="s">
        <v>36</v>
      </c>
      <c r="M504" t="s">
        <v>37</v>
      </c>
      <c r="N504" t="s">
        <v>38</v>
      </c>
      <c r="O504" t="s">
        <v>2094</v>
      </c>
      <c r="P504" t="s">
        <v>2095</v>
      </c>
      <c r="Q504">
        <v>22.75</v>
      </c>
      <c r="R504">
        <v>-158</v>
      </c>
      <c r="S504">
        <v>1650200409</v>
      </c>
      <c r="T504" t="s">
        <v>2096</v>
      </c>
      <c r="U504" t="s">
        <v>2097</v>
      </c>
      <c r="V504" t="s">
        <v>2193</v>
      </c>
      <c r="W504" t="s">
        <v>2194</v>
      </c>
      <c r="X504">
        <v>37161132</v>
      </c>
      <c r="Y504">
        <v>11704061100</v>
      </c>
      <c r="Z504" t="s">
        <v>2191</v>
      </c>
      <c r="AA504">
        <v>1017823</v>
      </c>
      <c r="AB504">
        <v>305319</v>
      </c>
      <c r="AC504">
        <v>1573318</v>
      </c>
      <c r="AD504">
        <v>3170910</v>
      </c>
      <c r="AE504">
        <v>1768952</v>
      </c>
    </row>
    <row r="505" spans="1:31" x14ac:dyDescent="0.25">
      <c r="A505" t="s">
        <v>2195</v>
      </c>
      <c r="B505" t="s">
        <v>2196</v>
      </c>
      <c r="C505" t="s">
        <v>2091</v>
      </c>
      <c r="D505" t="s">
        <v>2091</v>
      </c>
      <c r="E505" t="s">
        <v>2188</v>
      </c>
      <c r="F505" t="s">
        <v>2093</v>
      </c>
      <c r="G505" s="1">
        <v>38301</v>
      </c>
      <c r="H505">
        <v>2004</v>
      </c>
      <c r="I505">
        <v>11</v>
      </c>
      <c r="K505">
        <v>175</v>
      </c>
      <c r="L505" t="s">
        <v>36</v>
      </c>
      <c r="M505" t="s">
        <v>37</v>
      </c>
      <c r="N505" t="s">
        <v>38</v>
      </c>
      <c r="O505" t="s">
        <v>2094</v>
      </c>
      <c r="P505" t="s">
        <v>2095</v>
      </c>
      <c r="Q505">
        <v>22.75</v>
      </c>
      <c r="R505">
        <v>-158</v>
      </c>
      <c r="S505">
        <v>1650200404</v>
      </c>
      <c r="T505" t="s">
        <v>2096</v>
      </c>
      <c r="U505" t="s">
        <v>2097</v>
      </c>
      <c r="V505" t="s">
        <v>2197</v>
      </c>
      <c r="W505" t="s">
        <v>2198</v>
      </c>
      <c r="X505">
        <v>38571708</v>
      </c>
      <c r="Y505">
        <v>12159346500</v>
      </c>
      <c r="Z505" t="s">
        <v>2195</v>
      </c>
      <c r="AA505">
        <v>1081035</v>
      </c>
      <c r="AB505">
        <v>784963</v>
      </c>
      <c r="AC505">
        <v>2080152</v>
      </c>
      <c r="AD505">
        <v>2845996</v>
      </c>
      <c r="AE505">
        <v>1249817</v>
      </c>
    </row>
    <row r="506" spans="1:31" x14ac:dyDescent="0.25">
      <c r="A506" t="s">
        <v>2199</v>
      </c>
      <c r="B506" t="s">
        <v>2200</v>
      </c>
      <c r="C506" t="s">
        <v>2091</v>
      </c>
      <c r="D506" t="s">
        <v>2091</v>
      </c>
      <c r="E506" t="s">
        <v>2201</v>
      </c>
      <c r="F506" t="s">
        <v>2093</v>
      </c>
      <c r="G506" s="1">
        <v>38335</v>
      </c>
      <c r="H506">
        <v>2004</v>
      </c>
      <c r="I506">
        <v>12</v>
      </c>
      <c r="K506">
        <v>5</v>
      </c>
      <c r="L506" t="s">
        <v>36</v>
      </c>
      <c r="M506" t="s">
        <v>37</v>
      </c>
      <c r="N506" t="s">
        <v>38</v>
      </c>
      <c r="O506" t="s">
        <v>2094</v>
      </c>
      <c r="P506" t="s">
        <v>2095</v>
      </c>
      <c r="Q506">
        <v>22.75</v>
      </c>
      <c r="R506">
        <v>-158</v>
      </c>
      <c r="S506">
        <v>1660200514</v>
      </c>
      <c r="T506" t="s">
        <v>2096</v>
      </c>
      <c r="U506" t="s">
        <v>2097</v>
      </c>
      <c r="V506" t="s">
        <v>2202</v>
      </c>
      <c r="W506" t="s">
        <v>2203</v>
      </c>
      <c r="X506">
        <v>31412885</v>
      </c>
      <c r="Y506">
        <v>10040508600</v>
      </c>
      <c r="Z506" t="s">
        <v>2199</v>
      </c>
      <c r="AA506">
        <v>1248367</v>
      </c>
      <c r="AB506">
        <v>356241</v>
      </c>
      <c r="AC506">
        <v>1917235</v>
      </c>
      <c r="AD506">
        <v>3327948</v>
      </c>
      <c r="AE506">
        <v>750315</v>
      </c>
    </row>
    <row r="507" spans="1:31" x14ac:dyDescent="0.25">
      <c r="A507" t="s">
        <v>2204</v>
      </c>
      <c r="B507" t="s">
        <v>2205</v>
      </c>
      <c r="C507" t="s">
        <v>2091</v>
      </c>
      <c r="D507" t="s">
        <v>2091</v>
      </c>
      <c r="E507" t="s">
        <v>2201</v>
      </c>
      <c r="F507" t="s">
        <v>2093</v>
      </c>
      <c r="G507" s="1">
        <v>38335</v>
      </c>
      <c r="H507">
        <v>2004</v>
      </c>
      <c r="I507">
        <v>12</v>
      </c>
      <c r="K507">
        <v>100</v>
      </c>
      <c r="L507" t="s">
        <v>36</v>
      </c>
      <c r="M507" t="s">
        <v>37</v>
      </c>
      <c r="N507" t="s">
        <v>38</v>
      </c>
      <c r="O507" t="s">
        <v>2094</v>
      </c>
      <c r="P507" t="s">
        <v>2095</v>
      </c>
      <c r="Q507">
        <v>22.75</v>
      </c>
      <c r="R507">
        <v>-158</v>
      </c>
      <c r="S507">
        <v>1660200508</v>
      </c>
      <c r="T507" t="s">
        <v>2096</v>
      </c>
      <c r="U507" t="s">
        <v>2097</v>
      </c>
      <c r="V507" t="s">
        <v>2206</v>
      </c>
      <c r="W507" t="s">
        <v>2207</v>
      </c>
      <c r="X507">
        <v>29161530</v>
      </c>
      <c r="Y507">
        <v>9351158700</v>
      </c>
      <c r="Z507" t="s">
        <v>2204</v>
      </c>
      <c r="AA507">
        <v>1033616</v>
      </c>
      <c r="AB507">
        <v>298208</v>
      </c>
      <c r="AC507">
        <v>1305664</v>
      </c>
      <c r="AD507">
        <v>2521584</v>
      </c>
      <c r="AE507">
        <v>1146924</v>
      </c>
    </row>
    <row r="508" spans="1:31" x14ac:dyDescent="0.25">
      <c r="A508" t="s">
        <v>2208</v>
      </c>
      <c r="B508" t="s">
        <v>2209</v>
      </c>
      <c r="C508" t="s">
        <v>2091</v>
      </c>
      <c r="D508" t="s">
        <v>2091</v>
      </c>
      <c r="E508" t="s">
        <v>2201</v>
      </c>
      <c r="F508" t="s">
        <v>2093</v>
      </c>
      <c r="G508" s="1">
        <v>38335</v>
      </c>
      <c r="H508">
        <v>2004</v>
      </c>
      <c r="I508">
        <v>12</v>
      </c>
      <c r="K508">
        <v>175</v>
      </c>
      <c r="L508" t="s">
        <v>36</v>
      </c>
      <c r="M508" t="s">
        <v>37</v>
      </c>
      <c r="N508" t="s">
        <v>38</v>
      </c>
      <c r="O508" t="s">
        <v>2094</v>
      </c>
      <c r="P508" t="s">
        <v>2095</v>
      </c>
      <c r="Q508">
        <v>22.75</v>
      </c>
      <c r="R508">
        <v>-158</v>
      </c>
      <c r="S508">
        <v>1660200504</v>
      </c>
      <c r="T508" t="s">
        <v>2096</v>
      </c>
      <c r="U508" t="s">
        <v>2097</v>
      </c>
      <c r="V508" t="s">
        <v>2210</v>
      </c>
      <c r="W508" t="s">
        <v>2211</v>
      </c>
      <c r="X508">
        <v>22206912</v>
      </c>
      <c r="Y508">
        <v>7130226300</v>
      </c>
      <c r="Z508" t="s">
        <v>2208</v>
      </c>
      <c r="AA508">
        <v>688391</v>
      </c>
      <c r="AB508">
        <v>508500</v>
      </c>
      <c r="AC508">
        <v>896276</v>
      </c>
      <c r="AD508">
        <v>1301329</v>
      </c>
      <c r="AE508">
        <v>689094</v>
      </c>
    </row>
    <row r="509" spans="1:31" x14ac:dyDescent="0.25">
      <c r="A509" t="s">
        <v>2212</v>
      </c>
      <c r="B509" t="s">
        <v>2213</v>
      </c>
      <c r="C509" t="s">
        <v>2091</v>
      </c>
      <c r="D509" t="s">
        <v>2091</v>
      </c>
      <c r="E509" t="s">
        <v>2214</v>
      </c>
      <c r="F509" t="s">
        <v>2093</v>
      </c>
      <c r="G509" s="1">
        <v>37638</v>
      </c>
      <c r="H509">
        <v>2003</v>
      </c>
      <c r="I509">
        <v>1</v>
      </c>
      <c r="K509">
        <v>5</v>
      </c>
      <c r="L509" t="s">
        <v>36</v>
      </c>
      <c r="M509" t="s">
        <v>37</v>
      </c>
      <c r="N509" t="s">
        <v>38</v>
      </c>
      <c r="O509" t="s">
        <v>2094</v>
      </c>
      <c r="P509" t="s">
        <v>2095</v>
      </c>
      <c r="Q509">
        <v>22.75</v>
      </c>
      <c r="R509">
        <v>-158</v>
      </c>
      <c r="S509">
        <v>1440200914</v>
      </c>
      <c r="T509" t="s">
        <v>2096</v>
      </c>
      <c r="U509" t="s">
        <v>2097</v>
      </c>
      <c r="V509" t="s">
        <v>2215</v>
      </c>
      <c r="W509" t="s">
        <v>2216</v>
      </c>
      <c r="X509">
        <v>24930856</v>
      </c>
      <c r="Y509">
        <v>7932561900</v>
      </c>
      <c r="Z509" t="s">
        <v>2212</v>
      </c>
      <c r="AA509">
        <v>1052412</v>
      </c>
      <c r="AB509">
        <v>278230</v>
      </c>
      <c r="AC509">
        <v>1571510</v>
      </c>
      <c r="AD509">
        <v>2288601</v>
      </c>
      <c r="AE509">
        <v>739045</v>
      </c>
    </row>
    <row r="510" spans="1:31" x14ac:dyDescent="0.25">
      <c r="A510" t="s">
        <v>2217</v>
      </c>
      <c r="B510" t="s">
        <v>2218</v>
      </c>
      <c r="C510" t="s">
        <v>2091</v>
      </c>
      <c r="D510" t="s">
        <v>2091</v>
      </c>
      <c r="E510" t="s">
        <v>2214</v>
      </c>
      <c r="F510" t="s">
        <v>2093</v>
      </c>
      <c r="G510" s="1">
        <v>37638</v>
      </c>
      <c r="H510">
        <v>2003</v>
      </c>
      <c r="I510">
        <v>1</v>
      </c>
      <c r="K510">
        <v>125</v>
      </c>
      <c r="L510" t="s">
        <v>36</v>
      </c>
      <c r="M510" t="s">
        <v>37</v>
      </c>
      <c r="N510" t="s">
        <v>38</v>
      </c>
      <c r="O510" t="s">
        <v>2094</v>
      </c>
      <c r="P510" t="s">
        <v>2095</v>
      </c>
      <c r="Q510">
        <v>22.75</v>
      </c>
      <c r="R510">
        <v>-158</v>
      </c>
      <c r="S510">
        <v>1440200906</v>
      </c>
      <c r="T510" t="s">
        <v>2096</v>
      </c>
      <c r="U510" t="s">
        <v>2097</v>
      </c>
      <c r="V510" t="s">
        <v>2219</v>
      </c>
      <c r="W510" t="s">
        <v>2220</v>
      </c>
      <c r="X510">
        <v>24505914</v>
      </c>
      <c r="Y510">
        <v>7857352200</v>
      </c>
      <c r="Z510" t="s">
        <v>2217</v>
      </c>
      <c r="AA510">
        <v>825873</v>
      </c>
      <c r="AB510">
        <v>231234</v>
      </c>
      <c r="AC510">
        <v>1081287</v>
      </c>
      <c r="AD510">
        <v>2302617</v>
      </c>
      <c r="AE510">
        <v>786314</v>
      </c>
    </row>
    <row r="511" spans="1:31" x14ac:dyDescent="0.25">
      <c r="A511" t="s">
        <v>2221</v>
      </c>
      <c r="B511" t="s">
        <v>2222</v>
      </c>
      <c r="C511" t="s">
        <v>2091</v>
      </c>
      <c r="D511" t="s">
        <v>2091</v>
      </c>
      <c r="E511" t="s">
        <v>2214</v>
      </c>
      <c r="F511" t="s">
        <v>2093</v>
      </c>
      <c r="G511" s="1">
        <v>37638</v>
      </c>
      <c r="H511">
        <v>2003</v>
      </c>
      <c r="I511">
        <v>1</v>
      </c>
      <c r="K511">
        <v>175</v>
      </c>
      <c r="L511" t="s">
        <v>36</v>
      </c>
      <c r="M511" t="s">
        <v>37</v>
      </c>
      <c r="N511" t="s">
        <v>38</v>
      </c>
      <c r="O511" t="s">
        <v>2094</v>
      </c>
      <c r="P511" t="s">
        <v>2095</v>
      </c>
      <c r="Q511">
        <v>22.75</v>
      </c>
      <c r="R511">
        <v>-158</v>
      </c>
      <c r="S511">
        <v>1440200904</v>
      </c>
      <c r="T511" t="s">
        <v>2096</v>
      </c>
      <c r="U511" t="s">
        <v>2097</v>
      </c>
      <c r="V511" t="s">
        <v>2223</v>
      </c>
      <c r="W511" t="s">
        <v>2224</v>
      </c>
      <c r="X511">
        <v>32446767</v>
      </c>
      <c r="Y511">
        <v>10245538500</v>
      </c>
      <c r="Z511" t="s">
        <v>2221</v>
      </c>
      <c r="AA511">
        <v>1369164</v>
      </c>
      <c r="AB511">
        <v>772350</v>
      </c>
      <c r="AC511">
        <v>2250529</v>
      </c>
      <c r="AD511">
        <v>3231447</v>
      </c>
      <c r="AE511">
        <v>1209187</v>
      </c>
    </row>
    <row r="512" spans="1:31" x14ac:dyDescent="0.25">
      <c r="A512" t="s">
        <v>2225</v>
      </c>
      <c r="B512" t="s">
        <v>2226</v>
      </c>
      <c r="C512" t="s">
        <v>2091</v>
      </c>
      <c r="D512" t="s">
        <v>2091</v>
      </c>
      <c r="E512" t="s">
        <v>2227</v>
      </c>
      <c r="F512" t="s">
        <v>2093</v>
      </c>
      <c r="G512" s="1">
        <v>37677</v>
      </c>
      <c r="H512">
        <v>2003</v>
      </c>
      <c r="I512">
        <v>2</v>
      </c>
      <c r="K512">
        <v>5</v>
      </c>
      <c r="L512" t="s">
        <v>36</v>
      </c>
      <c r="M512" t="s">
        <v>37</v>
      </c>
      <c r="N512" t="s">
        <v>38</v>
      </c>
      <c r="O512" t="s">
        <v>2094</v>
      </c>
      <c r="P512" t="s">
        <v>2095</v>
      </c>
      <c r="Q512">
        <v>22.75</v>
      </c>
      <c r="R512">
        <v>-158</v>
      </c>
      <c r="S512">
        <v>1450200318</v>
      </c>
      <c r="T512" t="s">
        <v>2096</v>
      </c>
      <c r="U512" t="s">
        <v>2097</v>
      </c>
      <c r="V512" t="s">
        <v>2228</v>
      </c>
      <c r="W512" t="s">
        <v>2229</v>
      </c>
      <c r="X512">
        <v>16891602</v>
      </c>
      <c r="Y512">
        <v>5370753900</v>
      </c>
      <c r="Z512" t="s">
        <v>2225</v>
      </c>
      <c r="AA512">
        <v>785387</v>
      </c>
      <c r="AB512">
        <v>163346</v>
      </c>
      <c r="AC512">
        <v>1038607</v>
      </c>
      <c r="AD512">
        <v>1570321</v>
      </c>
      <c r="AE512">
        <v>317935</v>
      </c>
    </row>
    <row r="513" spans="1:31" x14ac:dyDescent="0.25">
      <c r="A513" t="s">
        <v>2230</v>
      </c>
      <c r="B513" t="s">
        <v>2231</v>
      </c>
      <c r="C513" t="s">
        <v>2091</v>
      </c>
      <c r="D513" t="s">
        <v>2091</v>
      </c>
      <c r="E513" t="s">
        <v>2227</v>
      </c>
      <c r="F513" t="s">
        <v>2093</v>
      </c>
      <c r="G513" s="1">
        <v>37677</v>
      </c>
      <c r="H513">
        <v>2003</v>
      </c>
      <c r="I513">
        <v>2</v>
      </c>
      <c r="K513">
        <v>115</v>
      </c>
      <c r="L513" t="s">
        <v>36</v>
      </c>
      <c r="M513" t="s">
        <v>37</v>
      </c>
      <c r="N513" t="s">
        <v>38</v>
      </c>
      <c r="O513" t="s">
        <v>2094</v>
      </c>
      <c r="P513" t="s">
        <v>2095</v>
      </c>
      <c r="Q513">
        <v>22.75</v>
      </c>
      <c r="R513">
        <v>-158</v>
      </c>
      <c r="S513">
        <v>1450200308</v>
      </c>
      <c r="T513" t="s">
        <v>2096</v>
      </c>
      <c r="U513" t="s">
        <v>2097</v>
      </c>
      <c r="V513" t="s">
        <v>2232</v>
      </c>
      <c r="W513" t="s">
        <v>2233</v>
      </c>
      <c r="X513">
        <v>42413052</v>
      </c>
      <c r="Y513">
        <v>13639268400</v>
      </c>
      <c r="Z513" t="s">
        <v>2230</v>
      </c>
      <c r="AA513">
        <v>1680673</v>
      </c>
      <c r="AB513">
        <v>461091</v>
      </c>
      <c r="AC513">
        <v>2603867</v>
      </c>
      <c r="AD513">
        <v>3867007</v>
      </c>
      <c r="AE513">
        <v>938177</v>
      </c>
    </row>
    <row r="514" spans="1:31" x14ac:dyDescent="0.25">
      <c r="A514" t="s">
        <v>2234</v>
      </c>
      <c r="B514" t="s">
        <v>2235</v>
      </c>
      <c r="C514" t="s">
        <v>2091</v>
      </c>
      <c r="D514" t="s">
        <v>2091</v>
      </c>
      <c r="E514" t="s">
        <v>2227</v>
      </c>
      <c r="F514" t="s">
        <v>2093</v>
      </c>
      <c r="G514" s="1">
        <v>37677</v>
      </c>
      <c r="H514">
        <v>2003</v>
      </c>
      <c r="I514">
        <v>2</v>
      </c>
      <c r="K514">
        <v>175</v>
      </c>
      <c r="L514" t="s">
        <v>36</v>
      </c>
      <c r="M514" t="s">
        <v>37</v>
      </c>
      <c r="N514" t="s">
        <v>38</v>
      </c>
      <c r="O514" t="s">
        <v>2094</v>
      </c>
      <c r="P514" t="s">
        <v>2095</v>
      </c>
      <c r="Q514">
        <v>22.75</v>
      </c>
      <c r="R514">
        <v>-158</v>
      </c>
      <c r="S514">
        <v>1450200305</v>
      </c>
      <c r="T514" t="s">
        <v>2096</v>
      </c>
      <c r="U514" t="s">
        <v>2097</v>
      </c>
      <c r="V514" t="s">
        <v>2236</v>
      </c>
      <c r="W514" t="s">
        <v>2237</v>
      </c>
      <c r="X514">
        <v>42793258</v>
      </c>
      <c r="Y514">
        <v>13691554500</v>
      </c>
      <c r="Z514" t="s">
        <v>2234</v>
      </c>
      <c r="AA514">
        <v>1602670</v>
      </c>
      <c r="AB514">
        <v>883987</v>
      </c>
      <c r="AC514">
        <v>2491336</v>
      </c>
      <c r="AD514">
        <v>3362378</v>
      </c>
      <c r="AE514">
        <v>1318600</v>
      </c>
    </row>
    <row r="515" spans="1:31" x14ac:dyDescent="0.25">
      <c r="A515" t="s">
        <v>2238</v>
      </c>
      <c r="B515" t="s">
        <v>2239</v>
      </c>
      <c r="C515" t="s">
        <v>2091</v>
      </c>
      <c r="D515" t="s">
        <v>2091</v>
      </c>
      <c r="E515" t="s">
        <v>2240</v>
      </c>
      <c r="F515" t="s">
        <v>2093</v>
      </c>
      <c r="G515" s="1">
        <v>37708</v>
      </c>
      <c r="H515">
        <v>2003</v>
      </c>
      <c r="I515">
        <v>3</v>
      </c>
      <c r="K515">
        <v>5</v>
      </c>
      <c r="L515" t="s">
        <v>36</v>
      </c>
      <c r="M515" t="s">
        <v>37</v>
      </c>
      <c r="N515" t="s">
        <v>38</v>
      </c>
      <c r="O515" t="s">
        <v>2094</v>
      </c>
      <c r="P515" t="s">
        <v>2095</v>
      </c>
      <c r="Q515">
        <v>22.75</v>
      </c>
      <c r="R515">
        <v>-158</v>
      </c>
      <c r="S515">
        <v>1460200314</v>
      </c>
      <c r="T515" t="s">
        <v>2096</v>
      </c>
      <c r="U515" t="s">
        <v>2097</v>
      </c>
      <c r="V515" t="s">
        <v>2241</v>
      </c>
      <c r="W515" t="s">
        <v>2242</v>
      </c>
      <c r="X515">
        <v>16825868</v>
      </c>
      <c r="Y515">
        <v>5348032200</v>
      </c>
      <c r="Z515" t="s">
        <v>2238</v>
      </c>
      <c r="AA515">
        <v>999867</v>
      </c>
      <c r="AB515">
        <v>155318</v>
      </c>
      <c r="AC515">
        <v>1321460</v>
      </c>
      <c r="AD515">
        <v>2042564</v>
      </c>
      <c r="AE515">
        <v>212678</v>
      </c>
    </row>
    <row r="516" spans="1:31" x14ac:dyDescent="0.25">
      <c r="A516" t="s">
        <v>2243</v>
      </c>
      <c r="B516" t="s">
        <v>2244</v>
      </c>
      <c r="C516" t="s">
        <v>2091</v>
      </c>
      <c r="D516" t="s">
        <v>2091</v>
      </c>
      <c r="E516" t="s">
        <v>2240</v>
      </c>
      <c r="F516" t="s">
        <v>2093</v>
      </c>
      <c r="G516" s="1">
        <v>37708</v>
      </c>
      <c r="H516">
        <v>2003</v>
      </c>
      <c r="I516">
        <v>3</v>
      </c>
      <c r="K516">
        <v>125</v>
      </c>
      <c r="L516" t="s">
        <v>36</v>
      </c>
      <c r="M516" t="s">
        <v>37</v>
      </c>
      <c r="N516" t="s">
        <v>38</v>
      </c>
      <c r="O516" t="s">
        <v>2094</v>
      </c>
      <c r="P516" t="s">
        <v>2095</v>
      </c>
      <c r="Q516">
        <v>22.75</v>
      </c>
      <c r="R516">
        <v>-158</v>
      </c>
      <c r="S516">
        <v>1460200307</v>
      </c>
      <c r="T516" t="s">
        <v>2096</v>
      </c>
      <c r="U516" t="s">
        <v>2097</v>
      </c>
      <c r="V516" t="s">
        <v>2245</v>
      </c>
      <c r="W516" t="s">
        <v>2246</v>
      </c>
      <c r="X516">
        <v>29452385</v>
      </c>
      <c r="Y516">
        <v>9372731400</v>
      </c>
      <c r="Z516" t="s">
        <v>2243</v>
      </c>
      <c r="AA516">
        <v>1498965</v>
      </c>
      <c r="AB516">
        <v>322168</v>
      </c>
      <c r="AC516">
        <v>2034343</v>
      </c>
      <c r="AD516">
        <v>3703239</v>
      </c>
      <c r="AE516">
        <v>427611</v>
      </c>
    </row>
    <row r="517" spans="1:31" x14ac:dyDescent="0.25">
      <c r="A517" t="s">
        <v>2247</v>
      </c>
      <c r="B517" t="s">
        <v>2248</v>
      </c>
      <c r="C517" t="s">
        <v>2091</v>
      </c>
      <c r="D517" t="s">
        <v>2091</v>
      </c>
      <c r="E517" t="s">
        <v>2240</v>
      </c>
      <c r="F517" t="s">
        <v>2093</v>
      </c>
      <c r="G517" s="1">
        <v>37708</v>
      </c>
      <c r="H517">
        <v>2003</v>
      </c>
      <c r="I517">
        <v>3</v>
      </c>
      <c r="K517">
        <v>175</v>
      </c>
      <c r="L517" t="s">
        <v>36</v>
      </c>
      <c r="M517" t="s">
        <v>37</v>
      </c>
      <c r="N517" t="s">
        <v>38</v>
      </c>
      <c r="O517" t="s">
        <v>2094</v>
      </c>
      <c r="P517" t="s">
        <v>2095</v>
      </c>
      <c r="Q517">
        <v>22.75</v>
      </c>
      <c r="R517">
        <v>-158</v>
      </c>
      <c r="S517">
        <v>1460200304</v>
      </c>
      <c r="T517" t="s">
        <v>2096</v>
      </c>
      <c r="U517" t="s">
        <v>2097</v>
      </c>
      <c r="V517" t="s">
        <v>2249</v>
      </c>
      <c r="W517" t="s">
        <v>2250</v>
      </c>
      <c r="X517">
        <v>33797980</v>
      </c>
      <c r="Y517">
        <v>10786925400</v>
      </c>
      <c r="Z517" t="s">
        <v>2247</v>
      </c>
      <c r="AA517">
        <v>888858</v>
      </c>
      <c r="AB517">
        <v>304543</v>
      </c>
      <c r="AC517">
        <v>1034670</v>
      </c>
      <c r="AD517">
        <v>1748276</v>
      </c>
      <c r="AE517">
        <v>534655</v>
      </c>
    </row>
    <row r="518" spans="1:31" x14ac:dyDescent="0.25">
      <c r="A518" t="s">
        <v>2251</v>
      </c>
      <c r="B518" t="s">
        <v>2252</v>
      </c>
      <c r="C518" t="s">
        <v>2091</v>
      </c>
      <c r="D518" t="s">
        <v>2091</v>
      </c>
      <c r="E518" t="s">
        <v>2253</v>
      </c>
      <c r="F518" t="s">
        <v>2093</v>
      </c>
      <c r="G518" s="1">
        <v>37734</v>
      </c>
      <c r="H518">
        <v>2003</v>
      </c>
      <c r="I518">
        <v>4</v>
      </c>
      <c r="K518">
        <v>5</v>
      </c>
      <c r="L518" t="s">
        <v>36</v>
      </c>
      <c r="M518" t="s">
        <v>37</v>
      </c>
      <c r="N518" t="s">
        <v>38</v>
      </c>
      <c r="O518" t="s">
        <v>2094</v>
      </c>
      <c r="P518" t="s">
        <v>2095</v>
      </c>
      <c r="Q518">
        <v>22.75</v>
      </c>
      <c r="R518">
        <v>-158</v>
      </c>
      <c r="S518">
        <v>1470200314</v>
      </c>
      <c r="T518" t="s">
        <v>2096</v>
      </c>
      <c r="U518" t="s">
        <v>2097</v>
      </c>
      <c r="V518" t="s">
        <v>2254</v>
      </c>
      <c r="W518" t="s">
        <v>2255</v>
      </c>
      <c r="X518">
        <v>23137194</v>
      </c>
      <c r="Y518">
        <v>7594094100</v>
      </c>
      <c r="Z518" t="s">
        <v>2251</v>
      </c>
      <c r="AA518">
        <v>1245131</v>
      </c>
      <c r="AB518">
        <v>484429</v>
      </c>
      <c r="AC518">
        <v>1532001</v>
      </c>
      <c r="AD518">
        <v>2319957</v>
      </c>
      <c r="AE518">
        <v>315420</v>
      </c>
    </row>
    <row r="519" spans="1:31" x14ac:dyDescent="0.25">
      <c r="A519" t="s">
        <v>2256</v>
      </c>
      <c r="B519" t="s">
        <v>2257</v>
      </c>
      <c r="C519" t="s">
        <v>2091</v>
      </c>
      <c r="D519" t="s">
        <v>2091</v>
      </c>
      <c r="E519" t="s">
        <v>2253</v>
      </c>
      <c r="F519" t="s">
        <v>2093</v>
      </c>
      <c r="G519" s="1">
        <v>37734</v>
      </c>
      <c r="H519">
        <v>2003</v>
      </c>
      <c r="I519">
        <v>4</v>
      </c>
      <c r="K519">
        <v>125</v>
      </c>
      <c r="L519" t="s">
        <v>36</v>
      </c>
      <c r="M519" t="s">
        <v>37</v>
      </c>
      <c r="N519" t="s">
        <v>38</v>
      </c>
      <c r="O519" t="s">
        <v>2094</v>
      </c>
      <c r="P519" t="s">
        <v>2095</v>
      </c>
      <c r="Q519">
        <v>22.75</v>
      </c>
      <c r="R519">
        <v>-158</v>
      </c>
      <c r="S519">
        <v>1470200306</v>
      </c>
      <c r="T519" t="s">
        <v>2096</v>
      </c>
      <c r="U519" t="s">
        <v>2097</v>
      </c>
      <c r="V519" t="s">
        <v>2258</v>
      </c>
      <c r="W519" t="s">
        <v>2259</v>
      </c>
      <c r="X519">
        <v>29554217</v>
      </c>
      <c r="Y519">
        <v>9556283400</v>
      </c>
      <c r="Z519" t="s">
        <v>2256</v>
      </c>
      <c r="AA519">
        <v>803244</v>
      </c>
      <c r="AB519">
        <v>279233</v>
      </c>
      <c r="AC519">
        <v>1857635</v>
      </c>
      <c r="AD519">
        <v>2915531</v>
      </c>
      <c r="AE519">
        <v>1101950</v>
      </c>
    </row>
    <row r="520" spans="1:31" x14ac:dyDescent="0.25">
      <c r="A520" t="s">
        <v>2260</v>
      </c>
      <c r="B520" t="s">
        <v>2261</v>
      </c>
      <c r="C520" t="s">
        <v>2091</v>
      </c>
      <c r="D520" t="s">
        <v>2091</v>
      </c>
      <c r="E520" t="s">
        <v>2253</v>
      </c>
      <c r="F520" t="s">
        <v>2093</v>
      </c>
      <c r="G520" s="1">
        <v>37734</v>
      </c>
      <c r="H520">
        <v>2003</v>
      </c>
      <c r="I520">
        <v>4</v>
      </c>
      <c r="K520">
        <v>175</v>
      </c>
      <c r="L520" t="s">
        <v>36</v>
      </c>
      <c r="M520" t="s">
        <v>37</v>
      </c>
      <c r="N520" t="s">
        <v>38</v>
      </c>
      <c r="O520" t="s">
        <v>2094</v>
      </c>
      <c r="P520" t="s">
        <v>2095</v>
      </c>
      <c r="Q520">
        <v>22.75</v>
      </c>
      <c r="R520">
        <v>-158</v>
      </c>
      <c r="S520">
        <v>1470200304</v>
      </c>
      <c r="T520" t="s">
        <v>2096</v>
      </c>
      <c r="U520" t="s">
        <v>2097</v>
      </c>
      <c r="V520" t="s">
        <v>2262</v>
      </c>
      <c r="W520" t="s">
        <v>2263</v>
      </c>
      <c r="X520">
        <v>36609948</v>
      </c>
      <c r="Y520">
        <v>11600840400</v>
      </c>
      <c r="Z520" t="s">
        <v>2260</v>
      </c>
      <c r="AA520">
        <v>987882</v>
      </c>
      <c r="AB520">
        <v>353889</v>
      </c>
      <c r="AC520">
        <v>1326449</v>
      </c>
      <c r="AD520">
        <v>1794303</v>
      </c>
      <c r="AE520">
        <v>730635</v>
      </c>
    </row>
    <row r="521" spans="1:31" x14ac:dyDescent="0.25">
      <c r="A521" t="s">
        <v>2264</v>
      </c>
      <c r="B521" t="s">
        <v>2265</v>
      </c>
      <c r="C521" t="s">
        <v>2091</v>
      </c>
      <c r="D521" t="s">
        <v>2091</v>
      </c>
      <c r="E521" t="s">
        <v>2266</v>
      </c>
      <c r="F521" t="s">
        <v>2093</v>
      </c>
      <c r="G521" s="1">
        <v>37761</v>
      </c>
      <c r="H521">
        <v>2003</v>
      </c>
      <c r="I521">
        <v>5</v>
      </c>
      <c r="K521">
        <v>5</v>
      </c>
      <c r="L521" t="s">
        <v>36</v>
      </c>
      <c r="M521" t="s">
        <v>37</v>
      </c>
      <c r="N521" t="s">
        <v>38</v>
      </c>
      <c r="O521" t="s">
        <v>2094</v>
      </c>
      <c r="P521" t="s">
        <v>2095</v>
      </c>
      <c r="Q521">
        <v>22.75</v>
      </c>
      <c r="R521">
        <v>-158</v>
      </c>
      <c r="S521">
        <v>1480200316</v>
      </c>
      <c r="T521" t="s">
        <v>2096</v>
      </c>
      <c r="U521" t="s">
        <v>2097</v>
      </c>
      <c r="V521" t="s">
        <v>2267</v>
      </c>
      <c r="W521" t="s">
        <v>2268</v>
      </c>
      <c r="X521">
        <v>22302971</v>
      </c>
      <c r="Y521">
        <v>7140692100</v>
      </c>
      <c r="Z521" t="s">
        <v>2264</v>
      </c>
      <c r="AA521">
        <v>1154035</v>
      </c>
      <c r="AB521">
        <v>221155</v>
      </c>
      <c r="AC521">
        <v>1511907</v>
      </c>
      <c r="AD521">
        <v>2583790</v>
      </c>
      <c r="AE521">
        <v>329518</v>
      </c>
    </row>
    <row r="522" spans="1:31" x14ac:dyDescent="0.25">
      <c r="A522" t="s">
        <v>2269</v>
      </c>
      <c r="B522" t="s">
        <v>2270</v>
      </c>
      <c r="C522" t="s">
        <v>2091</v>
      </c>
      <c r="D522" t="s">
        <v>2091</v>
      </c>
      <c r="E522" t="s">
        <v>2266</v>
      </c>
      <c r="F522" t="s">
        <v>2093</v>
      </c>
      <c r="G522" s="1">
        <v>37761</v>
      </c>
      <c r="H522">
        <v>2003</v>
      </c>
      <c r="I522">
        <v>5</v>
      </c>
      <c r="K522">
        <v>115</v>
      </c>
      <c r="L522" t="s">
        <v>36</v>
      </c>
      <c r="M522" t="s">
        <v>37</v>
      </c>
      <c r="N522" t="s">
        <v>38</v>
      </c>
      <c r="O522" t="s">
        <v>2094</v>
      </c>
      <c r="P522" t="s">
        <v>2095</v>
      </c>
      <c r="Q522">
        <v>22.75</v>
      </c>
      <c r="R522">
        <v>-158</v>
      </c>
      <c r="S522">
        <v>1480200307</v>
      </c>
      <c r="T522" t="s">
        <v>2096</v>
      </c>
      <c r="U522" t="s">
        <v>2097</v>
      </c>
      <c r="V522" t="s">
        <v>2271</v>
      </c>
      <c r="W522" t="s">
        <v>2272</v>
      </c>
      <c r="X522">
        <v>24240089</v>
      </c>
      <c r="Y522">
        <v>7617728700</v>
      </c>
      <c r="Z522" t="s">
        <v>2269</v>
      </c>
      <c r="AA522">
        <v>877953</v>
      </c>
      <c r="AB522">
        <v>174206</v>
      </c>
      <c r="AC522">
        <v>1379004</v>
      </c>
      <c r="AD522">
        <v>1851006</v>
      </c>
      <c r="AE522">
        <v>529999</v>
      </c>
    </row>
    <row r="523" spans="1:31" x14ac:dyDescent="0.25">
      <c r="A523" t="s">
        <v>2273</v>
      </c>
      <c r="B523" t="s">
        <v>2274</v>
      </c>
      <c r="C523" t="s">
        <v>2091</v>
      </c>
      <c r="D523" t="s">
        <v>2091</v>
      </c>
      <c r="E523" t="s">
        <v>2266</v>
      </c>
      <c r="F523" t="s">
        <v>2093</v>
      </c>
      <c r="G523" s="1">
        <v>37761</v>
      </c>
      <c r="H523">
        <v>2003</v>
      </c>
      <c r="I523">
        <v>5</v>
      </c>
      <c r="K523">
        <v>175</v>
      </c>
      <c r="L523" t="s">
        <v>36</v>
      </c>
      <c r="M523" t="s">
        <v>37</v>
      </c>
      <c r="N523" t="s">
        <v>38</v>
      </c>
      <c r="O523" t="s">
        <v>2094</v>
      </c>
      <c r="P523" t="s">
        <v>2095</v>
      </c>
      <c r="Q523">
        <v>22.75</v>
      </c>
      <c r="R523">
        <v>-158</v>
      </c>
      <c r="S523">
        <v>1480200304</v>
      </c>
      <c r="T523" t="s">
        <v>2096</v>
      </c>
      <c r="U523" t="s">
        <v>2097</v>
      </c>
      <c r="V523" t="s">
        <v>2275</v>
      </c>
      <c r="W523" t="s">
        <v>2276</v>
      </c>
      <c r="X523">
        <v>14514916</v>
      </c>
      <c r="Y523">
        <v>4582980900</v>
      </c>
      <c r="Z523" t="s">
        <v>2273</v>
      </c>
      <c r="AA523">
        <v>276634</v>
      </c>
      <c r="AB523">
        <v>89262</v>
      </c>
      <c r="AC523">
        <v>151863</v>
      </c>
      <c r="AD523">
        <v>400086</v>
      </c>
      <c r="AE523">
        <v>138736</v>
      </c>
    </row>
    <row r="524" spans="1:31" x14ac:dyDescent="0.25">
      <c r="A524" t="s">
        <v>2277</v>
      </c>
      <c r="B524" t="s">
        <v>2278</v>
      </c>
      <c r="C524" t="s">
        <v>2091</v>
      </c>
      <c r="D524" t="s">
        <v>2091</v>
      </c>
      <c r="E524" t="s">
        <v>2279</v>
      </c>
      <c r="F524" t="s">
        <v>2093</v>
      </c>
      <c r="G524" s="1">
        <v>37791</v>
      </c>
      <c r="H524">
        <v>2003</v>
      </c>
      <c r="I524">
        <v>6</v>
      </c>
      <c r="K524">
        <v>5</v>
      </c>
      <c r="L524" t="s">
        <v>36</v>
      </c>
      <c r="M524" t="s">
        <v>37</v>
      </c>
      <c r="N524" t="s">
        <v>38</v>
      </c>
      <c r="O524" t="s">
        <v>2094</v>
      </c>
      <c r="P524" t="s">
        <v>2095</v>
      </c>
      <c r="Q524">
        <v>22.75</v>
      </c>
      <c r="R524">
        <v>-158</v>
      </c>
      <c r="S524">
        <v>1490200314</v>
      </c>
      <c r="T524" t="s">
        <v>2096</v>
      </c>
      <c r="U524" t="s">
        <v>2097</v>
      </c>
      <c r="V524" t="s">
        <v>2280</v>
      </c>
      <c r="W524" t="s">
        <v>2281</v>
      </c>
      <c r="X524">
        <v>24382287</v>
      </c>
      <c r="Y524">
        <v>7706158800</v>
      </c>
      <c r="Z524" t="s">
        <v>2277</v>
      </c>
      <c r="AA524">
        <v>348432</v>
      </c>
      <c r="AB524">
        <v>211607</v>
      </c>
      <c r="AC524">
        <v>679044</v>
      </c>
      <c r="AD524">
        <v>1227482</v>
      </c>
      <c r="AE524">
        <v>361795</v>
      </c>
    </row>
    <row r="525" spans="1:31" x14ac:dyDescent="0.25">
      <c r="A525" t="s">
        <v>2282</v>
      </c>
      <c r="B525" t="s">
        <v>2283</v>
      </c>
      <c r="C525" t="s">
        <v>2091</v>
      </c>
      <c r="D525" t="s">
        <v>2091</v>
      </c>
      <c r="E525" t="s">
        <v>2279</v>
      </c>
      <c r="F525" t="s">
        <v>2093</v>
      </c>
      <c r="G525" s="1">
        <v>37791</v>
      </c>
      <c r="H525">
        <v>2003</v>
      </c>
      <c r="I525">
        <v>6</v>
      </c>
      <c r="K525">
        <v>100</v>
      </c>
      <c r="L525" t="s">
        <v>36</v>
      </c>
      <c r="M525" t="s">
        <v>37</v>
      </c>
      <c r="N525" t="s">
        <v>38</v>
      </c>
      <c r="O525" t="s">
        <v>2094</v>
      </c>
      <c r="P525" t="s">
        <v>2095</v>
      </c>
      <c r="Q525">
        <v>22.75</v>
      </c>
      <c r="R525">
        <v>-158</v>
      </c>
      <c r="S525">
        <v>1490200308</v>
      </c>
      <c r="T525" t="s">
        <v>2096</v>
      </c>
      <c r="U525" t="s">
        <v>2097</v>
      </c>
      <c r="V525" t="s">
        <v>2284</v>
      </c>
      <c r="W525" t="s">
        <v>2285</v>
      </c>
      <c r="X525">
        <v>37852164</v>
      </c>
      <c r="Y525">
        <v>12195502200</v>
      </c>
      <c r="Z525" t="s">
        <v>2282</v>
      </c>
      <c r="AA525">
        <v>928054</v>
      </c>
      <c r="AB525">
        <v>253539</v>
      </c>
      <c r="AC525">
        <v>1352553</v>
      </c>
      <c r="AD525">
        <v>1737128</v>
      </c>
      <c r="AE525">
        <v>2007015</v>
      </c>
    </row>
    <row r="526" spans="1:31" x14ac:dyDescent="0.25">
      <c r="A526" t="s">
        <v>2286</v>
      </c>
      <c r="B526" t="s">
        <v>2287</v>
      </c>
      <c r="C526" t="s">
        <v>2091</v>
      </c>
      <c r="D526" t="s">
        <v>2091</v>
      </c>
      <c r="E526" t="s">
        <v>2279</v>
      </c>
      <c r="F526" t="s">
        <v>2093</v>
      </c>
      <c r="G526" s="1">
        <v>37791</v>
      </c>
      <c r="H526">
        <v>2003</v>
      </c>
      <c r="I526">
        <v>6</v>
      </c>
      <c r="K526">
        <v>175</v>
      </c>
      <c r="L526" t="s">
        <v>36</v>
      </c>
      <c r="M526" t="s">
        <v>37</v>
      </c>
      <c r="N526" t="s">
        <v>38</v>
      </c>
      <c r="O526" t="s">
        <v>2094</v>
      </c>
      <c r="P526" t="s">
        <v>2095</v>
      </c>
      <c r="Q526">
        <v>22.75</v>
      </c>
      <c r="R526">
        <v>-158</v>
      </c>
      <c r="S526">
        <v>1490200304</v>
      </c>
      <c r="T526" t="s">
        <v>2096</v>
      </c>
      <c r="U526" t="s">
        <v>2097</v>
      </c>
      <c r="V526" t="s">
        <v>2288</v>
      </c>
      <c r="W526" t="s">
        <v>2289</v>
      </c>
      <c r="X526">
        <v>31377748</v>
      </c>
      <c r="Y526">
        <v>9957387300</v>
      </c>
      <c r="Z526" t="s">
        <v>2286</v>
      </c>
      <c r="AA526">
        <v>1304214</v>
      </c>
      <c r="AB526">
        <v>637731</v>
      </c>
      <c r="AC526">
        <v>2477299</v>
      </c>
      <c r="AD526">
        <v>3313549</v>
      </c>
      <c r="AE526">
        <v>829291</v>
      </c>
    </row>
    <row r="527" spans="1:31" x14ac:dyDescent="0.25">
      <c r="A527" t="s">
        <v>2290</v>
      </c>
      <c r="B527" t="s">
        <v>2291</v>
      </c>
      <c r="C527" t="s">
        <v>2091</v>
      </c>
      <c r="D527" t="s">
        <v>2091</v>
      </c>
      <c r="E527" t="s">
        <v>2292</v>
      </c>
      <c r="F527" t="s">
        <v>2093</v>
      </c>
      <c r="G527" s="1">
        <v>37821</v>
      </c>
      <c r="H527">
        <v>2003</v>
      </c>
      <c r="I527">
        <v>7</v>
      </c>
      <c r="K527">
        <v>5</v>
      </c>
      <c r="L527" t="s">
        <v>36</v>
      </c>
      <c r="M527" t="s">
        <v>37</v>
      </c>
      <c r="N527" t="s">
        <v>38</v>
      </c>
      <c r="O527" t="s">
        <v>2094</v>
      </c>
      <c r="P527" t="s">
        <v>2095</v>
      </c>
      <c r="Q527">
        <v>22.75</v>
      </c>
      <c r="R527">
        <v>-158</v>
      </c>
      <c r="S527">
        <v>1500200314</v>
      </c>
      <c r="T527" t="s">
        <v>2096</v>
      </c>
      <c r="U527" t="s">
        <v>2097</v>
      </c>
      <c r="V527" t="s">
        <v>2293</v>
      </c>
      <c r="W527" t="s">
        <v>2294</v>
      </c>
      <c r="X527">
        <v>34131923</v>
      </c>
      <c r="Y527">
        <v>10651995000</v>
      </c>
      <c r="Z527" t="s">
        <v>2290</v>
      </c>
      <c r="AA527">
        <v>1865021</v>
      </c>
      <c r="AB527">
        <v>313411</v>
      </c>
      <c r="AC527">
        <v>3357263</v>
      </c>
      <c r="AD527">
        <v>4752591</v>
      </c>
      <c r="AE527">
        <v>343428</v>
      </c>
    </row>
    <row r="528" spans="1:31" x14ac:dyDescent="0.25">
      <c r="A528" t="s">
        <v>2295</v>
      </c>
      <c r="B528" t="s">
        <v>2296</v>
      </c>
      <c r="C528" t="s">
        <v>2091</v>
      </c>
      <c r="D528" t="s">
        <v>2091</v>
      </c>
      <c r="E528" t="s">
        <v>2292</v>
      </c>
      <c r="F528" t="s">
        <v>2093</v>
      </c>
      <c r="G528" s="1">
        <v>37821</v>
      </c>
      <c r="H528">
        <v>2003</v>
      </c>
      <c r="I528">
        <v>7</v>
      </c>
      <c r="K528">
        <v>125</v>
      </c>
      <c r="L528" t="s">
        <v>36</v>
      </c>
      <c r="M528" t="s">
        <v>37</v>
      </c>
      <c r="N528" t="s">
        <v>38</v>
      </c>
      <c r="O528" t="s">
        <v>2094</v>
      </c>
      <c r="P528" t="s">
        <v>2095</v>
      </c>
      <c r="Q528">
        <v>22.75</v>
      </c>
      <c r="R528">
        <v>-158</v>
      </c>
      <c r="S528">
        <v>1500200306</v>
      </c>
      <c r="T528" t="s">
        <v>2096</v>
      </c>
      <c r="U528" t="s">
        <v>2097</v>
      </c>
      <c r="V528" t="s">
        <v>2297</v>
      </c>
      <c r="W528" t="s">
        <v>2298</v>
      </c>
      <c r="X528">
        <v>35717483</v>
      </c>
      <c r="Y528">
        <v>11378512200</v>
      </c>
      <c r="Z528" t="s">
        <v>2295</v>
      </c>
      <c r="AA528">
        <v>795767</v>
      </c>
      <c r="AB528">
        <v>306496</v>
      </c>
      <c r="AC528">
        <v>1578742</v>
      </c>
      <c r="AD528">
        <v>2530262</v>
      </c>
      <c r="AE528">
        <v>1345932</v>
      </c>
    </row>
    <row r="529" spans="1:31" x14ac:dyDescent="0.25">
      <c r="A529" t="s">
        <v>2299</v>
      </c>
      <c r="B529" t="s">
        <v>2300</v>
      </c>
      <c r="C529" t="s">
        <v>2091</v>
      </c>
      <c r="D529" t="s">
        <v>2091</v>
      </c>
      <c r="E529" t="s">
        <v>2292</v>
      </c>
      <c r="F529" t="s">
        <v>2093</v>
      </c>
      <c r="G529" s="1">
        <v>37821</v>
      </c>
      <c r="H529">
        <v>2003</v>
      </c>
      <c r="I529">
        <v>7</v>
      </c>
      <c r="K529">
        <v>175</v>
      </c>
      <c r="L529" t="s">
        <v>36</v>
      </c>
      <c r="M529" t="s">
        <v>37</v>
      </c>
      <c r="N529" t="s">
        <v>38</v>
      </c>
      <c r="O529" t="s">
        <v>2094</v>
      </c>
      <c r="P529" t="s">
        <v>2095</v>
      </c>
      <c r="Q529">
        <v>22.75</v>
      </c>
      <c r="R529">
        <v>-158</v>
      </c>
      <c r="S529">
        <v>1500200304</v>
      </c>
      <c r="T529" t="s">
        <v>2096</v>
      </c>
      <c r="U529" t="s">
        <v>2097</v>
      </c>
      <c r="V529" t="s">
        <v>2301</v>
      </c>
      <c r="W529" t="s">
        <v>2302</v>
      </c>
      <c r="X529">
        <v>14588736</v>
      </c>
      <c r="Y529">
        <v>4602428700</v>
      </c>
      <c r="Z529" t="s">
        <v>2299</v>
      </c>
      <c r="AA529">
        <v>426175</v>
      </c>
      <c r="AB529">
        <v>600278</v>
      </c>
      <c r="AC529">
        <v>645793</v>
      </c>
      <c r="AD529">
        <v>1449976</v>
      </c>
      <c r="AE529">
        <v>252119</v>
      </c>
    </row>
    <row r="530" spans="1:31" x14ac:dyDescent="0.25">
      <c r="A530" t="s">
        <v>2303</v>
      </c>
      <c r="B530" t="s">
        <v>2304</v>
      </c>
      <c r="C530" t="s">
        <v>2091</v>
      </c>
      <c r="D530" t="s">
        <v>2091</v>
      </c>
      <c r="E530" t="s">
        <v>2305</v>
      </c>
      <c r="F530" t="s">
        <v>2093</v>
      </c>
      <c r="G530" s="1">
        <v>37853</v>
      </c>
      <c r="H530">
        <v>2003</v>
      </c>
      <c r="I530">
        <v>8</v>
      </c>
      <c r="K530">
        <v>5</v>
      </c>
      <c r="L530" t="s">
        <v>36</v>
      </c>
      <c r="M530" t="s">
        <v>37</v>
      </c>
      <c r="N530" t="s">
        <v>38</v>
      </c>
      <c r="O530" t="s">
        <v>2094</v>
      </c>
      <c r="P530" t="s">
        <v>2095</v>
      </c>
      <c r="Q530">
        <v>22.75</v>
      </c>
      <c r="R530">
        <v>-158</v>
      </c>
      <c r="S530">
        <v>1510200316</v>
      </c>
      <c r="T530" t="s">
        <v>2096</v>
      </c>
      <c r="U530" t="s">
        <v>2097</v>
      </c>
      <c r="V530" t="s">
        <v>2306</v>
      </c>
      <c r="W530" t="s">
        <v>2307</v>
      </c>
      <c r="X530">
        <v>11415326</v>
      </c>
      <c r="Y530">
        <v>3645263400</v>
      </c>
      <c r="Z530" t="s">
        <v>2303</v>
      </c>
      <c r="AA530">
        <v>713590</v>
      </c>
      <c r="AB530">
        <v>70150</v>
      </c>
      <c r="AC530">
        <v>1044342</v>
      </c>
      <c r="AD530">
        <v>1536162</v>
      </c>
      <c r="AE530">
        <v>122623</v>
      </c>
    </row>
    <row r="531" spans="1:31" x14ac:dyDescent="0.25">
      <c r="A531" t="s">
        <v>2308</v>
      </c>
      <c r="B531" t="s">
        <v>2309</v>
      </c>
      <c r="C531" t="s">
        <v>2091</v>
      </c>
      <c r="D531" t="s">
        <v>2091</v>
      </c>
      <c r="E531" t="s">
        <v>2305</v>
      </c>
      <c r="F531" t="s">
        <v>2093</v>
      </c>
      <c r="G531" s="1">
        <v>37853</v>
      </c>
      <c r="H531">
        <v>2003</v>
      </c>
      <c r="I531">
        <v>8</v>
      </c>
      <c r="K531">
        <v>115</v>
      </c>
      <c r="L531" t="s">
        <v>36</v>
      </c>
      <c r="M531" t="s">
        <v>37</v>
      </c>
      <c r="N531" t="s">
        <v>38</v>
      </c>
      <c r="O531" t="s">
        <v>2094</v>
      </c>
      <c r="P531" t="s">
        <v>2095</v>
      </c>
      <c r="Q531">
        <v>22.75</v>
      </c>
      <c r="R531">
        <v>-158</v>
      </c>
      <c r="S531">
        <v>1510200307</v>
      </c>
      <c r="T531" t="s">
        <v>2096</v>
      </c>
      <c r="U531" t="s">
        <v>2097</v>
      </c>
      <c r="V531" t="s">
        <v>2310</v>
      </c>
      <c r="W531" t="s">
        <v>2311</v>
      </c>
      <c r="X531">
        <v>12632316</v>
      </c>
      <c r="Y531">
        <v>3971015400</v>
      </c>
      <c r="Z531" t="s">
        <v>2308</v>
      </c>
      <c r="AA531">
        <v>82376</v>
      </c>
      <c r="AB531">
        <v>47305</v>
      </c>
      <c r="AC531">
        <v>264686</v>
      </c>
      <c r="AD531">
        <v>306877</v>
      </c>
      <c r="AE531">
        <v>526029</v>
      </c>
    </row>
    <row r="532" spans="1:31" x14ac:dyDescent="0.25">
      <c r="A532" t="s">
        <v>2312</v>
      </c>
      <c r="B532" t="s">
        <v>2313</v>
      </c>
      <c r="C532" t="s">
        <v>2091</v>
      </c>
      <c r="D532" t="s">
        <v>2091</v>
      </c>
      <c r="E532" t="s">
        <v>2305</v>
      </c>
      <c r="F532" t="s">
        <v>2093</v>
      </c>
      <c r="G532" s="1">
        <v>37853</v>
      </c>
      <c r="H532">
        <v>2003</v>
      </c>
      <c r="I532">
        <v>8</v>
      </c>
      <c r="K532">
        <v>175</v>
      </c>
      <c r="L532" t="s">
        <v>36</v>
      </c>
      <c r="M532" t="s">
        <v>37</v>
      </c>
      <c r="N532" t="s">
        <v>38</v>
      </c>
      <c r="O532" t="s">
        <v>2094</v>
      </c>
      <c r="P532" t="s">
        <v>2095</v>
      </c>
      <c r="Q532">
        <v>22.75</v>
      </c>
      <c r="R532">
        <v>-158</v>
      </c>
      <c r="S532">
        <v>1510200304</v>
      </c>
      <c r="T532" t="s">
        <v>2096</v>
      </c>
      <c r="U532" t="s">
        <v>2097</v>
      </c>
      <c r="V532" t="s">
        <v>2314</v>
      </c>
      <c r="W532" t="s">
        <v>2315</v>
      </c>
      <c r="X532">
        <v>23034776</v>
      </c>
      <c r="Y532">
        <v>7229672100</v>
      </c>
      <c r="Z532" t="s">
        <v>2312</v>
      </c>
      <c r="AA532">
        <v>247824</v>
      </c>
      <c r="AB532">
        <v>133992</v>
      </c>
      <c r="AC532">
        <v>473637</v>
      </c>
      <c r="AD532">
        <v>844163</v>
      </c>
      <c r="AE532">
        <v>1075544</v>
      </c>
    </row>
    <row r="533" spans="1:31" x14ac:dyDescent="0.25">
      <c r="A533" t="s">
        <v>2316</v>
      </c>
      <c r="B533" t="s">
        <v>2317</v>
      </c>
      <c r="C533" t="s">
        <v>2091</v>
      </c>
      <c r="D533" t="s">
        <v>2091</v>
      </c>
      <c r="E533" t="s">
        <v>2318</v>
      </c>
      <c r="F533" t="s">
        <v>2093</v>
      </c>
      <c r="G533" s="1">
        <v>37934</v>
      </c>
      <c r="H533">
        <v>2003</v>
      </c>
      <c r="I533">
        <v>11</v>
      </c>
      <c r="K533">
        <v>5</v>
      </c>
      <c r="L533" t="s">
        <v>36</v>
      </c>
      <c r="M533" t="s">
        <v>37</v>
      </c>
      <c r="N533" t="s">
        <v>38</v>
      </c>
      <c r="O533" t="s">
        <v>2094</v>
      </c>
      <c r="P533" t="s">
        <v>2095</v>
      </c>
      <c r="Q533">
        <v>22.75</v>
      </c>
      <c r="R533">
        <v>-158</v>
      </c>
      <c r="S533">
        <v>1530200314</v>
      </c>
      <c r="T533" t="s">
        <v>2096</v>
      </c>
      <c r="U533" t="s">
        <v>2097</v>
      </c>
      <c r="V533" t="s">
        <v>2319</v>
      </c>
      <c r="W533" t="s">
        <v>2320</v>
      </c>
      <c r="X533">
        <v>34145713</v>
      </c>
      <c r="Y533">
        <v>10767355500</v>
      </c>
      <c r="Z533" t="s">
        <v>2316</v>
      </c>
      <c r="AA533">
        <v>922174</v>
      </c>
      <c r="AB533">
        <v>497464</v>
      </c>
      <c r="AC533">
        <v>1614384</v>
      </c>
      <c r="AD533">
        <v>2468136</v>
      </c>
      <c r="AE533">
        <v>812116</v>
      </c>
    </row>
    <row r="534" spans="1:31" x14ac:dyDescent="0.25">
      <c r="A534" t="s">
        <v>2321</v>
      </c>
      <c r="B534" t="s">
        <v>2322</v>
      </c>
      <c r="C534" t="s">
        <v>2091</v>
      </c>
      <c r="D534" t="s">
        <v>2091</v>
      </c>
      <c r="E534" t="s">
        <v>2318</v>
      </c>
      <c r="F534" t="s">
        <v>2093</v>
      </c>
      <c r="G534" s="1">
        <v>37934</v>
      </c>
      <c r="H534">
        <v>2003</v>
      </c>
      <c r="I534">
        <v>11</v>
      </c>
      <c r="K534">
        <v>100</v>
      </c>
      <c r="L534" t="s">
        <v>36</v>
      </c>
      <c r="M534" t="s">
        <v>37</v>
      </c>
      <c r="N534" t="s">
        <v>38</v>
      </c>
      <c r="O534" t="s">
        <v>2094</v>
      </c>
      <c r="P534" t="s">
        <v>2095</v>
      </c>
      <c r="Q534">
        <v>22.75</v>
      </c>
      <c r="R534">
        <v>-158</v>
      </c>
      <c r="S534">
        <v>1530200308</v>
      </c>
      <c r="T534" t="s">
        <v>2096</v>
      </c>
      <c r="U534" t="s">
        <v>2097</v>
      </c>
      <c r="V534" t="s">
        <v>2323</v>
      </c>
      <c r="W534" t="s">
        <v>2324</v>
      </c>
      <c r="X534">
        <v>27375275</v>
      </c>
      <c r="Y534">
        <v>8867481000</v>
      </c>
      <c r="Z534" t="s">
        <v>2321</v>
      </c>
      <c r="AA534">
        <v>705944</v>
      </c>
      <c r="AB534">
        <v>231720</v>
      </c>
      <c r="AC534">
        <v>1345698</v>
      </c>
      <c r="AD534">
        <v>1762110</v>
      </c>
      <c r="AE534">
        <v>1030600</v>
      </c>
    </row>
    <row r="535" spans="1:31" x14ac:dyDescent="0.25">
      <c r="A535" t="s">
        <v>2325</v>
      </c>
      <c r="B535" t="s">
        <v>2326</v>
      </c>
      <c r="C535" t="s">
        <v>2091</v>
      </c>
      <c r="D535" t="s">
        <v>2091</v>
      </c>
      <c r="E535" t="s">
        <v>2318</v>
      </c>
      <c r="F535" t="s">
        <v>2093</v>
      </c>
      <c r="G535" s="1">
        <v>37934</v>
      </c>
      <c r="H535">
        <v>2003</v>
      </c>
      <c r="I535">
        <v>11</v>
      </c>
      <c r="K535">
        <v>175</v>
      </c>
      <c r="L535" t="s">
        <v>36</v>
      </c>
      <c r="M535" t="s">
        <v>37</v>
      </c>
      <c r="N535" t="s">
        <v>38</v>
      </c>
      <c r="O535" t="s">
        <v>2094</v>
      </c>
      <c r="P535" t="s">
        <v>2095</v>
      </c>
      <c r="Q535">
        <v>22.75</v>
      </c>
      <c r="R535">
        <v>-158</v>
      </c>
      <c r="S535">
        <v>1530200304</v>
      </c>
      <c r="T535" t="s">
        <v>2096</v>
      </c>
      <c r="U535" t="s">
        <v>2097</v>
      </c>
      <c r="V535" t="s">
        <v>2327</v>
      </c>
      <c r="W535" t="s">
        <v>2328</v>
      </c>
      <c r="X535">
        <v>16067819</v>
      </c>
      <c r="Y535">
        <v>5436279900</v>
      </c>
      <c r="Z535" t="s">
        <v>2325</v>
      </c>
      <c r="AA535">
        <v>333888</v>
      </c>
      <c r="AB535">
        <v>300124</v>
      </c>
      <c r="AC535">
        <v>423979</v>
      </c>
      <c r="AD535">
        <v>892680</v>
      </c>
      <c r="AE535">
        <v>354121</v>
      </c>
    </row>
    <row r="536" spans="1:31" x14ac:dyDescent="0.25">
      <c r="A536" t="s">
        <v>2329</v>
      </c>
      <c r="B536" t="s">
        <v>2330</v>
      </c>
      <c r="C536" t="s">
        <v>2091</v>
      </c>
      <c r="D536" t="s">
        <v>2091</v>
      </c>
      <c r="E536" t="s">
        <v>2331</v>
      </c>
      <c r="F536" t="s">
        <v>2093</v>
      </c>
      <c r="G536" s="1">
        <v>37975</v>
      </c>
      <c r="H536">
        <v>2003</v>
      </c>
      <c r="I536">
        <v>12</v>
      </c>
      <c r="K536">
        <v>5</v>
      </c>
      <c r="L536" t="s">
        <v>36</v>
      </c>
      <c r="M536" t="s">
        <v>37</v>
      </c>
      <c r="N536" t="s">
        <v>38</v>
      </c>
      <c r="O536" t="s">
        <v>2094</v>
      </c>
      <c r="P536" t="s">
        <v>2095</v>
      </c>
      <c r="Q536">
        <v>22.75</v>
      </c>
      <c r="R536">
        <v>-158</v>
      </c>
      <c r="S536">
        <v>1540201018</v>
      </c>
      <c r="T536" t="s">
        <v>2096</v>
      </c>
      <c r="U536" t="s">
        <v>2097</v>
      </c>
      <c r="V536" t="s">
        <v>2332</v>
      </c>
      <c r="W536" t="s">
        <v>2333</v>
      </c>
      <c r="X536">
        <v>14866964</v>
      </c>
      <c r="Y536">
        <v>4696009500</v>
      </c>
      <c r="Z536" t="s">
        <v>2329</v>
      </c>
      <c r="AA536">
        <v>925311</v>
      </c>
      <c r="AB536">
        <v>264601</v>
      </c>
      <c r="AC536">
        <v>1206242</v>
      </c>
      <c r="AD536">
        <v>2186163</v>
      </c>
      <c r="AE536">
        <v>444917</v>
      </c>
    </row>
    <row r="537" spans="1:31" x14ac:dyDescent="0.25">
      <c r="A537" t="s">
        <v>2334</v>
      </c>
      <c r="B537" t="s">
        <v>2335</v>
      </c>
      <c r="C537" t="s">
        <v>2091</v>
      </c>
      <c r="D537" t="s">
        <v>2091</v>
      </c>
      <c r="E537" t="s">
        <v>2331</v>
      </c>
      <c r="F537" t="s">
        <v>2093</v>
      </c>
      <c r="G537" s="1">
        <v>37975</v>
      </c>
      <c r="H537">
        <v>2003</v>
      </c>
      <c r="I537">
        <v>12</v>
      </c>
      <c r="K537">
        <v>85</v>
      </c>
      <c r="L537" t="s">
        <v>36</v>
      </c>
      <c r="M537" t="s">
        <v>37</v>
      </c>
      <c r="N537" t="s">
        <v>38</v>
      </c>
      <c r="O537" t="s">
        <v>2094</v>
      </c>
      <c r="P537" t="s">
        <v>2095</v>
      </c>
      <c r="Q537">
        <v>22.75</v>
      </c>
      <c r="R537">
        <v>-158</v>
      </c>
      <c r="S537">
        <v>1540201010</v>
      </c>
      <c r="T537" t="s">
        <v>2096</v>
      </c>
      <c r="U537" t="s">
        <v>2097</v>
      </c>
      <c r="V537" t="s">
        <v>2336</v>
      </c>
      <c r="W537" t="s">
        <v>2337</v>
      </c>
      <c r="X537">
        <v>32236765</v>
      </c>
      <c r="Y537">
        <v>10148267100</v>
      </c>
      <c r="Z537" t="s">
        <v>2334</v>
      </c>
      <c r="AA537">
        <v>647455</v>
      </c>
      <c r="AB537">
        <v>256241</v>
      </c>
      <c r="AC537">
        <v>1185632</v>
      </c>
      <c r="AD537">
        <v>1582827</v>
      </c>
      <c r="AE537">
        <v>1017338</v>
      </c>
    </row>
    <row r="538" spans="1:31" x14ac:dyDescent="0.25">
      <c r="A538" t="s">
        <v>2338</v>
      </c>
      <c r="B538" t="s">
        <v>2339</v>
      </c>
      <c r="C538" t="s">
        <v>2091</v>
      </c>
      <c r="D538" t="s">
        <v>2091</v>
      </c>
      <c r="E538" t="s">
        <v>2331</v>
      </c>
      <c r="F538" t="s">
        <v>2093</v>
      </c>
      <c r="G538" s="1">
        <v>37975</v>
      </c>
      <c r="H538">
        <v>2003</v>
      </c>
      <c r="I538">
        <v>12</v>
      </c>
      <c r="K538">
        <v>175</v>
      </c>
      <c r="L538" t="s">
        <v>36</v>
      </c>
      <c r="M538" t="s">
        <v>37</v>
      </c>
      <c r="N538" t="s">
        <v>38</v>
      </c>
      <c r="O538" t="s">
        <v>2094</v>
      </c>
      <c r="P538" t="s">
        <v>2095</v>
      </c>
      <c r="Q538">
        <v>22.75</v>
      </c>
      <c r="R538">
        <v>-158</v>
      </c>
      <c r="S538">
        <v>1540201004</v>
      </c>
      <c r="T538" t="s">
        <v>2096</v>
      </c>
      <c r="U538" t="s">
        <v>2097</v>
      </c>
      <c r="V538" t="s">
        <v>2340</v>
      </c>
      <c r="W538" t="s">
        <v>2341</v>
      </c>
      <c r="X538">
        <v>32261265</v>
      </c>
      <c r="Y538">
        <v>10270795500</v>
      </c>
      <c r="Z538" t="s">
        <v>2338</v>
      </c>
      <c r="AA538">
        <v>862825</v>
      </c>
      <c r="AB538">
        <v>582068</v>
      </c>
      <c r="AC538">
        <v>1569536</v>
      </c>
      <c r="AD538">
        <v>1900524</v>
      </c>
      <c r="AE538">
        <v>1022213</v>
      </c>
    </row>
    <row r="539" spans="1:31" x14ac:dyDescent="0.25">
      <c r="A539" t="s">
        <v>2342</v>
      </c>
      <c r="B539" t="s">
        <v>2343</v>
      </c>
      <c r="C539" t="s">
        <v>2091</v>
      </c>
      <c r="D539" t="s">
        <v>2091</v>
      </c>
      <c r="E539" t="s">
        <v>2344</v>
      </c>
      <c r="F539" t="s">
        <v>2093</v>
      </c>
      <c r="G539" s="1">
        <v>37908</v>
      </c>
      <c r="H539">
        <v>2003</v>
      </c>
      <c r="I539">
        <v>10</v>
      </c>
      <c r="K539">
        <v>10</v>
      </c>
      <c r="L539" t="s">
        <v>36</v>
      </c>
      <c r="M539" t="s">
        <v>37</v>
      </c>
      <c r="N539" t="s">
        <v>38</v>
      </c>
      <c r="O539" t="s">
        <v>2094</v>
      </c>
      <c r="P539" t="s">
        <v>2095</v>
      </c>
      <c r="Q539">
        <v>22.75</v>
      </c>
      <c r="R539">
        <v>-158</v>
      </c>
      <c r="S539">
        <v>1520200320</v>
      </c>
      <c r="T539" t="s">
        <v>2096</v>
      </c>
      <c r="U539" t="s">
        <v>2097</v>
      </c>
      <c r="V539" t="s">
        <v>2345</v>
      </c>
      <c r="W539" t="s">
        <v>2346</v>
      </c>
      <c r="X539">
        <v>27664399</v>
      </c>
      <c r="Y539">
        <v>9044094900</v>
      </c>
      <c r="Z539" t="s">
        <v>2342</v>
      </c>
      <c r="AA539">
        <v>1584665</v>
      </c>
      <c r="AB539">
        <v>331629</v>
      </c>
      <c r="AC539">
        <v>2005352</v>
      </c>
      <c r="AD539">
        <v>2966045</v>
      </c>
      <c r="AE539">
        <v>1250702</v>
      </c>
    </row>
    <row r="540" spans="1:31" x14ac:dyDescent="0.25">
      <c r="A540" t="s">
        <v>2347</v>
      </c>
      <c r="B540" t="s">
        <v>2348</v>
      </c>
      <c r="C540" t="s">
        <v>2091</v>
      </c>
      <c r="D540" t="s">
        <v>2091</v>
      </c>
      <c r="E540" t="s">
        <v>2344</v>
      </c>
      <c r="F540" t="s">
        <v>2093</v>
      </c>
      <c r="G540" s="1">
        <v>37908</v>
      </c>
      <c r="H540">
        <v>2003</v>
      </c>
      <c r="I540">
        <v>10</v>
      </c>
      <c r="K540">
        <v>100</v>
      </c>
      <c r="L540" t="s">
        <v>36</v>
      </c>
      <c r="M540" t="s">
        <v>37</v>
      </c>
      <c r="N540" t="s">
        <v>38</v>
      </c>
      <c r="O540" t="s">
        <v>2094</v>
      </c>
      <c r="P540" t="s">
        <v>2095</v>
      </c>
      <c r="Q540">
        <v>22.75</v>
      </c>
      <c r="R540">
        <v>-158</v>
      </c>
      <c r="S540">
        <v>1520200308</v>
      </c>
      <c r="T540" t="s">
        <v>2096</v>
      </c>
      <c r="U540" t="s">
        <v>2097</v>
      </c>
      <c r="V540" t="s">
        <v>2349</v>
      </c>
      <c r="W540" t="s">
        <v>2350</v>
      </c>
      <c r="X540">
        <v>16431484</v>
      </c>
      <c r="Y540">
        <v>5289672300</v>
      </c>
      <c r="Z540" t="s">
        <v>2347</v>
      </c>
      <c r="AA540">
        <v>281620</v>
      </c>
      <c r="AB540">
        <v>147384</v>
      </c>
      <c r="AC540">
        <v>503790</v>
      </c>
      <c r="AD540">
        <v>786967</v>
      </c>
      <c r="AE540">
        <v>1368161</v>
      </c>
    </row>
    <row r="541" spans="1:31" x14ac:dyDescent="0.25">
      <c r="A541" t="s">
        <v>2351</v>
      </c>
      <c r="B541" t="s">
        <v>2352</v>
      </c>
      <c r="C541" t="s">
        <v>2091</v>
      </c>
      <c r="D541" t="s">
        <v>2091</v>
      </c>
      <c r="E541" t="s">
        <v>2344</v>
      </c>
      <c r="F541" t="s">
        <v>2093</v>
      </c>
      <c r="G541" s="1">
        <v>37908</v>
      </c>
      <c r="H541">
        <v>2003</v>
      </c>
      <c r="I541">
        <v>10</v>
      </c>
      <c r="K541">
        <v>175</v>
      </c>
      <c r="L541" t="s">
        <v>36</v>
      </c>
      <c r="M541" t="s">
        <v>37</v>
      </c>
      <c r="N541" t="s">
        <v>38</v>
      </c>
      <c r="O541" t="s">
        <v>2094</v>
      </c>
      <c r="P541" t="s">
        <v>2095</v>
      </c>
      <c r="Q541">
        <v>22.75</v>
      </c>
      <c r="R541">
        <v>-158</v>
      </c>
      <c r="S541">
        <v>1520200304</v>
      </c>
      <c r="T541" t="s">
        <v>2096</v>
      </c>
      <c r="U541" t="s">
        <v>2097</v>
      </c>
      <c r="V541" t="s">
        <v>2353</v>
      </c>
      <c r="W541" t="s">
        <v>2354</v>
      </c>
      <c r="X541">
        <v>19242593</v>
      </c>
      <c r="Y541">
        <v>6162634500</v>
      </c>
      <c r="Z541" t="s">
        <v>2351</v>
      </c>
      <c r="AA541">
        <v>789340</v>
      </c>
      <c r="AB541">
        <v>432369</v>
      </c>
      <c r="AC541">
        <v>1181907</v>
      </c>
      <c r="AD541">
        <v>1428197</v>
      </c>
      <c r="AE541">
        <v>658959</v>
      </c>
    </row>
    <row r="542" spans="1:31" x14ac:dyDescent="0.25">
      <c r="A542" t="s">
        <v>2355</v>
      </c>
      <c r="B542" t="s">
        <v>2356</v>
      </c>
      <c r="C542" t="s">
        <v>2091</v>
      </c>
      <c r="D542" t="s">
        <v>2091</v>
      </c>
      <c r="E542" t="s">
        <v>2357</v>
      </c>
      <c r="F542" t="s">
        <v>2093</v>
      </c>
      <c r="G542" s="1">
        <v>38007</v>
      </c>
      <c r="H542">
        <v>2003</v>
      </c>
      <c r="I542">
        <v>1</v>
      </c>
      <c r="K542">
        <v>5</v>
      </c>
      <c r="L542" t="s">
        <v>36</v>
      </c>
      <c r="M542" t="s">
        <v>37</v>
      </c>
      <c r="N542" t="s">
        <v>38</v>
      </c>
      <c r="O542" t="s">
        <v>2094</v>
      </c>
      <c r="P542" t="s">
        <v>2095</v>
      </c>
      <c r="Q542">
        <v>22.75</v>
      </c>
      <c r="R542">
        <v>-158</v>
      </c>
      <c r="S542">
        <v>1550200314</v>
      </c>
      <c r="T542" t="s">
        <v>2096</v>
      </c>
      <c r="U542" t="s">
        <v>2097</v>
      </c>
      <c r="V542" t="s">
        <v>2358</v>
      </c>
      <c r="W542" t="s">
        <v>2359</v>
      </c>
      <c r="X542">
        <v>26174940</v>
      </c>
      <c r="Y542">
        <v>8368845300</v>
      </c>
      <c r="Z542" t="s">
        <v>2355</v>
      </c>
      <c r="AA542">
        <v>929561</v>
      </c>
      <c r="AB542">
        <v>230513</v>
      </c>
      <c r="AC542">
        <v>1563620</v>
      </c>
      <c r="AD542">
        <v>2316022</v>
      </c>
      <c r="AE542">
        <v>592819</v>
      </c>
    </row>
    <row r="543" spans="1:31" x14ac:dyDescent="0.25">
      <c r="A543" t="s">
        <v>2360</v>
      </c>
      <c r="B543" t="s">
        <v>2361</v>
      </c>
      <c r="C543" t="s">
        <v>2091</v>
      </c>
      <c r="D543" t="s">
        <v>2091</v>
      </c>
      <c r="E543" t="s">
        <v>2357</v>
      </c>
      <c r="F543" t="s">
        <v>2093</v>
      </c>
      <c r="G543" s="1">
        <v>38007</v>
      </c>
      <c r="H543">
        <v>2003</v>
      </c>
      <c r="I543">
        <v>1</v>
      </c>
      <c r="K543">
        <v>100</v>
      </c>
      <c r="L543" t="s">
        <v>36</v>
      </c>
      <c r="M543" t="s">
        <v>37</v>
      </c>
      <c r="N543" t="s">
        <v>38</v>
      </c>
      <c r="O543" t="s">
        <v>2094</v>
      </c>
      <c r="P543" t="s">
        <v>2095</v>
      </c>
      <c r="Q543">
        <v>22.75</v>
      </c>
      <c r="R543">
        <v>-158</v>
      </c>
      <c r="S543">
        <v>1550200308</v>
      </c>
      <c r="T543" t="s">
        <v>2096</v>
      </c>
      <c r="U543" t="s">
        <v>2097</v>
      </c>
      <c r="V543" t="s">
        <v>2362</v>
      </c>
      <c r="W543" t="s">
        <v>2363</v>
      </c>
      <c r="X543">
        <v>46599997</v>
      </c>
      <c r="Y543">
        <v>14673929400</v>
      </c>
      <c r="Z543" t="s">
        <v>2360</v>
      </c>
      <c r="AA543">
        <v>2566128</v>
      </c>
      <c r="AB543">
        <v>550678</v>
      </c>
      <c r="AC543">
        <v>5597310</v>
      </c>
      <c r="AD543">
        <v>7198791</v>
      </c>
      <c r="AE543">
        <v>1579209</v>
      </c>
    </row>
    <row r="544" spans="1:31" x14ac:dyDescent="0.25">
      <c r="A544" t="s">
        <v>2364</v>
      </c>
      <c r="B544" t="s">
        <v>2365</v>
      </c>
      <c r="C544" t="s">
        <v>2091</v>
      </c>
      <c r="D544" t="s">
        <v>2091</v>
      </c>
      <c r="E544" t="s">
        <v>2357</v>
      </c>
      <c r="F544" t="s">
        <v>2093</v>
      </c>
      <c r="G544" s="1">
        <v>38007</v>
      </c>
      <c r="H544">
        <v>2003</v>
      </c>
      <c r="I544">
        <v>1</v>
      </c>
      <c r="K544">
        <v>175</v>
      </c>
      <c r="L544" t="s">
        <v>36</v>
      </c>
      <c r="M544" t="s">
        <v>37</v>
      </c>
      <c r="N544" t="s">
        <v>38</v>
      </c>
      <c r="O544" t="s">
        <v>2094</v>
      </c>
      <c r="P544" t="s">
        <v>2095</v>
      </c>
      <c r="Q544">
        <v>22.75</v>
      </c>
      <c r="R544">
        <v>-158</v>
      </c>
      <c r="S544">
        <v>1550200304</v>
      </c>
      <c r="T544" t="s">
        <v>2096</v>
      </c>
      <c r="U544" t="s">
        <v>2097</v>
      </c>
      <c r="V544" t="s">
        <v>2366</v>
      </c>
      <c r="W544" t="s">
        <v>2367</v>
      </c>
      <c r="X544">
        <v>14410167</v>
      </c>
      <c r="Y544">
        <v>4586997600</v>
      </c>
      <c r="Z544" t="s">
        <v>2364</v>
      </c>
      <c r="AA544">
        <v>265606</v>
      </c>
      <c r="AB544">
        <v>124075</v>
      </c>
      <c r="AC544">
        <v>196995</v>
      </c>
      <c r="AD544">
        <v>444668</v>
      </c>
      <c r="AE544">
        <v>237676</v>
      </c>
    </row>
    <row r="545" spans="1:31" x14ac:dyDescent="0.25">
      <c r="A545" t="s">
        <v>2368</v>
      </c>
      <c r="B545" t="s">
        <v>2369</v>
      </c>
      <c r="C545" t="s">
        <v>2091</v>
      </c>
      <c r="D545" t="s">
        <v>2091</v>
      </c>
      <c r="E545" t="s">
        <v>2370</v>
      </c>
      <c r="F545" t="s">
        <v>2093</v>
      </c>
      <c r="G545" s="1">
        <v>38065</v>
      </c>
      <c r="H545">
        <v>2003</v>
      </c>
      <c r="I545">
        <v>3</v>
      </c>
      <c r="K545">
        <v>10</v>
      </c>
      <c r="L545" t="s">
        <v>36</v>
      </c>
      <c r="M545" t="s">
        <v>37</v>
      </c>
      <c r="N545" t="s">
        <v>38</v>
      </c>
      <c r="O545" t="s">
        <v>2094</v>
      </c>
      <c r="P545" t="s">
        <v>2095</v>
      </c>
      <c r="Q545">
        <v>22.75</v>
      </c>
      <c r="R545">
        <v>-158</v>
      </c>
      <c r="S545">
        <v>1570200323</v>
      </c>
      <c r="T545" t="s">
        <v>2096</v>
      </c>
      <c r="U545" t="s">
        <v>2097</v>
      </c>
      <c r="V545" t="s">
        <v>2371</v>
      </c>
      <c r="W545" t="s">
        <v>2372</v>
      </c>
      <c r="X545">
        <v>28175756</v>
      </c>
      <c r="Y545">
        <v>8941231200</v>
      </c>
      <c r="Z545" t="s">
        <v>2368</v>
      </c>
      <c r="AA545">
        <v>1323140</v>
      </c>
      <c r="AB545">
        <v>307450</v>
      </c>
      <c r="AC545">
        <v>1944726</v>
      </c>
      <c r="AD545">
        <v>3245624</v>
      </c>
      <c r="AE545">
        <v>471618</v>
      </c>
    </row>
    <row r="546" spans="1:31" x14ac:dyDescent="0.25">
      <c r="A546" t="s">
        <v>2373</v>
      </c>
      <c r="B546" t="s">
        <v>2374</v>
      </c>
      <c r="C546" t="s">
        <v>2091</v>
      </c>
      <c r="D546" t="s">
        <v>2091</v>
      </c>
      <c r="E546" t="s">
        <v>2370</v>
      </c>
      <c r="F546" t="s">
        <v>2093</v>
      </c>
      <c r="G546" s="1">
        <v>38065</v>
      </c>
      <c r="H546">
        <v>2003</v>
      </c>
      <c r="I546">
        <v>3</v>
      </c>
      <c r="K546">
        <v>115</v>
      </c>
      <c r="L546" t="s">
        <v>36</v>
      </c>
      <c r="M546" t="s">
        <v>37</v>
      </c>
      <c r="N546" t="s">
        <v>38</v>
      </c>
      <c r="O546" t="s">
        <v>2094</v>
      </c>
      <c r="P546" t="s">
        <v>2095</v>
      </c>
      <c r="Q546">
        <v>22.75</v>
      </c>
      <c r="R546">
        <v>-158</v>
      </c>
      <c r="S546">
        <v>1570200316</v>
      </c>
      <c r="T546" t="s">
        <v>2096</v>
      </c>
      <c r="U546" t="s">
        <v>2097</v>
      </c>
      <c r="V546" t="s">
        <v>2375</v>
      </c>
      <c r="W546" t="s">
        <v>2376</v>
      </c>
      <c r="X546">
        <v>26362331</v>
      </c>
      <c r="Y546">
        <v>8315224500</v>
      </c>
      <c r="Z546" t="s">
        <v>2373</v>
      </c>
      <c r="AA546">
        <v>859460</v>
      </c>
      <c r="AB546">
        <v>229497</v>
      </c>
      <c r="AC546">
        <v>1784103</v>
      </c>
      <c r="AD546">
        <v>1837704</v>
      </c>
      <c r="AE546">
        <v>534281</v>
      </c>
    </row>
    <row r="547" spans="1:31" x14ac:dyDescent="0.25">
      <c r="A547" t="s">
        <v>2377</v>
      </c>
      <c r="B547" t="s">
        <v>2378</v>
      </c>
      <c r="C547" t="s">
        <v>2091</v>
      </c>
      <c r="D547" t="s">
        <v>2091</v>
      </c>
      <c r="E547" t="s">
        <v>2370</v>
      </c>
      <c r="F547" t="s">
        <v>2093</v>
      </c>
      <c r="G547" s="1">
        <v>38065</v>
      </c>
      <c r="H547">
        <v>2003</v>
      </c>
      <c r="I547">
        <v>3</v>
      </c>
      <c r="K547">
        <v>175</v>
      </c>
      <c r="L547" t="s">
        <v>36</v>
      </c>
      <c r="M547" t="s">
        <v>37</v>
      </c>
      <c r="N547" t="s">
        <v>38</v>
      </c>
      <c r="O547" t="s">
        <v>2094</v>
      </c>
      <c r="P547" t="s">
        <v>2095</v>
      </c>
      <c r="Q547">
        <v>22.75</v>
      </c>
      <c r="R547">
        <v>-158</v>
      </c>
      <c r="S547">
        <v>1570200313</v>
      </c>
      <c r="T547" t="s">
        <v>2096</v>
      </c>
      <c r="U547" t="s">
        <v>2097</v>
      </c>
      <c r="V547" t="s">
        <v>2379</v>
      </c>
      <c r="W547" t="s">
        <v>2380</v>
      </c>
      <c r="X547">
        <v>21496736</v>
      </c>
      <c r="Y547">
        <v>6850851000</v>
      </c>
      <c r="Z547" t="s">
        <v>2377</v>
      </c>
      <c r="AA547">
        <v>604255</v>
      </c>
      <c r="AB547">
        <v>312560</v>
      </c>
      <c r="AC547">
        <v>694396</v>
      </c>
      <c r="AD547">
        <v>850929</v>
      </c>
      <c r="AE547">
        <v>563258</v>
      </c>
    </row>
    <row r="548" spans="1:31" x14ac:dyDescent="0.25">
      <c r="A548" t="s">
        <v>2381</v>
      </c>
      <c r="B548" t="s">
        <v>2382</v>
      </c>
      <c r="C548" t="s">
        <v>2383</v>
      </c>
      <c r="D548" t="s">
        <v>2383</v>
      </c>
      <c r="E548" t="s">
        <v>2384</v>
      </c>
      <c r="F548" t="s">
        <v>2383</v>
      </c>
      <c r="G548" s="1">
        <v>37733</v>
      </c>
      <c r="H548">
        <v>2003</v>
      </c>
      <c r="I548">
        <v>4</v>
      </c>
      <c r="K548">
        <v>10</v>
      </c>
      <c r="L548" t="s">
        <v>36</v>
      </c>
      <c r="M548" t="s">
        <v>37</v>
      </c>
      <c r="N548" t="s">
        <v>38</v>
      </c>
      <c r="O548" t="s">
        <v>2385</v>
      </c>
      <c r="P548" t="s">
        <v>2386</v>
      </c>
      <c r="Q548">
        <v>31.66</v>
      </c>
      <c r="R548">
        <v>-64.16</v>
      </c>
      <c r="S548">
        <v>1017500401</v>
      </c>
      <c r="T548" t="s">
        <v>2096</v>
      </c>
      <c r="U548" t="s">
        <v>2097</v>
      </c>
      <c r="V548" t="s">
        <v>2387</v>
      </c>
      <c r="W548" t="s">
        <v>2388</v>
      </c>
      <c r="X548">
        <v>25711667</v>
      </c>
      <c r="Y548">
        <v>8163245400</v>
      </c>
      <c r="Z548" t="s">
        <v>2381</v>
      </c>
      <c r="AA548">
        <v>2042015</v>
      </c>
      <c r="AB548">
        <v>401044</v>
      </c>
      <c r="AC548">
        <v>4290738</v>
      </c>
      <c r="AD548">
        <v>8364584</v>
      </c>
      <c r="AE548">
        <v>375457</v>
      </c>
    </row>
    <row r="549" spans="1:31" x14ac:dyDescent="0.25">
      <c r="A549" t="s">
        <v>2389</v>
      </c>
      <c r="B549" t="s">
        <v>2390</v>
      </c>
      <c r="C549" t="s">
        <v>2383</v>
      </c>
      <c r="D549" t="s">
        <v>2383</v>
      </c>
      <c r="E549" t="s">
        <v>2384</v>
      </c>
      <c r="F549" t="s">
        <v>2383</v>
      </c>
      <c r="G549" s="1">
        <v>37733</v>
      </c>
      <c r="H549">
        <v>2003</v>
      </c>
      <c r="I549">
        <v>4</v>
      </c>
      <c r="K549">
        <v>80</v>
      </c>
      <c r="L549" t="s">
        <v>36</v>
      </c>
      <c r="M549" t="s">
        <v>37</v>
      </c>
      <c r="N549" t="s">
        <v>38</v>
      </c>
      <c r="O549" t="s">
        <v>2385</v>
      </c>
      <c r="P549" t="s">
        <v>2386</v>
      </c>
      <c r="Q549">
        <v>31.66</v>
      </c>
      <c r="R549">
        <v>-64.16</v>
      </c>
      <c r="S549">
        <v>1017500406</v>
      </c>
      <c r="T549" t="s">
        <v>2096</v>
      </c>
      <c r="U549" t="s">
        <v>2097</v>
      </c>
      <c r="V549" t="s">
        <v>2391</v>
      </c>
      <c r="W549" t="s">
        <v>2392</v>
      </c>
      <c r="X549">
        <v>35336855</v>
      </c>
      <c r="Y549">
        <v>11348660100</v>
      </c>
      <c r="Z549" t="s">
        <v>2389</v>
      </c>
      <c r="AA549">
        <v>2457804</v>
      </c>
      <c r="AB549">
        <v>343647</v>
      </c>
      <c r="AC549">
        <v>1672712</v>
      </c>
      <c r="AD549">
        <v>2491535</v>
      </c>
      <c r="AE549">
        <v>561828</v>
      </c>
    </row>
    <row r="550" spans="1:31" x14ac:dyDescent="0.25">
      <c r="A550" t="s">
        <v>2393</v>
      </c>
      <c r="B550" t="s">
        <v>2394</v>
      </c>
      <c r="C550" t="s">
        <v>2383</v>
      </c>
      <c r="D550" t="s">
        <v>2383</v>
      </c>
      <c r="E550" t="s">
        <v>2384</v>
      </c>
      <c r="F550" t="s">
        <v>2383</v>
      </c>
      <c r="G550" s="1">
        <v>37733</v>
      </c>
      <c r="H550">
        <v>2003</v>
      </c>
      <c r="I550">
        <v>4</v>
      </c>
      <c r="K550">
        <v>180</v>
      </c>
      <c r="L550" t="s">
        <v>36</v>
      </c>
      <c r="M550" t="s">
        <v>37</v>
      </c>
      <c r="N550" t="s">
        <v>38</v>
      </c>
      <c r="O550" t="s">
        <v>2385</v>
      </c>
      <c r="P550" t="s">
        <v>2386</v>
      </c>
      <c r="Q550">
        <v>31.66</v>
      </c>
      <c r="R550">
        <v>-64.16</v>
      </c>
      <c r="S550">
        <v>1017500411</v>
      </c>
      <c r="T550" t="s">
        <v>2096</v>
      </c>
      <c r="U550" t="s">
        <v>2097</v>
      </c>
      <c r="V550" t="s">
        <v>2395</v>
      </c>
      <c r="W550" t="s">
        <v>2396</v>
      </c>
      <c r="X550">
        <v>25123867</v>
      </c>
      <c r="Y550">
        <v>8214619200</v>
      </c>
      <c r="Z550" t="s">
        <v>2393</v>
      </c>
      <c r="AA550">
        <v>578797</v>
      </c>
      <c r="AB550">
        <v>363206</v>
      </c>
      <c r="AC550">
        <v>825238</v>
      </c>
      <c r="AD550">
        <v>1208123</v>
      </c>
      <c r="AE550">
        <v>409359</v>
      </c>
    </row>
    <row r="551" spans="1:31" x14ac:dyDescent="0.25">
      <c r="A551" t="s">
        <v>2397</v>
      </c>
      <c r="B551" t="s">
        <v>2398</v>
      </c>
      <c r="C551" t="s">
        <v>2383</v>
      </c>
      <c r="D551" t="s">
        <v>2383</v>
      </c>
      <c r="E551" t="s">
        <v>2399</v>
      </c>
      <c r="F551" t="s">
        <v>2383</v>
      </c>
      <c r="G551" s="1">
        <v>37901</v>
      </c>
      <c r="H551">
        <v>2003</v>
      </c>
      <c r="I551">
        <v>10</v>
      </c>
      <c r="K551">
        <v>1</v>
      </c>
      <c r="L551" t="s">
        <v>36</v>
      </c>
      <c r="M551" t="s">
        <v>37</v>
      </c>
      <c r="N551" t="s">
        <v>38</v>
      </c>
      <c r="O551" t="s">
        <v>2385</v>
      </c>
      <c r="P551" t="s">
        <v>2386</v>
      </c>
      <c r="Q551">
        <v>31.66</v>
      </c>
      <c r="R551">
        <v>-64.16</v>
      </c>
      <c r="S551">
        <v>1018100401</v>
      </c>
      <c r="T551" t="s">
        <v>2096</v>
      </c>
      <c r="U551" t="s">
        <v>2097</v>
      </c>
      <c r="V551" t="s">
        <v>2400</v>
      </c>
      <c r="W551" t="s">
        <v>2401</v>
      </c>
      <c r="X551">
        <v>20440873</v>
      </c>
      <c r="Y551">
        <v>6659232600</v>
      </c>
      <c r="Z551" t="s">
        <v>2397</v>
      </c>
      <c r="AA551">
        <v>1259514</v>
      </c>
      <c r="AB551">
        <v>248742</v>
      </c>
      <c r="AC551">
        <v>1922406</v>
      </c>
      <c r="AD551">
        <v>3310365</v>
      </c>
      <c r="AE551">
        <v>288762</v>
      </c>
    </row>
    <row r="552" spans="1:31" x14ac:dyDescent="0.25">
      <c r="A552" t="s">
        <v>2402</v>
      </c>
      <c r="B552" t="s">
        <v>2403</v>
      </c>
      <c r="C552" t="s">
        <v>2383</v>
      </c>
      <c r="D552" t="s">
        <v>2383</v>
      </c>
      <c r="E552" t="s">
        <v>2399</v>
      </c>
      <c r="F552" t="s">
        <v>2383</v>
      </c>
      <c r="G552" s="1">
        <v>37901</v>
      </c>
      <c r="H552">
        <v>2003</v>
      </c>
      <c r="I552">
        <v>10</v>
      </c>
      <c r="K552">
        <v>80</v>
      </c>
      <c r="L552" t="s">
        <v>36</v>
      </c>
      <c r="M552" t="s">
        <v>37</v>
      </c>
      <c r="N552" t="s">
        <v>38</v>
      </c>
      <c r="O552" t="s">
        <v>2385</v>
      </c>
      <c r="P552" t="s">
        <v>2386</v>
      </c>
      <c r="Q552">
        <v>31.66</v>
      </c>
      <c r="R552">
        <v>-64.16</v>
      </c>
      <c r="S552">
        <v>1018100406</v>
      </c>
      <c r="T552" t="s">
        <v>2096</v>
      </c>
      <c r="U552" t="s">
        <v>2097</v>
      </c>
      <c r="V552" t="s">
        <v>2404</v>
      </c>
      <c r="W552" t="s">
        <v>2405</v>
      </c>
      <c r="X552">
        <v>20451200</v>
      </c>
      <c r="Y552">
        <v>6810924900</v>
      </c>
      <c r="Z552" t="s">
        <v>2402</v>
      </c>
      <c r="AA552">
        <v>599524</v>
      </c>
      <c r="AB552">
        <v>150545</v>
      </c>
      <c r="AC552">
        <v>711011</v>
      </c>
      <c r="AD552">
        <v>989958</v>
      </c>
      <c r="AE552">
        <v>223035</v>
      </c>
    </row>
    <row r="553" spans="1:31" x14ac:dyDescent="0.25">
      <c r="A553" t="s">
        <v>2406</v>
      </c>
      <c r="B553" t="s">
        <v>2407</v>
      </c>
      <c r="C553" t="s">
        <v>2383</v>
      </c>
      <c r="D553" t="s">
        <v>2383</v>
      </c>
      <c r="E553" t="s">
        <v>2399</v>
      </c>
      <c r="F553" t="s">
        <v>2383</v>
      </c>
      <c r="G553" s="1">
        <v>37901</v>
      </c>
      <c r="H553">
        <v>2003</v>
      </c>
      <c r="I553">
        <v>10</v>
      </c>
      <c r="K553">
        <v>180</v>
      </c>
      <c r="L553" t="s">
        <v>36</v>
      </c>
      <c r="M553" t="s">
        <v>37</v>
      </c>
      <c r="N553" t="s">
        <v>38</v>
      </c>
      <c r="O553" t="s">
        <v>2385</v>
      </c>
      <c r="P553" t="s">
        <v>2386</v>
      </c>
      <c r="Q553">
        <v>31.66</v>
      </c>
      <c r="R553">
        <v>-64.16</v>
      </c>
      <c r="S553">
        <v>1018100411</v>
      </c>
      <c r="T553" t="s">
        <v>2096</v>
      </c>
      <c r="U553" t="s">
        <v>2097</v>
      </c>
      <c r="V553" t="s">
        <v>2408</v>
      </c>
      <c r="W553" t="s">
        <v>2409</v>
      </c>
      <c r="X553">
        <v>28094733</v>
      </c>
      <c r="Y553">
        <v>9037142400</v>
      </c>
      <c r="Z553" t="s">
        <v>2406</v>
      </c>
      <c r="AA553">
        <v>717672</v>
      </c>
      <c r="AB553">
        <v>586363</v>
      </c>
      <c r="AC553">
        <v>1214433</v>
      </c>
      <c r="AD553">
        <v>1337505</v>
      </c>
      <c r="AE553">
        <v>686023</v>
      </c>
    </row>
    <row r="554" spans="1:31" x14ac:dyDescent="0.25">
      <c r="A554" t="s">
        <v>2410</v>
      </c>
      <c r="B554" t="s">
        <v>2411</v>
      </c>
      <c r="C554" t="s">
        <v>2383</v>
      </c>
      <c r="D554" t="s">
        <v>2383</v>
      </c>
      <c r="E554" t="s">
        <v>2412</v>
      </c>
      <c r="F554" t="s">
        <v>2383</v>
      </c>
      <c r="G554" s="1">
        <v>38013</v>
      </c>
      <c r="H554">
        <v>2004</v>
      </c>
      <c r="I554">
        <v>1</v>
      </c>
      <c r="K554">
        <v>1</v>
      </c>
      <c r="L554" t="s">
        <v>36</v>
      </c>
      <c r="M554" t="s">
        <v>37</v>
      </c>
      <c r="N554" t="s">
        <v>38</v>
      </c>
      <c r="O554" t="s">
        <v>2385</v>
      </c>
      <c r="P554" t="s">
        <v>2386</v>
      </c>
      <c r="Q554">
        <v>31.66</v>
      </c>
      <c r="R554">
        <v>-64.16</v>
      </c>
      <c r="S554">
        <v>1018400401</v>
      </c>
      <c r="T554" t="s">
        <v>2096</v>
      </c>
      <c r="U554" t="s">
        <v>2097</v>
      </c>
      <c r="V554" t="s">
        <v>2413</v>
      </c>
      <c r="W554" t="s">
        <v>2414</v>
      </c>
      <c r="X554">
        <v>34754676</v>
      </c>
      <c r="Y554">
        <v>11093896800</v>
      </c>
      <c r="Z554" t="s">
        <v>2410</v>
      </c>
      <c r="AA554">
        <v>1431323</v>
      </c>
      <c r="AB554">
        <v>438127</v>
      </c>
      <c r="AC554">
        <v>3097746</v>
      </c>
      <c r="AD554">
        <v>4125060</v>
      </c>
      <c r="AE554">
        <v>859004</v>
      </c>
    </row>
    <row r="555" spans="1:31" x14ac:dyDescent="0.25">
      <c r="A555" t="s">
        <v>2415</v>
      </c>
      <c r="B555" t="s">
        <v>2416</v>
      </c>
      <c r="C555" t="s">
        <v>2383</v>
      </c>
      <c r="D555" t="s">
        <v>2383</v>
      </c>
      <c r="E555" t="s">
        <v>2412</v>
      </c>
      <c r="F555" t="s">
        <v>2383</v>
      </c>
      <c r="G555" s="1">
        <v>38013</v>
      </c>
      <c r="H555">
        <v>2004</v>
      </c>
      <c r="I555">
        <v>1</v>
      </c>
      <c r="K555">
        <v>40</v>
      </c>
      <c r="L555" t="s">
        <v>36</v>
      </c>
      <c r="M555" t="s">
        <v>37</v>
      </c>
      <c r="N555" t="s">
        <v>38</v>
      </c>
      <c r="O555" t="s">
        <v>2385</v>
      </c>
      <c r="P555" t="s">
        <v>2386</v>
      </c>
      <c r="Q555">
        <v>31.66</v>
      </c>
      <c r="R555">
        <v>-64.16</v>
      </c>
      <c r="S555">
        <v>1018400408</v>
      </c>
      <c r="T555" t="s">
        <v>2096</v>
      </c>
      <c r="U555" t="s">
        <v>2097</v>
      </c>
      <c r="V555" t="s">
        <v>2417</v>
      </c>
      <c r="W555" t="s">
        <v>2418</v>
      </c>
      <c r="X555">
        <v>37502560</v>
      </c>
      <c r="Y555">
        <v>11939776200</v>
      </c>
      <c r="Z555" t="s">
        <v>2415</v>
      </c>
      <c r="AA555">
        <v>1588687</v>
      </c>
      <c r="AB555">
        <v>500498</v>
      </c>
      <c r="AC555">
        <v>3208695</v>
      </c>
      <c r="AD555">
        <v>4064985</v>
      </c>
      <c r="AE555">
        <v>984371</v>
      </c>
    </row>
    <row r="556" spans="1:31" x14ac:dyDescent="0.25">
      <c r="A556" t="s">
        <v>2419</v>
      </c>
      <c r="B556" t="s">
        <v>2420</v>
      </c>
      <c r="C556" t="s">
        <v>2383</v>
      </c>
      <c r="D556" t="s">
        <v>2383</v>
      </c>
      <c r="E556" t="s">
        <v>2412</v>
      </c>
      <c r="F556" t="s">
        <v>2383</v>
      </c>
      <c r="G556" s="1">
        <v>38013</v>
      </c>
      <c r="H556">
        <v>2004</v>
      </c>
      <c r="I556">
        <v>1</v>
      </c>
      <c r="K556">
        <v>180</v>
      </c>
      <c r="L556" t="s">
        <v>36</v>
      </c>
      <c r="M556" t="s">
        <v>37</v>
      </c>
      <c r="N556" t="s">
        <v>38</v>
      </c>
      <c r="O556" t="s">
        <v>2385</v>
      </c>
      <c r="P556" t="s">
        <v>2386</v>
      </c>
      <c r="Q556">
        <v>31.66</v>
      </c>
      <c r="R556">
        <v>-64.16</v>
      </c>
      <c r="S556">
        <v>1018400418</v>
      </c>
      <c r="T556" t="s">
        <v>2096</v>
      </c>
      <c r="U556" t="s">
        <v>2097</v>
      </c>
      <c r="V556" t="s">
        <v>2421</v>
      </c>
      <c r="W556" t="s">
        <v>2422</v>
      </c>
      <c r="X556">
        <v>32957030</v>
      </c>
      <c r="Y556">
        <v>10521444900</v>
      </c>
      <c r="Z556" t="s">
        <v>2419</v>
      </c>
      <c r="AA556">
        <v>1307709</v>
      </c>
      <c r="AB556">
        <v>749190</v>
      </c>
      <c r="AC556">
        <v>1910239</v>
      </c>
      <c r="AD556">
        <v>2256427</v>
      </c>
      <c r="AE556">
        <v>1535471</v>
      </c>
    </row>
    <row r="557" spans="1:31" x14ac:dyDescent="0.25">
      <c r="A557" t="s">
        <v>2423</v>
      </c>
      <c r="B557" t="s">
        <v>2424</v>
      </c>
      <c r="C557" t="s">
        <v>2383</v>
      </c>
      <c r="D557" t="s">
        <v>2383</v>
      </c>
      <c r="E557" t="s">
        <v>2425</v>
      </c>
      <c r="F557" t="s">
        <v>2383</v>
      </c>
      <c r="G557" s="1">
        <v>38069</v>
      </c>
      <c r="H557">
        <v>2004</v>
      </c>
      <c r="I557">
        <v>3</v>
      </c>
      <c r="K557">
        <v>1</v>
      </c>
      <c r="L557" t="s">
        <v>36</v>
      </c>
      <c r="M557" t="s">
        <v>37</v>
      </c>
      <c r="N557" t="s">
        <v>38</v>
      </c>
      <c r="O557" t="s">
        <v>2385</v>
      </c>
      <c r="P557" t="s">
        <v>2386</v>
      </c>
      <c r="Q557">
        <v>31.66</v>
      </c>
      <c r="R557">
        <v>-64.16</v>
      </c>
      <c r="S557">
        <v>1018600401</v>
      </c>
      <c r="T557" t="s">
        <v>2096</v>
      </c>
      <c r="U557" t="s">
        <v>2097</v>
      </c>
      <c r="V557" t="s">
        <v>2426</v>
      </c>
      <c r="W557" t="s">
        <v>2427</v>
      </c>
      <c r="X557">
        <v>20199870</v>
      </c>
      <c r="Y557">
        <v>6442034400</v>
      </c>
      <c r="Z557" t="s">
        <v>2423</v>
      </c>
      <c r="AA557">
        <v>919269</v>
      </c>
      <c r="AB557">
        <v>374931</v>
      </c>
      <c r="AC557">
        <v>1880407</v>
      </c>
      <c r="AD557">
        <v>2980918</v>
      </c>
      <c r="AE557">
        <v>526725</v>
      </c>
    </row>
    <row r="558" spans="1:31" x14ac:dyDescent="0.25">
      <c r="A558" t="s">
        <v>2428</v>
      </c>
      <c r="B558" t="s">
        <v>2429</v>
      </c>
      <c r="C558" t="s">
        <v>2383</v>
      </c>
      <c r="D558" t="s">
        <v>2383</v>
      </c>
      <c r="E558" t="s">
        <v>2425</v>
      </c>
      <c r="F558" t="s">
        <v>2383</v>
      </c>
      <c r="G558" s="1">
        <v>38069</v>
      </c>
      <c r="H558">
        <v>2004</v>
      </c>
      <c r="I558">
        <v>3</v>
      </c>
      <c r="K558">
        <v>60</v>
      </c>
      <c r="L558" t="s">
        <v>36</v>
      </c>
      <c r="M558" t="s">
        <v>37</v>
      </c>
      <c r="N558" t="s">
        <v>38</v>
      </c>
      <c r="O558" t="s">
        <v>2385</v>
      </c>
      <c r="P558" t="s">
        <v>2386</v>
      </c>
      <c r="Q558">
        <v>31.66</v>
      </c>
      <c r="R558">
        <v>-64.16</v>
      </c>
      <c r="S558">
        <v>1018600411</v>
      </c>
      <c r="T558" t="s">
        <v>2096</v>
      </c>
      <c r="U558" t="s">
        <v>2097</v>
      </c>
      <c r="V558" t="s">
        <v>2430</v>
      </c>
      <c r="W558" t="s">
        <v>2431</v>
      </c>
      <c r="X558">
        <v>29070699</v>
      </c>
      <c r="Y558">
        <v>9277853700</v>
      </c>
      <c r="Z558" t="s">
        <v>2428</v>
      </c>
      <c r="AA558">
        <v>1584877</v>
      </c>
      <c r="AB558">
        <v>408255</v>
      </c>
      <c r="AC558">
        <v>3000155</v>
      </c>
      <c r="AD558">
        <v>5017503</v>
      </c>
      <c r="AE558">
        <v>913693</v>
      </c>
    </row>
    <row r="559" spans="1:31" x14ac:dyDescent="0.25">
      <c r="A559" t="s">
        <v>2432</v>
      </c>
      <c r="B559" t="s">
        <v>2433</v>
      </c>
      <c r="C559" t="s">
        <v>2383</v>
      </c>
      <c r="D559" t="s">
        <v>2383</v>
      </c>
      <c r="E559" t="s">
        <v>2425</v>
      </c>
      <c r="F559" t="s">
        <v>2383</v>
      </c>
      <c r="G559" s="1">
        <v>38069</v>
      </c>
      <c r="H559">
        <v>2004</v>
      </c>
      <c r="I559">
        <v>3</v>
      </c>
      <c r="K559">
        <v>180</v>
      </c>
      <c r="L559" t="s">
        <v>36</v>
      </c>
      <c r="M559" t="s">
        <v>37</v>
      </c>
      <c r="N559" t="s">
        <v>38</v>
      </c>
      <c r="O559" t="s">
        <v>2385</v>
      </c>
      <c r="P559" t="s">
        <v>2386</v>
      </c>
      <c r="Q559">
        <v>31.66</v>
      </c>
      <c r="R559">
        <v>-64.16</v>
      </c>
      <c r="S559">
        <v>1018600419</v>
      </c>
      <c r="T559" t="s">
        <v>2096</v>
      </c>
      <c r="U559" t="s">
        <v>2097</v>
      </c>
      <c r="V559" t="s">
        <v>2434</v>
      </c>
      <c r="W559" t="s">
        <v>2435</v>
      </c>
      <c r="X559">
        <v>32726201</v>
      </c>
      <c r="Y559">
        <v>10423023900</v>
      </c>
      <c r="Z559" t="s">
        <v>2432</v>
      </c>
      <c r="AA559">
        <v>2210638</v>
      </c>
      <c r="AB559">
        <v>722154</v>
      </c>
      <c r="AC559">
        <v>2896205</v>
      </c>
      <c r="AD559">
        <v>5095488</v>
      </c>
      <c r="AE559">
        <v>1065980</v>
      </c>
    </row>
    <row r="560" spans="1:31" x14ac:dyDescent="0.25">
      <c r="A560" t="s">
        <v>2436</v>
      </c>
      <c r="B560" t="s">
        <v>2437</v>
      </c>
      <c r="C560" t="s">
        <v>2383</v>
      </c>
      <c r="D560" t="s">
        <v>2383</v>
      </c>
      <c r="E560" t="s">
        <v>2438</v>
      </c>
      <c r="F560" t="s">
        <v>2383</v>
      </c>
      <c r="G560" s="1">
        <v>38329</v>
      </c>
      <c r="H560">
        <v>2004</v>
      </c>
      <c r="I560">
        <v>12</v>
      </c>
      <c r="K560">
        <v>1</v>
      </c>
      <c r="L560" t="s">
        <v>36</v>
      </c>
      <c r="M560" t="s">
        <v>37</v>
      </c>
      <c r="N560" t="s">
        <v>38</v>
      </c>
      <c r="O560" t="s">
        <v>2385</v>
      </c>
      <c r="P560" t="s">
        <v>2386</v>
      </c>
      <c r="Q560">
        <v>31.66</v>
      </c>
      <c r="R560">
        <v>-64.16</v>
      </c>
      <c r="S560">
        <v>1019500401</v>
      </c>
      <c r="T560" t="s">
        <v>2096</v>
      </c>
      <c r="U560" t="s">
        <v>2097</v>
      </c>
      <c r="V560" t="s">
        <v>2439</v>
      </c>
      <c r="W560" t="s">
        <v>2440</v>
      </c>
      <c r="X560">
        <v>29496148</v>
      </c>
      <c r="Y560">
        <v>9456878700</v>
      </c>
      <c r="Z560" t="s">
        <v>2436</v>
      </c>
      <c r="AA560">
        <v>1589046</v>
      </c>
      <c r="AB560">
        <v>411466</v>
      </c>
      <c r="AC560">
        <v>3151458</v>
      </c>
      <c r="AD560">
        <v>4802654</v>
      </c>
      <c r="AE560">
        <v>566099</v>
      </c>
    </row>
    <row r="561" spans="1:31" x14ac:dyDescent="0.25">
      <c r="A561" t="s">
        <v>2441</v>
      </c>
      <c r="B561" t="s">
        <v>2442</v>
      </c>
      <c r="C561" t="s">
        <v>2383</v>
      </c>
      <c r="D561" t="s">
        <v>2383</v>
      </c>
      <c r="E561" t="s">
        <v>2438</v>
      </c>
      <c r="F561" t="s">
        <v>2383</v>
      </c>
      <c r="G561" s="1">
        <v>38329</v>
      </c>
      <c r="H561">
        <v>2004</v>
      </c>
      <c r="I561">
        <v>12</v>
      </c>
      <c r="K561">
        <v>100</v>
      </c>
      <c r="L561" t="s">
        <v>36</v>
      </c>
      <c r="M561" t="s">
        <v>37</v>
      </c>
      <c r="N561" t="s">
        <v>38</v>
      </c>
      <c r="O561" t="s">
        <v>2385</v>
      </c>
      <c r="P561" t="s">
        <v>2386</v>
      </c>
      <c r="Q561">
        <v>31.66</v>
      </c>
      <c r="R561">
        <v>-64.16</v>
      </c>
      <c r="S561">
        <v>1019500407</v>
      </c>
      <c r="T561" t="s">
        <v>2096</v>
      </c>
      <c r="U561" t="s">
        <v>2097</v>
      </c>
      <c r="V561" t="s">
        <v>2443</v>
      </c>
      <c r="W561" t="s">
        <v>2444</v>
      </c>
      <c r="X561">
        <v>26704162</v>
      </c>
      <c r="Y561">
        <v>8656897800</v>
      </c>
      <c r="Z561" t="s">
        <v>2441</v>
      </c>
      <c r="AA561">
        <v>943762</v>
      </c>
      <c r="AB561">
        <v>195505</v>
      </c>
      <c r="AC561">
        <v>1697059</v>
      </c>
      <c r="AD561">
        <v>1834767</v>
      </c>
      <c r="AE561">
        <v>432584</v>
      </c>
    </row>
    <row r="562" spans="1:31" x14ac:dyDescent="0.25">
      <c r="A562" t="s">
        <v>2445</v>
      </c>
      <c r="B562" t="s">
        <v>2446</v>
      </c>
      <c r="C562" t="s">
        <v>2383</v>
      </c>
      <c r="D562" t="s">
        <v>2383</v>
      </c>
      <c r="E562" t="s">
        <v>2438</v>
      </c>
      <c r="F562" t="s">
        <v>2383</v>
      </c>
      <c r="G562" s="1">
        <v>38329</v>
      </c>
      <c r="H562">
        <v>2004</v>
      </c>
      <c r="I562">
        <v>12</v>
      </c>
      <c r="K562">
        <v>180</v>
      </c>
      <c r="L562" t="s">
        <v>36</v>
      </c>
      <c r="M562" t="s">
        <v>37</v>
      </c>
      <c r="N562" t="s">
        <v>38</v>
      </c>
      <c r="O562" t="s">
        <v>2385</v>
      </c>
      <c r="P562" t="s">
        <v>2386</v>
      </c>
      <c r="Q562">
        <v>31.66</v>
      </c>
      <c r="R562">
        <v>-64.16</v>
      </c>
      <c r="S562">
        <v>1019500411</v>
      </c>
      <c r="T562" t="s">
        <v>2096</v>
      </c>
      <c r="U562" t="s">
        <v>2097</v>
      </c>
      <c r="V562" t="s">
        <v>2447</v>
      </c>
      <c r="W562" t="s">
        <v>2448</v>
      </c>
      <c r="X562">
        <v>24556960</v>
      </c>
      <c r="Y562">
        <v>7996368900</v>
      </c>
      <c r="Z562" t="s">
        <v>2445</v>
      </c>
      <c r="AA562">
        <v>580942</v>
      </c>
      <c r="AB562">
        <v>343914</v>
      </c>
      <c r="AC562">
        <v>1287645</v>
      </c>
      <c r="AD562">
        <v>1434166</v>
      </c>
      <c r="AE562">
        <v>658102</v>
      </c>
    </row>
    <row r="563" spans="1:31" x14ac:dyDescent="0.25">
      <c r="A563" t="s">
        <v>2449</v>
      </c>
      <c r="B563" t="s">
        <v>2450</v>
      </c>
      <c r="C563" t="s">
        <v>2383</v>
      </c>
      <c r="D563" t="s">
        <v>2383</v>
      </c>
      <c r="E563" t="s">
        <v>2451</v>
      </c>
      <c r="F563" t="s">
        <v>2383</v>
      </c>
      <c r="G563" s="1">
        <v>37673</v>
      </c>
      <c r="H563">
        <v>2003</v>
      </c>
      <c r="I563">
        <v>2</v>
      </c>
      <c r="K563">
        <v>1</v>
      </c>
      <c r="L563" t="s">
        <v>36</v>
      </c>
      <c r="M563" t="s">
        <v>37</v>
      </c>
      <c r="N563" t="s">
        <v>38</v>
      </c>
      <c r="O563" t="s">
        <v>2385</v>
      </c>
      <c r="P563" t="s">
        <v>2386</v>
      </c>
      <c r="Q563">
        <v>31.66</v>
      </c>
      <c r="R563">
        <v>-64.16</v>
      </c>
      <c r="S563">
        <v>1017300307</v>
      </c>
      <c r="T563" t="s">
        <v>2096</v>
      </c>
      <c r="U563" t="s">
        <v>2097</v>
      </c>
      <c r="V563" t="s">
        <v>2452</v>
      </c>
      <c r="W563" t="s">
        <v>2453</v>
      </c>
      <c r="X563">
        <v>18264221</v>
      </c>
      <c r="Y563">
        <v>6009499500</v>
      </c>
      <c r="Z563" t="s">
        <v>2449</v>
      </c>
      <c r="AA563">
        <v>527316</v>
      </c>
      <c r="AB563">
        <v>187975</v>
      </c>
      <c r="AC563">
        <v>873968</v>
      </c>
      <c r="AD563">
        <v>1342746</v>
      </c>
      <c r="AE563">
        <v>105047</v>
      </c>
    </row>
    <row r="564" spans="1:31" x14ac:dyDescent="0.25">
      <c r="A564" t="s">
        <v>2454</v>
      </c>
      <c r="B564" t="s">
        <v>2455</v>
      </c>
      <c r="C564" t="s">
        <v>2383</v>
      </c>
      <c r="D564" t="s">
        <v>2383</v>
      </c>
      <c r="E564" t="s">
        <v>2451</v>
      </c>
      <c r="F564" t="s">
        <v>2383</v>
      </c>
      <c r="G564" s="1">
        <v>37673</v>
      </c>
      <c r="H564">
        <v>2003</v>
      </c>
      <c r="I564">
        <v>2</v>
      </c>
      <c r="K564">
        <v>40</v>
      </c>
      <c r="L564" t="s">
        <v>36</v>
      </c>
      <c r="M564" t="s">
        <v>37</v>
      </c>
      <c r="N564" t="s">
        <v>38</v>
      </c>
      <c r="O564" t="s">
        <v>2385</v>
      </c>
      <c r="P564" t="s">
        <v>2386</v>
      </c>
      <c r="Q564">
        <v>31.66</v>
      </c>
      <c r="R564">
        <v>-64.16</v>
      </c>
      <c r="S564">
        <v>1017300310</v>
      </c>
      <c r="T564" t="s">
        <v>2096</v>
      </c>
      <c r="U564" t="s">
        <v>2097</v>
      </c>
      <c r="V564" t="s">
        <v>2456</v>
      </c>
      <c r="W564" t="s">
        <v>2457</v>
      </c>
      <c r="X564">
        <v>26536345</v>
      </c>
      <c r="Y564">
        <v>8356783800</v>
      </c>
      <c r="Z564" t="s">
        <v>2454</v>
      </c>
      <c r="AA564">
        <v>1709923</v>
      </c>
      <c r="AB564">
        <v>587740</v>
      </c>
      <c r="AC564">
        <v>2345377</v>
      </c>
      <c r="AD564">
        <v>4671197</v>
      </c>
      <c r="AE564">
        <v>573035</v>
      </c>
    </row>
    <row r="565" spans="1:31" x14ac:dyDescent="0.25">
      <c r="A565" t="s">
        <v>2458</v>
      </c>
      <c r="B565" t="s">
        <v>2459</v>
      </c>
      <c r="C565" t="s">
        <v>2383</v>
      </c>
      <c r="D565" t="s">
        <v>2383</v>
      </c>
      <c r="E565" t="s">
        <v>2451</v>
      </c>
      <c r="F565" t="s">
        <v>2383</v>
      </c>
      <c r="G565" s="1">
        <v>37673</v>
      </c>
      <c r="H565">
        <v>2003</v>
      </c>
      <c r="I565">
        <v>2</v>
      </c>
      <c r="K565">
        <v>180</v>
      </c>
      <c r="L565" t="s">
        <v>36</v>
      </c>
      <c r="M565" t="s">
        <v>37</v>
      </c>
      <c r="N565" t="s">
        <v>38</v>
      </c>
      <c r="O565" t="s">
        <v>2385</v>
      </c>
      <c r="P565" t="s">
        <v>2386</v>
      </c>
      <c r="Q565">
        <v>31.66</v>
      </c>
      <c r="R565">
        <v>-64.16</v>
      </c>
      <c r="S565">
        <v>1017300317</v>
      </c>
      <c r="T565" t="s">
        <v>2096</v>
      </c>
      <c r="U565" t="s">
        <v>2097</v>
      </c>
      <c r="V565" t="s">
        <v>2460</v>
      </c>
      <c r="W565" t="s">
        <v>2461</v>
      </c>
      <c r="X565">
        <v>26034381</v>
      </c>
      <c r="Y565">
        <v>8326248000</v>
      </c>
      <c r="Z565" t="s">
        <v>2458</v>
      </c>
      <c r="AA565">
        <v>693509</v>
      </c>
      <c r="AB565">
        <v>476239</v>
      </c>
      <c r="AC565">
        <v>1405955</v>
      </c>
      <c r="AD565">
        <v>1744459</v>
      </c>
      <c r="AE565">
        <v>509329</v>
      </c>
    </row>
    <row r="566" spans="1:31" x14ac:dyDescent="0.25">
      <c r="A566" t="s">
        <v>2462</v>
      </c>
      <c r="B566" t="s">
        <v>2463</v>
      </c>
      <c r="C566" t="s">
        <v>2383</v>
      </c>
      <c r="D566" t="s">
        <v>2383</v>
      </c>
      <c r="E566" t="s">
        <v>2464</v>
      </c>
      <c r="F566" t="s">
        <v>2383</v>
      </c>
      <c r="G566" s="1">
        <v>37702</v>
      </c>
      <c r="H566">
        <v>2003</v>
      </c>
      <c r="I566">
        <v>3</v>
      </c>
      <c r="K566">
        <v>1</v>
      </c>
      <c r="L566" t="s">
        <v>36</v>
      </c>
      <c r="M566" t="s">
        <v>37</v>
      </c>
      <c r="N566" t="s">
        <v>38</v>
      </c>
      <c r="O566" t="s">
        <v>2385</v>
      </c>
      <c r="P566" t="s">
        <v>2386</v>
      </c>
      <c r="Q566">
        <v>31.66</v>
      </c>
      <c r="R566">
        <v>-64.16</v>
      </c>
      <c r="S566">
        <v>1017400411</v>
      </c>
      <c r="T566" t="s">
        <v>2096</v>
      </c>
      <c r="U566" t="s">
        <v>2097</v>
      </c>
      <c r="V566" t="s">
        <v>2465</v>
      </c>
      <c r="W566" t="s">
        <v>2466</v>
      </c>
      <c r="X566">
        <v>23951371</v>
      </c>
      <c r="Y566">
        <v>7829334000</v>
      </c>
      <c r="Z566" t="s">
        <v>2462</v>
      </c>
      <c r="AA566">
        <v>541884</v>
      </c>
      <c r="AB566">
        <v>328594</v>
      </c>
      <c r="AC566">
        <v>1110260</v>
      </c>
      <c r="AD566">
        <v>1440829</v>
      </c>
      <c r="AE566">
        <v>192380</v>
      </c>
    </row>
    <row r="567" spans="1:31" x14ac:dyDescent="0.25">
      <c r="A567" t="s">
        <v>2467</v>
      </c>
      <c r="B567" t="s">
        <v>2468</v>
      </c>
      <c r="C567" t="s">
        <v>2383</v>
      </c>
      <c r="D567" t="s">
        <v>2383</v>
      </c>
      <c r="E567" t="s">
        <v>2464</v>
      </c>
      <c r="F567" t="s">
        <v>2383</v>
      </c>
      <c r="G567" s="1">
        <v>37702</v>
      </c>
      <c r="H567">
        <v>2003</v>
      </c>
      <c r="I567">
        <v>3</v>
      </c>
      <c r="K567">
        <v>80</v>
      </c>
      <c r="L567" t="s">
        <v>36</v>
      </c>
      <c r="M567" t="s">
        <v>37</v>
      </c>
      <c r="N567" t="s">
        <v>38</v>
      </c>
      <c r="O567" t="s">
        <v>2385</v>
      </c>
      <c r="P567" t="s">
        <v>2386</v>
      </c>
      <c r="Q567">
        <v>31.66</v>
      </c>
      <c r="R567">
        <v>-64.16</v>
      </c>
      <c r="S567">
        <v>1017400416</v>
      </c>
      <c r="T567" t="s">
        <v>2096</v>
      </c>
      <c r="U567" t="s">
        <v>2097</v>
      </c>
      <c r="V567" t="s">
        <v>2469</v>
      </c>
      <c r="W567" t="s">
        <v>2470</v>
      </c>
      <c r="X567">
        <v>25432136</v>
      </c>
      <c r="Y567">
        <v>8298525000</v>
      </c>
      <c r="Z567" t="s">
        <v>2467</v>
      </c>
      <c r="AA567">
        <v>882699</v>
      </c>
      <c r="AB567">
        <v>361641</v>
      </c>
      <c r="AC567">
        <v>989016</v>
      </c>
      <c r="AD567">
        <v>1496844</v>
      </c>
      <c r="AE567">
        <v>514156</v>
      </c>
    </row>
    <row r="568" spans="1:31" x14ac:dyDescent="0.25">
      <c r="A568" t="s">
        <v>2471</v>
      </c>
      <c r="B568" t="s">
        <v>2472</v>
      </c>
      <c r="C568" t="s">
        <v>2383</v>
      </c>
      <c r="D568" t="s">
        <v>2383</v>
      </c>
      <c r="E568" t="s">
        <v>2464</v>
      </c>
      <c r="F568" t="s">
        <v>2383</v>
      </c>
      <c r="G568" s="1">
        <v>37702</v>
      </c>
      <c r="H568">
        <v>2003</v>
      </c>
      <c r="I568">
        <v>3</v>
      </c>
      <c r="K568">
        <v>180</v>
      </c>
      <c r="L568" t="s">
        <v>36</v>
      </c>
      <c r="M568" t="s">
        <v>37</v>
      </c>
      <c r="N568" t="s">
        <v>38</v>
      </c>
      <c r="O568" t="s">
        <v>2385</v>
      </c>
      <c r="P568" t="s">
        <v>2386</v>
      </c>
      <c r="Q568">
        <v>31.66</v>
      </c>
      <c r="R568">
        <v>-64.16</v>
      </c>
      <c r="S568">
        <v>1017400421</v>
      </c>
      <c r="T568" t="s">
        <v>2096</v>
      </c>
      <c r="U568" t="s">
        <v>2097</v>
      </c>
      <c r="V568" t="s">
        <v>2473</v>
      </c>
      <c r="W568" t="s">
        <v>2474</v>
      </c>
      <c r="X568">
        <v>37471826</v>
      </c>
      <c r="Y568">
        <v>12033857100</v>
      </c>
      <c r="Z568" t="s">
        <v>2471</v>
      </c>
      <c r="AA568">
        <v>985258</v>
      </c>
      <c r="AB568">
        <v>701586</v>
      </c>
      <c r="AC568">
        <v>2093576</v>
      </c>
      <c r="AD568">
        <v>2382689</v>
      </c>
      <c r="AE568">
        <v>1007428</v>
      </c>
    </row>
    <row r="569" spans="1:31" x14ac:dyDescent="0.25">
      <c r="A569" t="s">
        <v>2475</v>
      </c>
      <c r="B569" t="s">
        <v>2476</v>
      </c>
      <c r="C569" t="s">
        <v>2383</v>
      </c>
      <c r="D569" t="s">
        <v>2383</v>
      </c>
      <c r="E569" t="s">
        <v>2477</v>
      </c>
      <c r="F569" t="s">
        <v>2383</v>
      </c>
      <c r="G569" s="1">
        <v>37817</v>
      </c>
      <c r="H569">
        <v>2003</v>
      </c>
      <c r="I569">
        <v>7</v>
      </c>
      <c r="K569">
        <v>10</v>
      </c>
      <c r="L569" t="s">
        <v>36</v>
      </c>
      <c r="M569" t="s">
        <v>37</v>
      </c>
      <c r="N569" t="s">
        <v>38</v>
      </c>
      <c r="O569" t="s">
        <v>2385</v>
      </c>
      <c r="P569" t="s">
        <v>2386</v>
      </c>
      <c r="Q569">
        <v>31.66</v>
      </c>
      <c r="R569">
        <v>-64.16</v>
      </c>
      <c r="S569">
        <v>1017800407</v>
      </c>
      <c r="T569" t="s">
        <v>2096</v>
      </c>
      <c r="U569" t="s">
        <v>2097</v>
      </c>
      <c r="V569" t="s">
        <v>2478</v>
      </c>
      <c r="W569" t="s">
        <v>2479</v>
      </c>
      <c r="X569">
        <v>12420383</v>
      </c>
      <c r="Y569">
        <v>3990292500</v>
      </c>
      <c r="Z569" t="s">
        <v>2475</v>
      </c>
      <c r="AA569">
        <v>1935337</v>
      </c>
      <c r="AB569">
        <v>179903</v>
      </c>
      <c r="AC569">
        <v>2712262</v>
      </c>
      <c r="AD569">
        <v>5723730</v>
      </c>
      <c r="AE569">
        <v>169374</v>
      </c>
    </row>
    <row r="570" spans="1:31" x14ac:dyDescent="0.25">
      <c r="A570" t="s">
        <v>2480</v>
      </c>
      <c r="B570" t="s">
        <v>2481</v>
      </c>
      <c r="C570" t="s">
        <v>2383</v>
      </c>
      <c r="D570" t="s">
        <v>2383</v>
      </c>
      <c r="E570" t="s">
        <v>2477</v>
      </c>
      <c r="F570" t="s">
        <v>2383</v>
      </c>
      <c r="G570" s="1">
        <v>37817</v>
      </c>
      <c r="H570">
        <v>2003</v>
      </c>
      <c r="I570">
        <v>7</v>
      </c>
      <c r="K570">
        <v>120</v>
      </c>
      <c r="L570" t="s">
        <v>36</v>
      </c>
      <c r="M570" t="s">
        <v>37</v>
      </c>
      <c r="N570" t="s">
        <v>38</v>
      </c>
      <c r="O570" t="s">
        <v>2385</v>
      </c>
      <c r="P570" t="s">
        <v>2386</v>
      </c>
      <c r="Q570">
        <v>31.66</v>
      </c>
      <c r="R570">
        <v>-64.16</v>
      </c>
      <c r="S570">
        <v>1017800414</v>
      </c>
      <c r="T570" t="s">
        <v>2096</v>
      </c>
      <c r="U570" t="s">
        <v>2097</v>
      </c>
      <c r="V570" t="s">
        <v>2482</v>
      </c>
      <c r="W570" t="s">
        <v>2483</v>
      </c>
      <c r="X570">
        <v>31634607</v>
      </c>
      <c r="Y570">
        <v>10164203700</v>
      </c>
      <c r="Z570" t="s">
        <v>2480</v>
      </c>
      <c r="AA570">
        <v>1707894</v>
      </c>
      <c r="AB570">
        <v>426534</v>
      </c>
      <c r="AC570">
        <v>3492085</v>
      </c>
      <c r="AD570">
        <v>5028699</v>
      </c>
      <c r="AE570">
        <v>5283156</v>
      </c>
    </row>
    <row r="571" spans="1:31" x14ac:dyDescent="0.25">
      <c r="A571" t="s">
        <v>2484</v>
      </c>
      <c r="B571" t="s">
        <v>2485</v>
      </c>
      <c r="C571" t="s">
        <v>2383</v>
      </c>
      <c r="D571" t="s">
        <v>2383</v>
      </c>
      <c r="E571" t="s">
        <v>2477</v>
      </c>
      <c r="F571" t="s">
        <v>2383</v>
      </c>
      <c r="G571" s="1">
        <v>37817</v>
      </c>
      <c r="H571">
        <v>2003</v>
      </c>
      <c r="I571">
        <v>7</v>
      </c>
      <c r="K571">
        <v>180</v>
      </c>
      <c r="L571" t="s">
        <v>36</v>
      </c>
      <c r="M571" t="s">
        <v>37</v>
      </c>
      <c r="N571" t="s">
        <v>38</v>
      </c>
      <c r="O571" t="s">
        <v>2385</v>
      </c>
      <c r="P571" t="s">
        <v>2386</v>
      </c>
      <c r="Q571">
        <v>31.66</v>
      </c>
      <c r="R571">
        <v>-64.16</v>
      </c>
      <c r="S571">
        <v>1017800417</v>
      </c>
      <c r="T571" t="s">
        <v>2096</v>
      </c>
      <c r="U571" t="s">
        <v>2097</v>
      </c>
      <c r="V571" t="s">
        <v>2486</v>
      </c>
      <c r="W571" t="s">
        <v>2487</v>
      </c>
      <c r="X571">
        <v>30986827</v>
      </c>
      <c r="Y571">
        <v>10141710300</v>
      </c>
      <c r="Z571" t="s">
        <v>2484</v>
      </c>
      <c r="AA571">
        <v>980277</v>
      </c>
      <c r="AB571">
        <v>626503</v>
      </c>
      <c r="AC571">
        <v>2085486</v>
      </c>
      <c r="AD571">
        <v>2640450</v>
      </c>
      <c r="AE571">
        <v>1047169</v>
      </c>
    </row>
    <row r="572" spans="1:31" x14ac:dyDescent="0.25">
      <c r="A572" t="s">
        <v>2488</v>
      </c>
      <c r="B572" t="s">
        <v>2489</v>
      </c>
      <c r="C572" t="s">
        <v>2383</v>
      </c>
      <c r="D572" t="s">
        <v>2383</v>
      </c>
      <c r="E572" t="s">
        <v>2490</v>
      </c>
      <c r="F572" t="s">
        <v>2383</v>
      </c>
      <c r="G572" s="1">
        <v>37845</v>
      </c>
      <c r="H572">
        <v>2003</v>
      </c>
      <c r="I572">
        <v>8</v>
      </c>
      <c r="K572">
        <v>10</v>
      </c>
      <c r="L572" t="s">
        <v>36</v>
      </c>
      <c r="M572" t="s">
        <v>37</v>
      </c>
      <c r="N572" t="s">
        <v>38</v>
      </c>
      <c r="O572" t="s">
        <v>2385</v>
      </c>
      <c r="P572" t="s">
        <v>2386</v>
      </c>
      <c r="Q572">
        <v>31.66</v>
      </c>
      <c r="R572">
        <v>-64.16</v>
      </c>
      <c r="S572">
        <v>1017900401</v>
      </c>
      <c r="T572" t="s">
        <v>2096</v>
      </c>
      <c r="U572" t="s">
        <v>2097</v>
      </c>
      <c r="V572" t="s">
        <v>2491</v>
      </c>
      <c r="W572" t="s">
        <v>2492</v>
      </c>
      <c r="X572">
        <v>12120290</v>
      </c>
      <c r="Y572">
        <v>3819836700</v>
      </c>
      <c r="Z572" t="s">
        <v>2488</v>
      </c>
      <c r="AA572">
        <v>1932775</v>
      </c>
      <c r="AB572">
        <v>295190</v>
      </c>
      <c r="AC572">
        <v>3129520</v>
      </c>
      <c r="AD572">
        <v>6565759</v>
      </c>
      <c r="AE572">
        <v>193568</v>
      </c>
    </row>
    <row r="573" spans="1:31" x14ac:dyDescent="0.25">
      <c r="A573" t="s">
        <v>2493</v>
      </c>
      <c r="B573" t="s">
        <v>2494</v>
      </c>
      <c r="C573" t="s">
        <v>2383</v>
      </c>
      <c r="D573" t="s">
        <v>2383</v>
      </c>
      <c r="E573" t="s">
        <v>2490</v>
      </c>
      <c r="F573" t="s">
        <v>2383</v>
      </c>
      <c r="G573" s="1">
        <v>37845</v>
      </c>
      <c r="H573">
        <v>2003</v>
      </c>
      <c r="I573">
        <v>8</v>
      </c>
      <c r="K573">
        <v>100</v>
      </c>
      <c r="L573" t="s">
        <v>36</v>
      </c>
      <c r="M573" t="s">
        <v>37</v>
      </c>
      <c r="N573" t="s">
        <v>38</v>
      </c>
      <c r="O573" t="s">
        <v>2385</v>
      </c>
      <c r="P573" t="s">
        <v>2386</v>
      </c>
      <c r="Q573">
        <v>31.66</v>
      </c>
      <c r="R573">
        <v>-64.16</v>
      </c>
      <c r="S573">
        <v>1017900410</v>
      </c>
      <c r="T573" t="s">
        <v>2096</v>
      </c>
      <c r="U573" t="s">
        <v>2097</v>
      </c>
      <c r="V573" t="s">
        <v>2495</v>
      </c>
      <c r="W573" t="s">
        <v>2496</v>
      </c>
      <c r="X573">
        <v>38371202</v>
      </c>
      <c r="Y573">
        <v>12213170400</v>
      </c>
      <c r="Z573" t="s">
        <v>2493</v>
      </c>
      <c r="AA573">
        <v>1076011</v>
      </c>
      <c r="AB573">
        <v>296131</v>
      </c>
      <c r="AC573">
        <v>1909064</v>
      </c>
      <c r="AD573">
        <v>2223251</v>
      </c>
      <c r="AE573">
        <v>986627</v>
      </c>
    </row>
    <row r="574" spans="1:31" x14ac:dyDescent="0.25">
      <c r="A574" t="s">
        <v>2497</v>
      </c>
      <c r="B574" t="s">
        <v>2498</v>
      </c>
      <c r="C574" t="s">
        <v>2383</v>
      </c>
      <c r="D574" t="s">
        <v>2383</v>
      </c>
      <c r="E574" t="s">
        <v>2490</v>
      </c>
      <c r="F574" t="s">
        <v>2383</v>
      </c>
      <c r="G574" s="1">
        <v>37845</v>
      </c>
      <c r="H574">
        <v>2003</v>
      </c>
      <c r="I574">
        <v>8</v>
      </c>
      <c r="K574">
        <v>160</v>
      </c>
      <c r="L574" t="s">
        <v>36</v>
      </c>
      <c r="M574" t="s">
        <v>37</v>
      </c>
      <c r="N574" t="s">
        <v>38</v>
      </c>
      <c r="O574" t="s">
        <v>2385</v>
      </c>
      <c r="P574" t="s">
        <v>2386</v>
      </c>
      <c r="Q574">
        <v>31.66</v>
      </c>
      <c r="R574">
        <v>-64.16</v>
      </c>
      <c r="S574">
        <v>1017900413</v>
      </c>
      <c r="T574" t="s">
        <v>2096</v>
      </c>
      <c r="U574" t="s">
        <v>2097</v>
      </c>
      <c r="V574" t="s">
        <v>2499</v>
      </c>
      <c r="W574" t="s">
        <v>2500</v>
      </c>
      <c r="X574">
        <v>33202186</v>
      </c>
      <c r="Y574">
        <v>11165495700</v>
      </c>
      <c r="Z574" t="s">
        <v>2497</v>
      </c>
      <c r="AA574">
        <v>682541</v>
      </c>
      <c r="AB574">
        <v>599692</v>
      </c>
      <c r="AC574">
        <v>1480898</v>
      </c>
      <c r="AD574">
        <v>1784719</v>
      </c>
      <c r="AE574">
        <v>628121</v>
      </c>
    </row>
    <row r="575" spans="1:31" x14ac:dyDescent="0.25">
      <c r="A575" t="s">
        <v>2501</v>
      </c>
      <c r="B575" t="s">
        <v>2502</v>
      </c>
      <c r="C575" t="s">
        <v>2383</v>
      </c>
      <c r="D575" t="s">
        <v>2383</v>
      </c>
      <c r="E575" t="s">
        <v>2503</v>
      </c>
      <c r="F575" t="s">
        <v>2383</v>
      </c>
      <c r="G575" s="1">
        <v>38098</v>
      </c>
      <c r="H575">
        <v>2004</v>
      </c>
      <c r="I575">
        <v>4</v>
      </c>
      <c r="K575">
        <v>1</v>
      </c>
      <c r="L575" t="s">
        <v>36</v>
      </c>
      <c r="M575" t="s">
        <v>37</v>
      </c>
      <c r="N575" t="s">
        <v>38</v>
      </c>
      <c r="O575" t="s">
        <v>2385</v>
      </c>
      <c r="P575" t="s">
        <v>2386</v>
      </c>
      <c r="Q575">
        <v>31.66</v>
      </c>
      <c r="R575">
        <v>-64.16</v>
      </c>
      <c r="S575">
        <v>1018700501</v>
      </c>
      <c r="T575" t="s">
        <v>2096</v>
      </c>
      <c r="U575" t="s">
        <v>2097</v>
      </c>
      <c r="V575" t="s">
        <v>2504</v>
      </c>
      <c r="W575" t="s">
        <v>2505</v>
      </c>
      <c r="X575">
        <v>33693080</v>
      </c>
      <c r="Y575">
        <v>10733380500</v>
      </c>
      <c r="Z575" t="s">
        <v>2501</v>
      </c>
      <c r="AA575">
        <v>1733973</v>
      </c>
      <c r="AB575">
        <v>754238</v>
      </c>
      <c r="AC575">
        <v>2894880</v>
      </c>
      <c r="AD575">
        <v>4700880</v>
      </c>
      <c r="AE575">
        <v>754348</v>
      </c>
    </row>
    <row r="576" spans="1:31" x14ac:dyDescent="0.25">
      <c r="A576" t="s">
        <v>2506</v>
      </c>
      <c r="B576" t="s">
        <v>2507</v>
      </c>
      <c r="C576" t="s">
        <v>2383</v>
      </c>
      <c r="D576" t="s">
        <v>2383</v>
      </c>
      <c r="E576" t="s">
        <v>2503</v>
      </c>
      <c r="F576" t="s">
        <v>2383</v>
      </c>
      <c r="G576" s="1">
        <v>38098</v>
      </c>
      <c r="H576">
        <v>2004</v>
      </c>
      <c r="I576">
        <v>4</v>
      </c>
      <c r="K576">
        <v>40</v>
      </c>
      <c r="L576" t="s">
        <v>36</v>
      </c>
      <c r="M576" t="s">
        <v>37</v>
      </c>
      <c r="N576" t="s">
        <v>38</v>
      </c>
      <c r="O576" t="s">
        <v>2385</v>
      </c>
      <c r="P576" t="s">
        <v>2386</v>
      </c>
      <c r="Q576">
        <v>31.66</v>
      </c>
      <c r="R576">
        <v>-64.16</v>
      </c>
      <c r="S576">
        <v>1018700504</v>
      </c>
      <c r="T576" t="s">
        <v>2096</v>
      </c>
      <c r="U576" t="s">
        <v>2097</v>
      </c>
      <c r="V576" t="s">
        <v>2508</v>
      </c>
      <c r="W576" t="s">
        <v>2509</v>
      </c>
      <c r="X576">
        <v>40285010</v>
      </c>
      <c r="Y576">
        <v>12716826300</v>
      </c>
      <c r="Z576" t="s">
        <v>2506</v>
      </c>
      <c r="AA576">
        <v>1778517</v>
      </c>
      <c r="AB576">
        <v>440026</v>
      </c>
      <c r="AC576">
        <v>3624415</v>
      </c>
      <c r="AD576">
        <v>6278761</v>
      </c>
      <c r="AE576">
        <v>1021471</v>
      </c>
    </row>
    <row r="577" spans="1:31" x14ac:dyDescent="0.25">
      <c r="A577" t="s">
        <v>2510</v>
      </c>
      <c r="B577" t="s">
        <v>2511</v>
      </c>
      <c r="C577" t="s">
        <v>2383</v>
      </c>
      <c r="D577" t="s">
        <v>2383</v>
      </c>
      <c r="E577" t="s">
        <v>2503</v>
      </c>
      <c r="F577" t="s">
        <v>2383</v>
      </c>
      <c r="G577" s="1">
        <v>38098</v>
      </c>
      <c r="H577">
        <v>2004</v>
      </c>
      <c r="I577">
        <v>4</v>
      </c>
      <c r="K577">
        <v>180</v>
      </c>
      <c r="L577" t="s">
        <v>36</v>
      </c>
      <c r="M577" t="s">
        <v>37</v>
      </c>
      <c r="N577" t="s">
        <v>38</v>
      </c>
      <c r="O577" t="s">
        <v>2385</v>
      </c>
      <c r="P577" t="s">
        <v>2386</v>
      </c>
      <c r="Q577">
        <v>31.66</v>
      </c>
      <c r="R577">
        <v>-64.16</v>
      </c>
      <c r="S577">
        <v>1018700511</v>
      </c>
      <c r="T577" t="s">
        <v>2096</v>
      </c>
      <c r="U577" t="s">
        <v>2097</v>
      </c>
      <c r="V577" t="s">
        <v>2512</v>
      </c>
      <c r="W577" t="s">
        <v>2513</v>
      </c>
      <c r="X577">
        <v>45535201</v>
      </c>
      <c r="Y577">
        <v>14288779200</v>
      </c>
      <c r="Z577" t="s">
        <v>2510</v>
      </c>
      <c r="AA577">
        <v>1659588</v>
      </c>
      <c r="AB577">
        <v>739565</v>
      </c>
      <c r="AC577">
        <v>1702759</v>
      </c>
      <c r="AD577">
        <v>2275107</v>
      </c>
      <c r="AE577">
        <v>942910</v>
      </c>
    </row>
    <row r="578" spans="1:31" x14ac:dyDescent="0.25">
      <c r="A578" t="s">
        <v>2514</v>
      </c>
      <c r="B578" t="s">
        <v>2515</v>
      </c>
      <c r="C578" t="s">
        <v>2383</v>
      </c>
      <c r="D578" t="s">
        <v>2383</v>
      </c>
      <c r="E578" t="s">
        <v>2516</v>
      </c>
      <c r="F578" t="s">
        <v>2383</v>
      </c>
      <c r="G578" s="1">
        <v>38244</v>
      </c>
      <c r="H578">
        <v>2004</v>
      </c>
      <c r="I578">
        <v>9</v>
      </c>
      <c r="K578">
        <v>1</v>
      </c>
      <c r="L578" t="s">
        <v>36</v>
      </c>
      <c r="M578" t="s">
        <v>37</v>
      </c>
      <c r="N578" t="s">
        <v>38</v>
      </c>
      <c r="O578" t="s">
        <v>2385</v>
      </c>
      <c r="P578" t="s">
        <v>2386</v>
      </c>
      <c r="Q578">
        <v>31.66</v>
      </c>
      <c r="R578">
        <v>-64.16</v>
      </c>
      <c r="S578">
        <v>1019200501</v>
      </c>
      <c r="T578" t="s">
        <v>2096</v>
      </c>
      <c r="U578" t="s">
        <v>2097</v>
      </c>
      <c r="V578" t="s">
        <v>2517</v>
      </c>
      <c r="W578" t="s">
        <v>2518</v>
      </c>
      <c r="X578">
        <v>15638583</v>
      </c>
      <c r="Y578">
        <v>5212220100</v>
      </c>
      <c r="Z578" t="s">
        <v>2514</v>
      </c>
      <c r="AA578">
        <v>1078538</v>
      </c>
      <c r="AB578">
        <v>160326</v>
      </c>
      <c r="AC578">
        <v>1670626</v>
      </c>
      <c r="AD578">
        <v>3473793</v>
      </c>
      <c r="AE578">
        <v>127464</v>
      </c>
    </row>
    <row r="579" spans="1:31" x14ac:dyDescent="0.25">
      <c r="A579" t="s">
        <v>2519</v>
      </c>
      <c r="B579" t="s">
        <v>2520</v>
      </c>
      <c r="C579" t="s">
        <v>2383</v>
      </c>
      <c r="D579" t="s">
        <v>2383</v>
      </c>
      <c r="E579" t="s">
        <v>2516</v>
      </c>
      <c r="F579" t="s">
        <v>2383</v>
      </c>
      <c r="G579" s="1">
        <v>38244</v>
      </c>
      <c r="H579">
        <v>2004</v>
      </c>
      <c r="I579">
        <v>9</v>
      </c>
      <c r="K579">
        <v>100</v>
      </c>
      <c r="L579" t="s">
        <v>36</v>
      </c>
      <c r="M579" t="s">
        <v>37</v>
      </c>
      <c r="N579" t="s">
        <v>38</v>
      </c>
      <c r="O579" t="s">
        <v>2385</v>
      </c>
      <c r="P579" t="s">
        <v>2386</v>
      </c>
      <c r="Q579">
        <v>31.66</v>
      </c>
      <c r="R579">
        <v>-64.16</v>
      </c>
      <c r="S579">
        <v>1019200507</v>
      </c>
      <c r="T579" t="s">
        <v>2096</v>
      </c>
      <c r="U579" t="s">
        <v>2097</v>
      </c>
      <c r="V579" t="s">
        <v>2521</v>
      </c>
      <c r="W579" t="s">
        <v>2522</v>
      </c>
      <c r="X579">
        <v>27843937</v>
      </c>
      <c r="Y579">
        <v>9048975600</v>
      </c>
      <c r="Z579" t="s">
        <v>2519</v>
      </c>
      <c r="AA579">
        <v>1225835</v>
      </c>
      <c r="AB579">
        <v>321595</v>
      </c>
      <c r="AC579">
        <v>1935951</v>
      </c>
      <c r="AD579">
        <v>2616126</v>
      </c>
      <c r="AE579">
        <v>3770374</v>
      </c>
    </row>
    <row r="580" spans="1:31" x14ac:dyDescent="0.25">
      <c r="A580" t="s">
        <v>2523</v>
      </c>
      <c r="B580" t="s">
        <v>2524</v>
      </c>
      <c r="C580" t="s">
        <v>2383</v>
      </c>
      <c r="D580" t="s">
        <v>2383</v>
      </c>
      <c r="E580" t="s">
        <v>2516</v>
      </c>
      <c r="F580" t="s">
        <v>2383</v>
      </c>
      <c r="G580" s="1">
        <v>38244</v>
      </c>
      <c r="H580">
        <v>2004</v>
      </c>
      <c r="I580">
        <v>9</v>
      </c>
      <c r="K580">
        <v>180</v>
      </c>
      <c r="L580" t="s">
        <v>36</v>
      </c>
      <c r="M580" t="s">
        <v>37</v>
      </c>
      <c r="N580" t="s">
        <v>38</v>
      </c>
      <c r="O580" t="s">
        <v>2385</v>
      </c>
      <c r="P580" t="s">
        <v>2386</v>
      </c>
      <c r="Q580">
        <v>31.66</v>
      </c>
      <c r="R580">
        <v>-64.16</v>
      </c>
      <c r="S580">
        <v>1019200511</v>
      </c>
      <c r="T580" t="s">
        <v>2096</v>
      </c>
      <c r="U580" t="s">
        <v>2097</v>
      </c>
      <c r="V580" t="s">
        <v>2525</v>
      </c>
      <c r="W580" t="s">
        <v>2526</v>
      </c>
      <c r="X580">
        <v>21783239</v>
      </c>
      <c r="Y580">
        <v>6974723400</v>
      </c>
      <c r="Z580" t="s">
        <v>2523</v>
      </c>
      <c r="AA580">
        <v>869077</v>
      </c>
      <c r="AB580">
        <v>507618</v>
      </c>
      <c r="AC580">
        <v>1629172</v>
      </c>
      <c r="AD580">
        <v>2158243</v>
      </c>
      <c r="AE580">
        <v>847054</v>
      </c>
    </row>
    <row r="581" spans="1:31" x14ac:dyDescent="0.25">
      <c r="A581" t="s">
        <v>2527</v>
      </c>
      <c r="B581" t="s">
        <v>2528</v>
      </c>
      <c r="C581" t="s">
        <v>2383</v>
      </c>
      <c r="D581" t="s">
        <v>2383</v>
      </c>
      <c r="E581" t="s">
        <v>2529</v>
      </c>
      <c r="F581" t="s">
        <v>2383</v>
      </c>
      <c r="G581" s="1">
        <v>38273</v>
      </c>
      <c r="H581">
        <v>2004</v>
      </c>
      <c r="I581">
        <v>10</v>
      </c>
      <c r="K581">
        <v>1</v>
      </c>
      <c r="L581" t="s">
        <v>36</v>
      </c>
      <c r="M581" t="s">
        <v>37</v>
      </c>
      <c r="N581" t="s">
        <v>38</v>
      </c>
      <c r="O581" t="s">
        <v>2385</v>
      </c>
      <c r="P581" t="s">
        <v>2386</v>
      </c>
      <c r="Q581">
        <v>31.66</v>
      </c>
      <c r="R581">
        <v>-64.16</v>
      </c>
      <c r="S581">
        <v>1019300401</v>
      </c>
      <c r="T581" t="s">
        <v>2096</v>
      </c>
      <c r="U581" t="s">
        <v>2097</v>
      </c>
      <c r="V581" t="s">
        <v>2530</v>
      </c>
      <c r="W581" t="s">
        <v>2531</v>
      </c>
      <c r="X581">
        <v>16795573</v>
      </c>
      <c r="Y581">
        <v>5483564400</v>
      </c>
      <c r="Z581" t="s">
        <v>2527</v>
      </c>
      <c r="AA581">
        <v>1241979</v>
      </c>
      <c r="AB581">
        <v>216120</v>
      </c>
      <c r="AC581">
        <v>1464817</v>
      </c>
      <c r="AD581">
        <v>2664286</v>
      </c>
      <c r="AE581">
        <v>196611</v>
      </c>
    </row>
    <row r="582" spans="1:31" x14ac:dyDescent="0.25">
      <c r="A582" t="s">
        <v>2532</v>
      </c>
      <c r="B582" t="s">
        <v>2533</v>
      </c>
      <c r="C582" t="s">
        <v>2383</v>
      </c>
      <c r="D582" t="s">
        <v>2383</v>
      </c>
      <c r="E582" t="s">
        <v>2529</v>
      </c>
      <c r="F582" t="s">
        <v>2383</v>
      </c>
      <c r="G582" s="1">
        <v>38273</v>
      </c>
      <c r="H582">
        <v>2004</v>
      </c>
      <c r="I582">
        <v>10</v>
      </c>
      <c r="K582">
        <v>100</v>
      </c>
      <c r="L582" t="s">
        <v>36</v>
      </c>
      <c r="M582" t="s">
        <v>37</v>
      </c>
      <c r="N582" t="s">
        <v>38</v>
      </c>
      <c r="O582" t="s">
        <v>2385</v>
      </c>
      <c r="P582" t="s">
        <v>2386</v>
      </c>
      <c r="Q582">
        <v>31.66</v>
      </c>
      <c r="R582">
        <v>-64.16</v>
      </c>
      <c r="S582">
        <v>1019300407</v>
      </c>
      <c r="T582" t="s">
        <v>2096</v>
      </c>
      <c r="U582" t="s">
        <v>2097</v>
      </c>
      <c r="V582" t="s">
        <v>2534</v>
      </c>
      <c r="W582" t="s">
        <v>2535</v>
      </c>
      <c r="X582">
        <v>34947109</v>
      </c>
      <c r="Y582">
        <v>11368524900</v>
      </c>
      <c r="Z582" t="s">
        <v>2532</v>
      </c>
      <c r="AA582">
        <v>945273</v>
      </c>
      <c r="AB582">
        <v>444314</v>
      </c>
      <c r="AC582">
        <v>2535996</v>
      </c>
      <c r="AD582">
        <v>3844752</v>
      </c>
      <c r="AE582">
        <v>2076177</v>
      </c>
    </row>
    <row r="583" spans="1:31" x14ac:dyDescent="0.25">
      <c r="A583" t="s">
        <v>2536</v>
      </c>
      <c r="B583" t="s">
        <v>2537</v>
      </c>
      <c r="C583" t="s">
        <v>2383</v>
      </c>
      <c r="D583" t="s">
        <v>2383</v>
      </c>
      <c r="E583" t="s">
        <v>2529</v>
      </c>
      <c r="F583" t="s">
        <v>2383</v>
      </c>
      <c r="G583" s="1">
        <v>38273</v>
      </c>
      <c r="H583">
        <v>2004</v>
      </c>
      <c r="I583">
        <v>10</v>
      </c>
      <c r="K583">
        <v>180</v>
      </c>
      <c r="L583" t="s">
        <v>36</v>
      </c>
      <c r="M583" t="s">
        <v>37</v>
      </c>
      <c r="N583" t="s">
        <v>38</v>
      </c>
      <c r="O583" t="s">
        <v>2385</v>
      </c>
      <c r="P583" t="s">
        <v>2386</v>
      </c>
      <c r="Q583">
        <v>31.66</v>
      </c>
      <c r="R583">
        <v>-64.16</v>
      </c>
      <c r="S583">
        <v>1019300411</v>
      </c>
      <c r="T583" t="s">
        <v>2096</v>
      </c>
      <c r="U583" t="s">
        <v>2097</v>
      </c>
      <c r="V583" t="s">
        <v>2538</v>
      </c>
      <c r="W583" t="s">
        <v>2539</v>
      </c>
      <c r="X583">
        <v>28551729</v>
      </c>
      <c r="Y583">
        <v>9305466000</v>
      </c>
      <c r="Z583" t="s">
        <v>2536</v>
      </c>
      <c r="AA583">
        <v>604865</v>
      </c>
      <c r="AB583">
        <v>517005</v>
      </c>
      <c r="AC583">
        <v>1223168</v>
      </c>
      <c r="AD583">
        <v>1573905</v>
      </c>
      <c r="AE583">
        <v>616329</v>
      </c>
    </row>
    <row r="584" spans="1:31" x14ac:dyDescent="0.25">
      <c r="A584" t="s">
        <v>2540</v>
      </c>
      <c r="B584" t="s">
        <v>2541</v>
      </c>
      <c r="C584" t="s">
        <v>2383</v>
      </c>
      <c r="D584" t="s">
        <v>2383</v>
      </c>
      <c r="E584" t="s">
        <v>2542</v>
      </c>
      <c r="F584" t="s">
        <v>2383</v>
      </c>
      <c r="G584" s="1">
        <v>38303</v>
      </c>
      <c r="H584">
        <v>2004</v>
      </c>
      <c r="I584">
        <v>11</v>
      </c>
      <c r="K584">
        <v>1</v>
      </c>
      <c r="L584" t="s">
        <v>36</v>
      </c>
      <c r="M584" t="s">
        <v>37</v>
      </c>
      <c r="N584" t="s">
        <v>38</v>
      </c>
      <c r="O584" t="s">
        <v>2385</v>
      </c>
      <c r="P584" t="s">
        <v>2386</v>
      </c>
      <c r="Q584">
        <v>31.66</v>
      </c>
      <c r="R584">
        <v>-64.16</v>
      </c>
      <c r="S584">
        <v>1019400401</v>
      </c>
      <c r="T584" t="s">
        <v>2096</v>
      </c>
      <c r="U584" t="s">
        <v>2097</v>
      </c>
      <c r="V584" t="s">
        <v>2543</v>
      </c>
      <c r="W584" t="s">
        <v>2544</v>
      </c>
      <c r="X584">
        <v>22916190</v>
      </c>
      <c r="Y584">
        <v>7458341100</v>
      </c>
      <c r="Z584" t="s">
        <v>2540</v>
      </c>
      <c r="AA584">
        <v>1194183</v>
      </c>
      <c r="AB584">
        <v>262053</v>
      </c>
      <c r="AC584">
        <v>1860334</v>
      </c>
      <c r="AD584">
        <v>2786577</v>
      </c>
      <c r="AE584">
        <v>503647</v>
      </c>
    </row>
    <row r="585" spans="1:31" x14ac:dyDescent="0.25">
      <c r="A585" t="s">
        <v>2545</v>
      </c>
      <c r="B585" t="s">
        <v>2546</v>
      </c>
      <c r="C585" t="s">
        <v>2383</v>
      </c>
      <c r="D585" t="s">
        <v>2383</v>
      </c>
      <c r="E585" t="s">
        <v>2542</v>
      </c>
      <c r="F585" t="s">
        <v>2383</v>
      </c>
      <c r="G585" s="1">
        <v>38303</v>
      </c>
      <c r="H585">
        <v>2004</v>
      </c>
      <c r="I585">
        <v>11</v>
      </c>
      <c r="K585">
        <v>80</v>
      </c>
      <c r="L585" t="s">
        <v>36</v>
      </c>
      <c r="M585" t="s">
        <v>37</v>
      </c>
      <c r="N585" t="s">
        <v>38</v>
      </c>
      <c r="O585" t="s">
        <v>2385</v>
      </c>
      <c r="P585" t="s">
        <v>2386</v>
      </c>
      <c r="Q585">
        <v>31.66</v>
      </c>
      <c r="R585">
        <v>-64.16</v>
      </c>
      <c r="S585">
        <v>1019400406</v>
      </c>
      <c r="T585" t="s">
        <v>2096</v>
      </c>
      <c r="U585" t="s">
        <v>2097</v>
      </c>
      <c r="V585" t="s">
        <v>2547</v>
      </c>
      <c r="W585" t="s">
        <v>2548</v>
      </c>
      <c r="X585">
        <v>28126001</v>
      </c>
      <c r="Y585">
        <v>9169775700</v>
      </c>
      <c r="Z585" t="s">
        <v>2545</v>
      </c>
      <c r="AA585">
        <v>1146233</v>
      </c>
      <c r="AB585">
        <v>323652</v>
      </c>
      <c r="AC585">
        <v>1772055</v>
      </c>
      <c r="AD585">
        <v>3088977</v>
      </c>
      <c r="AE585">
        <v>1712646</v>
      </c>
    </row>
    <row r="586" spans="1:31" x14ac:dyDescent="0.25">
      <c r="A586" t="s">
        <v>2549</v>
      </c>
      <c r="B586" t="s">
        <v>2550</v>
      </c>
      <c r="C586" t="s">
        <v>2383</v>
      </c>
      <c r="D586" t="s">
        <v>2383</v>
      </c>
      <c r="E586" t="s">
        <v>2542</v>
      </c>
      <c r="F586" t="s">
        <v>2383</v>
      </c>
      <c r="G586" s="1">
        <v>38303</v>
      </c>
      <c r="H586">
        <v>2004</v>
      </c>
      <c r="I586">
        <v>11</v>
      </c>
      <c r="K586">
        <v>180</v>
      </c>
      <c r="L586" t="s">
        <v>36</v>
      </c>
      <c r="M586" t="s">
        <v>37</v>
      </c>
      <c r="N586" t="s">
        <v>38</v>
      </c>
      <c r="O586" t="s">
        <v>2385</v>
      </c>
      <c r="P586" t="s">
        <v>2386</v>
      </c>
      <c r="Q586">
        <v>31.66</v>
      </c>
      <c r="R586">
        <v>-64.16</v>
      </c>
      <c r="S586">
        <v>1019400411</v>
      </c>
      <c r="T586" t="s">
        <v>2096</v>
      </c>
      <c r="U586" t="s">
        <v>2097</v>
      </c>
      <c r="V586" t="s">
        <v>2551</v>
      </c>
      <c r="W586" t="s">
        <v>2552</v>
      </c>
      <c r="X586">
        <v>29999716</v>
      </c>
      <c r="Y586">
        <v>9805810500</v>
      </c>
      <c r="Z586" t="s">
        <v>2549</v>
      </c>
      <c r="AA586">
        <v>894388</v>
      </c>
      <c r="AB586">
        <v>606925</v>
      </c>
      <c r="AC586">
        <v>1766043</v>
      </c>
      <c r="AD586">
        <v>2281408</v>
      </c>
      <c r="AE586">
        <v>806442</v>
      </c>
    </row>
    <row r="587" spans="1:31" x14ac:dyDescent="0.25">
      <c r="A587" t="s">
        <v>2553</v>
      </c>
      <c r="B587" t="s">
        <v>2554</v>
      </c>
      <c r="C587" t="s">
        <v>2383</v>
      </c>
      <c r="D587" t="s">
        <v>2383</v>
      </c>
      <c r="E587" t="s">
        <v>2555</v>
      </c>
      <c r="F587" t="s">
        <v>2383</v>
      </c>
      <c r="G587" s="1">
        <v>37761</v>
      </c>
      <c r="H587">
        <v>2003</v>
      </c>
      <c r="I587">
        <v>5</v>
      </c>
      <c r="K587">
        <v>1</v>
      </c>
      <c r="L587" t="s">
        <v>36</v>
      </c>
      <c r="M587" t="s">
        <v>37</v>
      </c>
      <c r="N587" t="s">
        <v>38</v>
      </c>
      <c r="O587" t="s">
        <v>2385</v>
      </c>
      <c r="P587" t="s">
        <v>2386</v>
      </c>
      <c r="Q587">
        <v>31.66</v>
      </c>
      <c r="R587">
        <v>-64.16</v>
      </c>
      <c r="S587">
        <v>1017600501</v>
      </c>
      <c r="T587" t="s">
        <v>2096</v>
      </c>
      <c r="U587" t="s">
        <v>2097</v>
      </c>
      <c r="V587" t="s">
        <v>2556</v>
      </c>
      <c r="W587" t="s">
        <v>2557</v>
      </c>
      <c r="X587">
        <v>20180827</v>
      </c>
      <c r="Y587">
        <v>6531059400</v>
      </c>
      <c r="Z587" t="s">
        <v>2553</v>
      </c>
      <c r="AA587">
        <v>1612872</v>
      </c>
      <c r="AB587">
        <v>240561</v>
      </c>
      <c r="AC587">
        <v>2307668</v>
      </c>
      <c r="AD587">
        <v>5500788</v>
      </c>
      <c r="AE587">
        <v>147460</v>
      </c>
    </row>
    <row r="588" spans="1:31" x14ac:dyDescent="0.25">
      <c r="A588" t="s">
        <v>2558</v>
      </c>
      <c r="B588" t="s">
        <v>2559</v>
      </c>
      <c r="C588" t="s">
        <v>2383</v>
      </c>
      <c r="D588" t="s">
        <v>2383</v>
      </c>
      <c r="E588" t="s">
        <v>2555</v>
      </c>
      <c r="F588" t="s">
        <v>2383</v>
      </c>
      <c r="G588" s="1">
        <v>37761</v>
      </c>
      <c r="H588">
        <v>2003</v>
      </c>
      <c r="I588">
        <v>5</v>
      </c>
      <c r="K588">
        <v>100</v>
      </c>
      <c r="L588" t="s">
        <v>36</v>
      </c>
      <c r="M588" t="s">
        <v>37</v>
      </c>
      <c r="N588" t="s">
        <v>38</v>
      </c>
      <c r="O588" t="s">
        <v>2385</v>
      </c>
      <c r="P588" t="s">
        <v>2386</v>
      </c>
      <c r="Q588">
        <v>31.66</v>
      </c>
      <c r="R588">
        <v>-64.16</v>
      </c>
      <c r="S588">
        <v>1017600513</v>
      </c>
      <c r="T588" t="s">
        <v>2096</v>
      </c>
      <c r="U588" t="s">
        <v>2097</v>
      </c>
      <c r="V588" t="s">
        <v>2560</v>
      </c>
      <c r="W588" t="s">
        <v>2561</v>
      </c>
      <c r="X588">
        <v>29010010</v>
      </c>
      <c r="Y588">
        <v>9445574400</v>
      </c>
      <c r="Z588" t="s">
        <v>2558</v>
      </c>
      <c r="AA588">
        <v>690866</v>
      </c>
      <c r="AB588">
        <v>526650</v>
      </c>
      <c r="AC588">
        <v>1267462</v>
      </c>
      <c r="AD588">
        <v>1782870</v>
      </c>
      <c r="AE588">
        <v>832044</v>
      </c>
    </row>
    <row r="589" spans="1:31" x14ac:dyDescent="0.25">
      <c r="A589" t="s">
        <v>2562</v>
      </c>
      <c r="B589" t="s">
        <v>2563</v>
      </c>
      <c r="C589" t="s">
        <v>2383</v>
      </c>
      <c r="D589" t="s">
        <v>2383</v>
      </c>
      <c r="E589" t="s">
        <v>2555</v>
      </c>
      <c r="F589" t="s">
        <v>2383</v>
      </c>
      <c r="G589" s="1">
        <v>37761</v>
      </c>
      <c r="H589">
        <v>2003</v>
      </c>
      <c r="I589">
        <v>5</v>
      </c>
      <c r="K589">
        <v>180</v>
      </c>
      <c r="L589" t="s">
        <v>36</v>
      </c>
      <c r="M589" t="s">
        <v>37</v>
      </c>
      <c r="N589" t="s">
        <v>38</v>
      </c>
      <c r="O589" t="s">
        <v>2385</v>
      </c>
      <c r="P589" t="s">
        <v>2386</v>
      </c>
      <c r="Q589">
        <v>31.66</v>
      </c>
      <c r="R589">
        <v>-64.16</v>
      </c>
      <c r="S589">
        <v>1017600517</v>
      </c>
      <c r="T589" t="s">
        <v>2096</v>
      </c>
      <c r="U589" t="s">
        <v>2097</v>
      </c>
      <c r="V589" t="s">
        <v>2564</v>
      </c>
      <c r="W589" t="s">
        <v>2565</v>
      </c>
      <c r="X589">
        <v>30768692</v>
      </c>
      <c r="Y589">
        <v>10153787100</v>
      </c>
      <c r="Z589" t="s">
        <v>2562</v>
      </c>
      <c r="AA589">
        <v>644092</v>
      </c>
      <c r="AB589">
        <v>515790</v>
      </c>
      <c r="AC589">
        <v>1603491</v>
      </c>
      <c r="AD589">
        <v>1877113</v>
      </c>
      <c r="AE589">
        <v>711492</v>
      </c>
    </row>
    <row r="590" spans="1:31" x14ac:dyDescent="0.25">
      <c r="A590" t="s">
        <v>2566</v>
      </c>
      <c r="B590" t="s">
        <v>2567</v>
      </c>
      <c r="C590" t="s">
        <v>2383</v>
      </c>
      <c r="D590" t="s">
        <v>2383</v>
      </c>
      <c r="E590" t="s">
        <v>2568</v>
      </c>
      <c r="F590" t="s">
        <v>2383</v>
      </c>
      <c r="G590" s="1">
        <v>37929</v>
      </c>
      <c r="H590">
        <v>2003</v>
      </c>
      <c r="I590">
        <v>11</v>
      </c>
      <c r="K590">
        <v>1</v>
      </c>
      <c r="L590" t="s">
        <v>36</v>
      </c>
      <c r="M590" t="s">
        <v>37</v>
      </c>
      <c r="N590" t="s">
        <v>38</v>
      </c>
      <c r="O590" t="s">
        <v>2385</v>
      </c>
      <c r="P590" t="s">
        <v>2386</v>
      </c>
      <c r="Q590">
        <v>31.66</v>
      </c>
      <c r="R590">
        <v>-64.16</v>
      </c>
      <c r="S590">
        <v>1018200401</v>
      </c>
      <c r="T590" t="s">
        <v>2096</v>
      </c>
      <c r="U590" t="s">
        <v>2097</v>
      </c>
      <c r="V590" t="s">
        <v>2569</v>
      </c>
      <c r="W590" t="s">
        <v>2570</v>
      </c>
      <c r="X590">
        <v>22519144</v>
      </c>
      <c r="Y590">
        <v>7367547000</v>
      </c>
      <c r="Z590" t="s">
        <v>2566</v>
      </c>
      <c r="AA590">
        <v>1214758</v>
      </c>
      <c r="AB590">
        <v>294614</v>
      </c>
      <c r="AC590">
        <v>2139736</v>
      </c>
      <c r="AD590">
        <v>3582618</v>
      </c>
      <c r="AE590">
        <v>464087</v>
      </c>
    </row>
    <row r="591" spans="1:31" x14ac:dyDescent="0.25">
      <c r="A591" t="s">
        <v>2571</v>
      </c>
      <c r="B591" t="s">
        <v>2572</v>
      </c>
      <c r="C591" t="s">
        <v>2383</v>
      </c>
      <c r="D591" t="s">
        <v>2383</v>
      </c>
      <c r="E591" t="s">
        <v>2568</v>
      </c>
      <c r="F591" t="s">
        <v>2383</v>
      </c>
      <c r="G591" s="1">
        <v>37929</v>
      </c>
      <c r="H591">
        <v>2003</v>
      </c>
      <c r="I591">
        <v>11</v>
      </c>
      <c r="K591">
        <v>80</v>
      </c>
      <c r="L591" t="s">
        <v>36</v>
      </c>
      <c r="M591" t="s">
        <v>37</v>
      </c>
      <c r="N591" t="s">
        <v>38</v>
      </c>
      <c r="O591" t="s">
        <v>2385</v>
      </c>
      <c r="P591" t="s">
        <v>2386</v>
      </c>
      <c r="Q591">
        <v>31.66</v>
      </c>
      <c r="R591">
        <v>-64.16</v>
      </c>
      <c r="S591">
        <v>1018200406</v>
      </c>
      <c r="T591" t="s">
        <v>2096</v>
      </c>
      <c r="U591" t="s">
        <v>2097</v>
      </c>
      <c r="V591" t="s">
        <v>2573</v>
      </c>
      <c r="W591" t="s">
        <v>2574</v>
      </c>
      <c r="X591">
        <v>36069801</v>
      </c>
      <c r="Y591">
        <v>11851794600</v>
      </c>
      <c r="Z591" t="s">
        <v>2571</v>
      </c>
      <c r="AA591">
        <v>1265420</v>
      </c>
      <c r="AB591">
        <v>533554</v>
      </c>
      <c r="AC591">
        <v>1565908</v>
      </c>
      <c r="AD591">
        <v>2533416</v>
      </c>
      <c r="AE591">
        <v>1201199</v>
      </c>
    </row>
    <row r="592" spans="1:31" x14ac:dyDescent="0.25">
      <c r="A592" t="s">
        <v>2575</v>
      </c>
      <c r="B592" t="s">
        <v>2576</v>
      </c>
      <c r="C592" t="s">
        <v>2383</v>
      </c>
      <c r="D592" t="s">
        <v>2383</v>
      </c>
      <c r="E592" t="s">
        <v>2568</v>
      </c>
      <c r="F592" t="s">
        <v>2383</v>
      </c>
      <c r="G592" s="1">
        <v>37929</v>
      </c>
      <c r="H592">
        <v>2003</v>
      </c>
      <c r="I592">
        <v>11</v>
      </c>
      <c r="K592">
        <v>180</v>
      </c>
      <c r="L592" t="s">
        <v>36</v>
      </c>
      <c r="M592" t="s">
        <v>37</v>
      </c>
      <c r="N592" t="s">
        <v>38</v>
      </c>
      <c r="O592" t="s">
        <v>2385</v>
      </c>
      <c r="P592" t="s">
        <v>2386</v>
      </c>
      <c r="Q592">
        <v>31.66</v>
      </c>
      <c r="R592">
        <v>-64.16</v>
      </c>
      <c r="S592">
        <v>1018200411</v>
      </c>
      <c r="T592" t="s">
        <v>2096</v>
      </c>
      <c r="U592" t="s">
        <v>2097</v>
      </c>
      <c r="V592" t="s">
        <v>2577</v>
      </c>
      <c r="W592" t="s">
        <v>2578</v>
      </c>
      <c r="X592">
        <v>26295901</v>
      </c>
      <c r="Y592">
        <v>8746195800</v>
      </c>
      <c r="Z592" t="s">
        <v>2575</v>
      </c>
      <c r="AA592">
        <v>742886</v>
      </c>
      <c r="AB592">
        <v>460877</v>
      </c>
      <c r="AC592">
        <v>1129105</v>
      </c>
      <c r="AD592">
        <v>1650707</v>
      </c>
      <c r="AE592">
        <v>582449</v>
      </c>
    </row>
    <row r="593" spans="1:31" x14ac:dyDescent="0.25">
      <c r="A593" t="s">
        <v>2579</v>
      </c>
      <c r="B593" t="s">
        <v>2580</v>
      </c>
      <c r="C593" t="s">
        <v>2383</v>
      </c>
      <c r="D593" t="s">
        <v>2383</v>
      </c>
      <c r="E593" t="s">
        <v>2581</v>
      </c>
      <c r="F593" t="s">
        <v>2383</v>
      </c>
      <c r="G593" s="1">
        <v>37957</v>
      </c>
      <c r="H593">
        <v>2003</v>
      </c>
      <c r="I593">
        <v>12</v>
      </c>
      <c r="K593">
        <v>1</v>
      </c>
      <c r="L593" t="s">
        <v>36</v>
      </c>
      <c r="M593" t="s">
        <v>37</v>
      </c>
      <c r="N593" t="s">
        <v>38</v>
      </c>
      <c r="O593" t="s">
        <v>2385</v>
      </c>
      <c r="P593" t="s">
        <v>2386</v>
      </c>
      <c r="Q593">
        <v>31.66</v>
      </c>
      <c r="R593">
        <v>-64.16</v>
      </c>
      <c r="S593">
        <v>1018300401</v>
      </c>
      <c r="T593" t="s">
        <v>2096</v>
      </c>
      <c r="U593" t="s">
        <v>2097</v>
      </c>
      <c r="V593" t="s">
        <v>2582</v>
      </c>
      <c r="W593" t="s">
        <v>2583</v>
      </c>
      <c r="X593">
        <v>20755332</v>
      </c>
      <c r="Y593">
        <v>6830747700</v>
      </c>
      <c r="Z593" t="s">
        <v>2579</v>
      </c>
      <c r="AA593">
        <v>1351324</v>
      </c>
      <c r="AB593">
        <v>265058</v>
      </c>
      <c r="AC593">
        <v>2024443</v>
      </c>
      <c r="AD593">
        <v>3752763</v>
      </c>
      <c r="AE593">
        <v>344545</v>
      </c>
    </row>
    <row r="594" spans="1:31" x14ac:dyDescent="0.25">
      <c r="A594" t="s">
        <v>2584</v>
      </c>
      <c r="B594" t="s">
        <v>2585</v>
      </c>
      <c r="C594" t="s">
        <v>2383</v>
      </c>
      <c r="D594" t="s">
        <v>2383</v>
      </c>
      <c r="E594" t="s">
        <v>2581</v>
      </c>
      <c r="F594" t="s">
        <v>2383</v>
      </c>
      <c r="G594" s="1">
        <v>37957</v>
      </c>
      <c r="H594">
        <v>2003</v>
      </c>
      <c r="I594">
        <v>12</v>
      </c>
      <c r="K594">
        <v>100</v>
      </c>
      <c r="L594" t="s">
        <v>36</v>
      </c>
      <c r="M594" t="s">
        <v>37</v>
      </c>
      <c r="N594" t="s">
        <v>38</v>
      </c>
      <c r="O594" t="s">
        <v>2385</v>
      </c>
      <c r="P594" t="s">
        <v>2386</v>
      </c>
      <c r="Q594">
        <v>31.66</v>
      </c>
      <c r="R594">
        <v>-64.16</v>
      </c>
      <c r="S594">
        <v>1018300410</v>
      </c>
      <c r="T594" t="s">
        <v>2096</v>
      </c>
      <c r="U594" t="s">
        <v>2097</v>
      </c>
      <c r="V594" t="s">
        <v>2586</v>
      </c>
      <c r="W594" t="s">
        <v>2587</v>
      </c>
      <c r="X594">
        <v>28970680</v>
      </c>
      <c r="Y594">
        <v>9415535700</v>
      </c>
      <c r="Z594" t="s">
        <v>2584</v>
      </c>
      <c r="AA594">
        <v>828587</v>
      </c>
      <c r="AB594">
        <v>366230</v>
      </c>
      <c r="AC594">
        <v>2017816</v>
      </c>
      <c r="AD594">
        <v>3215734</v>
      </c>
      <c r="AE594">
        <v>2485162</v>
      </c>
    </row>
    <row r="595" spans="1:31" x14ac:dyDescent="0.25">
      <c r="A595" t="s">
        <v>2588</v>
      </c>
      <c r="B595" t="s">
        <v>2589</v>
      </c>
      <c r="C595" t="s">
        <v>2383</v>
      </c>
      <c r="D595" t="s">
        <v>2383</v>
      </c>
      <c r="E595" t="s">
        <v>2581</v>
      </c>
      <c r="F595" t="s">
        <v>2383</v>
      </c>
      <c r="G595" s="1">
        <v>37957</v>
      </c>
      <c r="H595">
        <v>2003</v>
      </c>
      <c r="I595">
        <v>12</v>
      </c>
      <c r="K595">
        <v>180</v>
      </c>
      <c r="L595" t="s">
        <v>36</v>
      </c>
      <c r="M595" t="s">
        <v>37</v>
      </c>
      <c r="N595" t="s">
        <v>38</v>
      </c>
      <c r="O595" t="s">
        <v>2385</v>
      </c>
      <c r="P595" t="s">
        <v>2386</v>
      </c>
      <c r="Q595">
        <v>31.66</v>
      </c>
      <c r="R595">
        <v>-64.16</v>
      </c>
      <c r="S595">
        <v>1018300414</v>
      </c>
      <c r="T595" t="s">
        <v>2096</v>
      </c>
      <c r="U595" t="s">
        <v>2097</v>
      </c>
      <c r="V595" t="s">
        <v>2590</v>
      </c>
      <c r="W595" t="s">
        <v>2591</v>
      </c>
      <c r="X595">
        <v>16778209</v>
      </c>
      <c r="Y595">
        <v>5604618600</v>
      </c>
      <c r="Z595" t="s">
        <v>2588</v>
      </c>
      <c r="AA595">
        <v>308539</v>
      </c>
      <c r="AB595">
        <v>216232</v>
      </c>
      <c r="AC595">
        <v>396369</v>
      </c>
      <c r="AD595">
        <v>570111</v>
      </c>
      <c r="AE595">
        <v>273035</v>
      </c>
    </row>
    <row r="596" spans="1:31" x14ac:dyDescent="0.25">
      <c r="A596" t="s">
        <v>2592</v>
      </c>
      <c r="B596" t="s">
        <v>2593</v>
      </c>
      <c r="C596" t="s">
        <v>2383</v>
      </c>
      <c r="D596" t="s">
        <v>2383</v>
      </c>
      <c r="E596" t="s">
        <v>2594</v>
      </c>
      <c r="F596" t="s">
        <v>2383</v>
      </c>
      <c r="G596" s="1">
        <v>38125</v>
      </c>
      <c r="H596">
        <v>2004</v>
      </c>
      <c r="I596">
        <v>5</v>
      </c>
      <c r="K596">
        <v>10</v>
      </c>
      <c r="L596" t="s">
        <v>36</v>
      </c>
      <c r="M596" t="s">
        <v>37</v>
      </c>
      <c r="N596" t="s">
        <v>38</v>
      </c>
      <c r="O596" t="s">
        <v>2385</v>
      </c>
      <c r="P596" t="s">
        <v>2386</v>
      </c>
      <c r="Q596">
        <v>31.66</v>
      </c>
      <c r="R596">
        <v>-64.16</v>
      </c>
      <c r="S596">
        <v>1018800504</v>
      </c>
      <c r="T596" t="s">
        <v>2096</v>
      </c>
      <c r="U596" t="s">
        <v>2097</v>
      </c>
      <c r="V596" t="s">
        <v>2595</v>
      </c>
      <c r="W596" t="s">
        <v>2596</v>
      </c>
      <c r="X596">
        <v>14022191</v>
      </c>
      <c r="Y596">
        <v>4472111100</v>
      </c>
      <c r="Z596" t="s">
        <v>2592</v>
      </c>
      <c r="AA596">
        <v>1352224</v>
      </c>
      <c r="AB596">
        <v>202820</v>
      </c>
      <c r="AC596">
        <v>2305528</v>
      </c>
      <c r="AD596">
        <v>4580969</v>
      </c>
      <c r="AE596">
        <v>141290</v>
      </c>
    </row>
    <row r="597" spans="1:31" x14ac:dyDescent="0.25">
      <c r="A597" t="s">
        <v>2597</v>
      </c>
      <c r="B597" t="s">
        <v>2598</v>
      </c>
      <c r="C597" t="s">
        <v>2383</v>
      </c>
      <c r="D597" t="s">
        <v>2383</v>
      </c>
      <c r="E597" t="s">
        <v>2594</v>
      </c>
      <c r="F597" t="s">
        <v>2383</v>
      </c>
      <c r="G597" s="1">
        <v>38125</v>
      </c>
      <c r="H597">
        <v>2004</v>
      </c>
      <c r="I597">
        <v>5</v>
      </c>
      <c r="K597">
        <v>80</v>
      </c>
      <c r="L597" t="s">
        <v>36</v>
      </c>
      <c r="M597" t="s">
        <v>37</v>
      </c>
      <c r="N597" t="s">
        <v>38</v>
      </c>
      <c r="O597" t="s">
        <v>2385</v>
      </c>
      <c r="P597" t="s">
        <v>2386</v>
      </c>
      <c r="Q597">
        <v>31.66</v>
      </c>
      <c r="R597">
        <v>-64.16</v>
      </c>
      <c r="S597">
        <v>1018800509</v>
      </c>
      <c r="T597" t="s">
        <v>2096</v>
      </c>
      <c r="U597" t="s">
        <v>2097</v>
      </c>
      <c r="V597" t="s">
        <v>2599</v>
      </c>
      <c r="W597" t="s">
        <v>2600</v>
      </c>
      <c r="X597">
        <v>20538491</v>
      </c>
      <c r="Y597">
        <v>6448776000</v>
      </c>
      <c r="Z597" t="s">
        <v>2597</v>
      </c>
      <c r="AA597">
        <v>839476</v>
      </c>
      <c r="AB597">
        <v>303627</v>
      </c>
      <c r="AC597">
        <v>1605889</v>
      </c>
      <c r="AD597">
        <v>2576977</v>
      </c>
      <c r="AE597">
        <v>463514</v>
      </c>
    </row>
    <row r="598" spans="1:31" x14ac:dyDescent="0.25">
      <c r="A598" t="s">
        <v>2601</v>
      </c>
      <c r="B598" t="s">
        <v>2602</v>
      </c>
      <c r="C598" t="s">
        <v>2383</v>
      </c>
      <c r="D598" t="s">
        <v>2383</v>
      </c>
      <c r="E598" t="s">
        <v>2594</v>
      </c>
      <c r="F598" t="s">
        <v>2383</v>
      </c>
      <c r="G598" s="1">
        <v>38125</v>
      </c>
      <c r="H598">
        <v>2004</v>
      </c>
      <c r="I598">
        <v>5</v>
      </c>
      <c r="K598">
        <v>180</v>
      </c>
      <c r="L598" t="s">
        <v>36</v>
      </c>
      <c r="M598" t="s">
        <v>37</v>
      </c>
      <c r="N598" t="s">
        <v>38</v>
      </c>
      <c r="O598" t="s">
        <v>2385</v>
      </c>
      <c r="P598" t="s">
        <v>2386</v>
      </c>
      <c r="Q598">
        <v>31.66</v>
      </c>
      <c r="R598">
        <v>-64.16</v>
      </c>
      <c r="S598">
        <v>1018800514</v>
      </c>
      <c r="T598" t="s">
        <v>2096</v>
      </c>
      <c r="U598" t="s">
        <v>2097</v>
      </c>
      <c r="V598" t="s">
        <v>2603</v>
      </c>
      <c r="W598" t="s">
        <v>2604</v>
      </c>
      <c r="X598">
        <v>59265276</v>
      </c>
      <c r="Y598">
        <v>19344239100</v>
      </c>
      <c r="Z598" t="s">
        <v>2601</v>
      </c>
      <c r="AA598">
        <v>2839396</v>
      </c>
      <c r="AB598">
        <v>1473933</v>
      </c>
      <c r="AC598">
        <v>4961568</v>
      </c>
      <c r="AD598">
        <v>7538725</v>
      </c>
      <c r="AE598">
        <v>1820247</v>
      </c>
    </row>
    <row r="599" spans="1:31" x14ac:dyDescent="0.25">
      <c r="A599" t="s">
        <v>2605</v>
      </c>
      <c r="B599" t="s">
        <v>2606</v>
      </c>
      <c r="C599" t="s">
        <v>2383</v>
      </c>
      <c r="D599" t="s">
        <v>2383</v>
      </c>
      <c r="E599" t="s">
        <v>2607</v>
      </c>
      <c r="F599" t="s">
        <v>2383</v>
      </c>
      <c r="G599" s="1">
        <v>38153</v>
      </c>
      <c r="H599">
        <v>2004</v>
      </c>
      <c r="I599">
        <v>6</v>
      </c>
      <c r="K599">
        <v>10</v>
      </c>
      <c r="L599" t="s">
        <v>36</v>
      </c>
      <c r="M599" t="s">
        <v>37</v>
      </c>
      <c r="N599" t="s">
        <v>38</v>
      </c>
      <c r="O599" t="s">
        <v>2385</v>
      </c>
      <c r="P599" t="s">
        <v>2386</v>
      </c>
      <c r="Q599">
        <v>31.66</v>
      </c>
      <c r="R599">
        <v>-64.16</v>
      </c>
      <c r="S599">
        <v>1018900301</v>
      </c>
      <c r="T599" t="s">
        <v>2096</v>
      </c>
      <c r="U599" t="s">
        <v>2097</v>
      </c>
      <c r="V599" t="s">
        <v>2608</v>
      </c>
      <c r="W599" t="s">
        <v>2609</v>
      </c>
      <c r="X599">
        <v>11835853</v>
      </c>
      <c r="Y599">
        <v>3770683800</v>
      </c>
      <c r="Z599" t="s">
        <v>2605</v>
      </c>
      <c r="AA599">
        <v>1374750</v>
      </c>
      <c r="AB599">
        <v>238148</v>
      </c>
      <c r="AC599">
        <v>2626545</v>
      </c>
      <c r="AD599">
        <v>4801303</v>
      </c>
      <c r="AE599">
        <v>161148</v>
      </c>
    </row>
    <row r="600" spans="1:31" x14ac:dyDescent="0.25">
      <c r="A600" t="s">
        <v>2610</v>
      </c>
      <c r="B600" t="s">
        <v>2611</v>
      </c>
      <c r="C600" t="s">
        <v>2383</v>
      </c>
      <c r="D600" t="s">
        <v>2383</v>
      </c>
      <c r="E600" t="s">
        <v>2607</v>
      </c>
      <c r="F600" t="s">
        <v>2383</v>
      </c>
      <c r="G600" s="1">
        <v>38153</v>
      </c>
      <c r="H600">
        <v>2004</v>
      </c>
      <c r="I600">
        <v>6</v>
      </c>
      <c r="K600">
        <v>100</v>
      </c>
      <c r="L600" t="s">
        <v>36</v>
      </c>
      <c r="M600" t="s">
        <v>37</v>
      </c>
      <c r="N600" t="s">
        <v>38</v>
      </c>
      <c r="O600" t="s">
        <v>2385</v>
      </c>
      <c r="P600" t="s">
        <v>2386</v>
      </c>
      <c r="Q600">
        <v>31.66</v>
      </c>
      <c r="R600">
        <v>-64.16</v>
      </c>
      <c r="S600">
        <v>1018900309</v>
      </c>
      <c r="T600" t="s">
        <v>2096</v>
      </c>
      <c r="U600" t="s">
        <v>2097</v>
      </c>
      <c r="V600" t="s">
        <v>2612</v>
      </c>
      <c r="W600" t="s">
        <v>2613</v>
      </c>
      <c r="X600">
        <v>19547252</v>
      </c>
      <c r="Y600">
        <v>6094672500</v>
      </c>
      <c r="Z600" t="s">
        <v>2610</v>
      </c>
      <c r="AA600">
        <v>933479</v>
      </c>
      <c r="AB600">
        <v>360442</v>
      </c>
      <c r="AC600">
        <v>2664996</v>
      </c>
      <c r="AD600">
        <v>4407480</v>
      </c>
      <c r="AE600">
        <v>620459</v>
      </c>
    </row>
    <row r="601" spans="1:31" x14ac:dyDescent="0.25">
      <c r="A601" t="s">
        <v>2614</v>
      </c>
      <c r="B601" t="s">
        <v>2615</v>
      </c>
      <c r="C601" t="s">
        <v>2383</v>
      </c>
      <c r="D601" t="s">
        <v>2383</v>
      </c>
      <c r="E601" t="s">
        <v>2607</v>
      </c>
      <c r="F601" t="s">
        <v>2383</v>
      </c>
      <c r="G601" s="1">
        <v>38153</v>
      </c>
      <c r="H601">
        <v>2004</v>
      </c>
      <c r="I601">
        <v>6</v>
      </c>
      <c r="K601">
        <v>180</v>
      </c>
      <c r="L601" t="s">
        <v>36</v>
      </c>
      <c r="M601" t="s">
        <v>37</v>
      </c>
      <c r="N601" t="s">
        <v>38</v>
      </c>
      <c r="O601" t="s">
        <v>2385</v>
      </c>
      <c r="P601" t="s">
        <v>2386</v>
      </c>
      <c r="Q601">
        <v>31.66</v>
      </c>
      <c r="R601">
        <v>-64.16</v>
      </c>
      <c r="S601">
        <v>1018900313</v>
      </c>
      <c r="T601" t="s">
        <v>2096</v>
      </c>
      <c r="U601" t="s">
        <v>2097</v>
      </c>
      <c r="V601" t="s">
        <v>2616</v>
      </c>
      <c r="W601" t="s">
        <v>2617</v>
      </c>
      <c r="X601">
        <v>46579738</v>
      </c>
      <c r="Y601">
        <v>15526120500</v>
      </c>
      <c r="Z601" t="s">
        <v>2614</v>
      </c>
      <c r="AA601">
        <v>1558187</v>
      </c>
      <c r="AB601">
        <v>1232919</v>
      </c>
      <c r="AC601">
        <v>3780852</v>
      </c>
      <c r="AD601">
        <v>4904397</v>
      </c>
      <c r="AE601">
        <v>3403453</v>
      </c>
    </row>
    <row r="602" spans="1:31" x14ac:dyDescent="0.25">
      <c r="A602" t="s">
        <v>2618</v>
      </c>
      <c r="B602" t="s">
        <v>2619</v>
      </c>
      <c r="C602" t="s">
        <v>2383</v>
      </c>
      <c r="D602" t="s">
        <v>2383</v>
      </c>
      <c r="E602" t="s">
        <v>2620</v>
      </c>
      <c r="F602" t="s">
        <v>2383</v>
      </c>
      <c r="G602" s="1">
        <v>38216</v>
      </c>
      <c r="H602">
        <v>2004</v>
      </c>
      <c r="I602">
        <v>8</v>
      </c>
      <c r="K602">
        <v>1</v>
      </c>
      <c r="L602" t="s">
        <v>36</v>
      </c>
      <c r="M602" t="s">
        <v>37</v>
      </c>
      <c r="N602" t="s">
        <v>38</v>
      </c>
      <c r="O602" t="s">
        <v>2385</v>
      </c>
      <c r="P602" t="s">
        <v>2386</v>
      </c>
      <c r="Q602">
        <v>31.66</v>
      </c>
      <c r="R602">
        <v>-64.16</v>
      </c>
      <c r="S602">
        <v>1019100604</v>
      </c>
      <c r="T602" t="s">
        <v>2096</v>
      </c>
      <c r="U602" t="s">
        <v>2097</v>
      </c>
      <c r="V602" t="s">
        <v>2621</v>
      </c>
      <c r="W602" t="s">
        <v>2622</v>
      </c>
      <c r="X602">
        <v>20346376</v>
      </c>
      <c r="Y602">
        <v>6631992900</v>
      </c>
      <c r="Z602" t="s">
        <v>2618</v>
      </c>
      <c r="AA602">
        <v>2487559</v>
      </c>
      <c r="AB602">
        <v>349345</v>
      </c>
      <c r="AC602">
        <v>4143037</v>
      </c>
      <c r="AD602">
        <v>7799684</v>
      </c>
      <c r="AE602">
        <v>365943</v>
      </c>
    </row>
    <row r="603" spans="1:31" x14ac:dyDescent="0.25">
      <c r="A603" t="s">
        <v>2623</v>
      </c>
      <c r="B603" t="s">
        <v>2624</v>
      </c>
      <c r="C603" t="s">
        <v>2383</v>
      </c>
      <c r="D603" t="s">
        <v>2383</v>
      </c>
      <c r="E603" t="s">
        <v>2620</v>
      </c>
      <c r="F603" t="s">
        <v>2383</v>
      </c>
      <c r="G603" s="1">
        <v>38216</v>
      </c>
      <c r="H603">
        <v>2004</v>
      </c>
      <c r="I603">
        <v>8</v>
      </c>
      <c r="K603">
        <v>120</v>
      </c>
      <c r="L603" t="s">
        <v>36</v>
      </c>
      <c r="M603" t="s">
        <v>37</v>
      </c>
      <c r="N603" t="s">
        <v>38</v>
      </c>
      <c r="O603" t="s">
        <v>2385</v>
      </c>
      <c r="P603" t="s">
        <v>2386</v>
      </c>
      <c r="Q603">
        <v>31.66</v>
      </c>
      <c r="R603">
        <v>-64.16</v>
      </c>
      <c r="S603">
        <v>1019100611</v>
      </c>
      <c r="T603" t="s">
        <v>2096</v>
      </c>
      <c r="U603" t="s">
        <v>2097</v>
      </c>
      <c r="V603" t="s">
        <v>2625</v>
      </c>
      <c r="W603" t="s">
        <v>2626</v>
      </c>
      <c r="X603">
        <v>48122048</v>
      </c>
      <c r="Y603">
        <v>15638925300</v>
      </c>
      <c r="Z603" t="s">
        <v>2623</v>
      </c>
      <c r="AA603">
        <v>2924011</v>
      </c>
      <c r="AB603">
        <v>713970</v>
      </c>
      <c r="AC603">
        <v>5532279</v>
      </c>
      <c r="AD603">
        <v>7134037</v>
      </c>
      <c r="AE603">
        <v>2394628</v>
      </c>
    </row>
    <row r="604" spans="1:31" x14ac:dyDescent="0.25">
      <c r="A604" t="s">
        <v>2627</v>
      </c>
      <c r="B604" t="s">
        <v>2628</v>
      </c>
      <c r="C604" t="s">
        <v>2383</v>
      </c>
      <c r="D604" t="s">
        <v>2383</v>
      </c>
      <c r="E604" t="s">
        <v>2620</v>
      </c>
      <c r="F604" t="s">
        <v>2383</v>
      </c>
      <c r="G604" s="1">
        <v>38216</v>
      </c>
      <c r="H604">
        <v>2004</v>
      </c>
      <c r="I604">
        <v>8</v>
      </c>
      <c r="K604">
        <v>180</v>
      </c>
      <c r="L604" t="s">
        <v>36</v>
      </c>
      <c r="M604" t="s">
        <v>37</v>
      </c>
      <c r="N604" t="s">
        <v>38</v>
      </c>
      <c r="O604" t="s">
        <v>2385</v>
      </c>
      <c r="P604" t="s">
        <v>2386</v>
      </c>
      <c r="Q604">
        <v>31.66</v>
      </c>
      <c r="R604">
        <v>-64.16</v>
      </c>
      <c r="S604">
        <v>1019100614</v>
      </c>
      <c r="T604" t="s">
        <v>2096</v>
      </c>
      <c r="U604" t="s">
        <v>2097</v>
      </c>
      <c r="V604" t="s">
        <v>2629</v>
      </c>
      <c r="W604" t="s">
        <v>2630</v>
      </c>
      <c r="X604">
        <v>35360974</v>
      </c>
      <c r="Y604">
        <v>11226380100</v>
      </c>
      <c r="Z604" t="s">
        <v>2627</v>
      </c>
      <c r="AA604">
        <v>1144945</v>
      </c>
      <c r="AB604">
        <v>971789</v>
      </c>
      <c r="AC604">
        <v>2459999</v>
      </c>
      <c r="AD604">
        <v>3535859</v>
      </c>
      <c r="AE604">
        <v>1019294</v>
      </c>
    </row>
    <row r="605" spans="1:31" x14ac:dyDescent="0.25">
      <c r="A605" t="s">
        <v>2631</v>
      </c>
      <c r="B605" t="s">
        <v>2632</v>
      </c>
      <c r="C605" t="s">
        <v>2383</v>
      </c>
      <c r="D605" t="s">
        <v>2383</v>
      </c>
      <c r="E605" t="s">
        <v>2633</v>
      </c>
      <c r="F605" t="s">
        <v>2383</v>
      </c>
      <c r="G605" s="1">
        <v>38041</v>
      </c>
      <c r="H605">
        <v>2004</v>
      </c>
      <c r="I605">
        <v>2</v>
      </c>
      <c r="K605">
        <v>1</v>
      </c>
      <c r="L605" t="s">
        <v>36</v>
      </c>
      <c r="M605" t="s">
        <v>37</v>
      </c>
      <c r="N605" t="s">
        <v>38</v>
      </c>
      <c r="O605" t="s">
        <v>2385</v>
      </c>
      <c r="P605" t="s">
        <v>2386</v>
      </c>
      <c r="Q605">
        <v>31.66</v>
      </c>
      <c r="R605">
        <v>-64.16</v>
      </c>
      <c r="S605">
        <v>1018500501</v>
      </c>
      <c r="T605" t="s">
        <v>2096</v>
      </c>
      <c r="U605" t="s">
        <v>2097</v>
      </c>
      <c r="V605" t="s">
        <v>2634</v>
      </c>
      <c r="W605" t="s">
        <v>2635</v>
      </c>
      <c r="X605">
        <v>31247149</v>
      </c>
      <c r="Y605">
        <v>9720942300</v>
      </c>
      <c r="Z605" t="s">
        <v>2631</v>
      </c>
      <c r="AA605">
        <v>2832614</v>
      </c>
      <c r="AB605">
        <v>736754</v>
      </c>
      <c r="AC605">
        <v>3701510</v>
      </c>
      <c r="AD605">
        <v>6900300</v>
      </c>
      <c r="AE605">
        <v>1293248</v>
      </c>
    </row>
    <row r="606" spans="1:31" x14ac:dyDescent="0.25">
      <c r="A606" t="s">
        <v>2636</v>
      </c>
      <c r="B606" t="s">
        <v>2637</v>
      </c>
      <c r="C606" t="s">
        <v>2383</v>
      </c>
      <c r="D606" t="s">
        <v>2383</v>
      </c>
      <c r="E606" t="s">
        <v>2633</v>
      </c>
      <c r="F606" t="s">
        <v>2383</v>
      </c>
      <c r="G606" s="1">
        <v>38041</v>
      </c>
      <c r="H606">
        <v>2004</v>
      </c>
      <c r="I606">
        <v>2</v>
      </c>
      <c r="K606">
        <v>40</v>
      </c>
      <c r="L606" t="s">
        <v>36</v>
      </c>
      <c r="M606" t="s">
        <v>37</v>
      </c>
      <c r="N606" t="s">
        <v>38</v>
      </c>
      <c r="O606" t="s">
        <v>2385</v>
      </c>
      <c r="P606" t="s">
        <v>2386</v>
      </c>
      <c r="Q606">
        <v>31.66</v>
      </c>
      <c r="R606">
        <v>-64.16</v>
      </c>
      <c r="S606">
        <v>1018500504</v>
      </c>
      <c r="T606" t="s">
        <v>2096</v>
      </c>
      <c r="U606" t="s">
        <v>2097</v>
      </c>
      <c r="V606" t="s">
        <v>2638</v>
      </c>
      <c r="W606" t="s">
        <v>2639</v>
      </c>
      <c r="X606">
        <v>31938184</v>
      </c>
      <c r="Y606">
        <v>10049756700</v>
      </c>
      <c r="Z606" t="s">
        <v>2636</v>
      </c>
      <c r="AA606">
        <v>2742455</v>
      </c>
      <c r="AB606">
        <v>741072</v>
      </c>
      <c r="AC606">
        <v>3759527</v>
      </c>
      <c r="AD606">
        <v>7039208</v>
      </c>
      <c r="AE606">
        <v>1338900</v>
      </c>
    </row>
    <row r="607" spans="1:31" x14ac:dyDescent="0.25">
      <c r="A607" t="s">
        <v>2640</v>
      </c>
      <c r="B607" t="s">
        <v>2641</v>
      </c>
      <c r="C607" t="s">
        <v>2383</v>
      </c>
      <c r="D607" t="s">
        <v>2383</v>
      </c>
      <c r="E607" t="s">
        <v>2633</v>
      </c>
      <c r="F607" t="s">
        <v>2383</v>
      </c>
      <c r="G607" s="1">
        <v>38041</v>
      </c>
      <c r="H607">
        <v>2004</v>
      </c>
      <c r="I607">
        <v>2</v>
      </c>
      <c r="K607">
        <v>180</v>
      </c>
      <c r="L607" t="s">
        <v>36</v>
      </c>
      <c r="M607" t="s">
        <v>37</v>
      </c>
      <c r="N607" t="s">
        <v>38</v>
      </c>
      <c r="O607" t="s">
        <v>2385</v>
      </c>
      <c r="P607" t="s">
        <v>2386</v>
      </c>
      <c r="Q607">
        <v>31.66</v>
      </c>
      <c r="R607">
        <v>-64.16</v>
      </c>
      <c r="S607">
        <v>1018500511</v>
      </c>
      <c r="T607" t="s">
        <v>2096</v>
      </c>
      <c r="U607" t="s">
        <v>2097</v>
      </c>
      <c r="V607" t="s">
        <v>2642</v>
      </c>
      <c r="W607" t="s">
        <v>2643</v>
      </c>
      <c r="X607">
        <v>31932011</v>
      </c>
      <c r="Y607">
        <v>10308475500</v>
      </c>
      <c r="Z607" t="s">
        <v>2640</v>
      </c>
      <c r="AA607">
        <v>931597</v>
      </c>
      <c r="AB607">
        <v>678743</v>
      </c>
      <c r="AC607">
        <v>1578730</v>
      </c>
      <c r="AD607">
        <v>2814881</v>
      </c>
      <c r="AE607">
        <v>600715</v>
      </c>
    </row>
    <row r="608" spans="1:31" x14ac:dyDescent="0.25">
      <c r="A608" t="s">
        <v>2644</v>
      </c>
      <c r="B608" t="s">
        <v>2645</v>
      </c>
      <c r="C608" t="s">
        <v>2091</v>
      </c>
      <c r="D608" t="s">
        <v>2091</v>
      </c>
      <c r="E608" t="s">
        <v>2646</v>
      </c>
      <c r="F608" t="s">
        <v>2093</v>
      </c>
      <c r="G608" s="1">
        <v>40044</v>
      </c>
      <c r="H608">
        <v>2009</v>
      </c>
      <c r="I608">
        <v>8</v>
      </c>
      <c r="K608">
        <v>5</v>
      </c>
      <c r="L608" t="s">
        <v>36</v>
      </c>
      <c r="M608" t="s">
        <v>37</v>
      </c>
      <c r="N608" t="s">
        <v>38</v>
      </c>
      <c r="O608" t="s">
        <v>2094</v>
      </c>
      <c r="P608" t="s">
        <v>2095</v>
      </c>
      <c r="Q608">
        <v>22.75</v>
      </c>
      <c r="R608">
        <v>-158</v>
      </c>
      <c r="S608">
        <v>2140200308</v>
      </c>
      <c r="T608" t="s">
        <v>2096</v>
      </c>
      <c r="U608" t="s">
        <v>2097</v>
      </c>
      <c r="V608" t="s">
        <v>2647</v>
      </c>
      <c r="W608" t="s">
        <v>2648</v>
      </c>
      <c r="X608">
        <v>49959878</v>
      </c>
      <c r="Y608">
        <v>16133582100</v>
      </c>
      <c r="Z608" t="s">
        <v>2644</v>
      </c>
      <c r="AA608">
        <v>3104745</v>
      </c>
      <c r="AB608">
        <v>1320156</v>
      </c>
      <c r="AC608">
        <v>3376726</v>
      </c>
      <c r="AD608">
        <v>6889542</v>
      </c>
      <c r="AE608">
        <v>2213205</v>
      </c>
    </row>
    <row r="609" spans="1:31" x14ac:dyDescent="0.25">
      <c r="A609" t="s">
        <v>2649</v>
      </c>
      <c r="B609" t="s">
        <v>2650</v>
      </c>
      <c r="C609" t="s">
        <v>2091</v>
      </c>
      <c r="D609" t="s">
        <v>2091</v>
      </c>
      <c r="E609" t="s">
        <v>2651</v>
      </c>
      <c r="F609" t="s">
        <v>2093</v>
      </c>
      <c r="G609" s="1">
        <v>40121</v>
      </c>
      <c r="H609">
        <v>2009</v>
      </c>
      <c r="I609">
        <v>11</v>
      </c>
      <c r="K609">
        <v>100</v>
      </c>
      <c r="L609" t="s">
        <v>36</v>
      </c>
      <c r="M609" t="s">
        <v>37</v>
      </c>
      <c r="N609" t="s">
        <v>38</v>
      </c>
      <c r="O609" t="s">
        <v>2094</v>
      </c>
      <c r="P609" t="s">
        <v>2095</v>
      </c>
      <c r="Q609">
        <v>22.75</v>
      </c>
      <c r="R609">
        <v>-158</v>
      </c>
      <c r="S609">
        <v>2160200304</v>
      </c>
      <c r="T609" t="s">
        <v>2096</v>
      </c>
      <c r="U609" t="s">
        <v>2097</v>
      </c>
      <c r="V609" t="s">
        <v>2652</v>
      </c>
      <c r="W609" t="s">
        <v>2653</v>
      </c>
      <c r="X609">
        <v>49277922</v>
      </c>
      <c r="Y609">
        <v>15874959000</v>
      </c>
      <c r="Z609" t="s">
        <v>2649</v>
      </c>
      <c r="AA609">
        <v>1814388</v>
      </c>
      <c r="AB609">
        <v>769709</v>
      </c>
      <c r="AC609">
        <v>2105349</v>
      </c>
      <c r="AD609">
        <v>5027438</v>
      </c>
      <c r="AE609">
        <v>5563665</v>
      </c>
    </row>
    <row r="610" spans="1:31" x14ac:dyDescent="0.25">
      <c r="A610" t="s">
        <v>2654</v>
      </c>
      <c r="B610" t="s">
        <v>2655</v>
      </c>
      <c r="C610" t="s">
        <v>2383</v>
      </c>
      <c r="D610" t="s">
        <v>2383</v>
      </c>
      <c r="E610" t="s">
        <v>2656</v>
      </c>
      <c r="F610" t="s">
        <v>2383</v>
      </c>
      <c r="G610" s="1">
        <v>40008</v>
      </c>
      <c r="H610">
        <v>2009</v>
      </c>
      <c r="I610">
        <v>7</v>
      </c>
      <c r="K610">
        <v>10</v>
      </c>
      <c r="L610" t="s">
        <v>36</v>
      </c>
      <c r="M610" t="s">
        <v>37</v>
      </c>
      <c r="N610" t="s">
        <v>38</v>
      </c>
      <c r="O610" t="s">
        <v>2385</v>
      </c>
      <c r="P610" t="s">
        <v>2386</v>
      </c>
      <c r="Q610">
        <v>31.66</v>
      </c>
      <c r="R610">
        <v>-64.16</v>
      </c>
      <c r="S610">
        <v>1024800503</v>
      </c>
      <c r="T610" t="s">
        <v>2096</v>
      </c>
      <c r="U610" t="s">
        <v>2097</v>
      </c>
      <c r="V610" t="s">
        <v>2657</v>
      </c>
      <c r="W610" t="s">
        <v>2658</v>
      </c>
      <c r="X610">
        <v>47644696</v>
      </c>
      <c r="Y610">
        <v>15069825300</v>
      </c>
      <c r="Z610" t="s">
        <v>2654</v>
      </c>
      <c r="AA610">
        <v>5272857</v>
      </c>
      <c r="AB610">
        <v>921739</v>
      </c>
      <c r="AC610">
        <v>9591682</v>
      </c>
      <c r="AD610">
        <v>15055066</v>
      </c>
      <c r="AE610">
        <v>1143548</v>
      </c>
    </row>
    <row r="611" spans="1:31" x14ac:dyDescent="0.25">
      <c r="A611" t="s">
        <v>2659</v>
      </c>
      <c r="B611" t="s">
        <v>2660</v>
      </c>
      <c r="C611" t="s">
        <v>2383</v>
      </c>
      <c r="D611" t="s">
        <v>2383</v>
      </c>
      <c r="E611" t="s">
        <v>2661</v>
      </c>
      <c r="F611" t="s">
        <v>2383</v>
      </c>
      <c r="G611" s="1">
        <v>40124</v>
      </c>
      <c r="H611">
        <v>2009</v>
      </c>
      <c r="I611">
        <v>11</v>
      </c>
      <c r="K611">
        <v>100</v>
      </c>
      <c r="L611" t="s">
        <v>36</v>
      </c>
      <c r="M611" t="s">
        <v>37</v>
      </c>
      <c r="N611" t="s">
        <v>38</v>
      </c>
      <c r="O611" t="s">
        <v>2385</v>
      </c>
      <c r="P611" t="s">
        <v>2386</v>
      </c>
      <c r="Q611">
        <v>31.66</v>
      </c>
      <c r="R611">
        <v>-64.16</v>
      </c>
      <c r="S611">
        <v>1025200510</v>
      </c>
      <c r="T611" t="s">
        <v>2096</v>
      </c>
      <c r="U611" t="s">
        <v>2097</v>
      </c>
      <c r="V611" t="s">
        <v>2662</v>
      </c>
      <c r="W611" t="s">
        <v>2663</v>
      </c>
      <c r="X611">
        <v>81462667</v>
      </c>
      <c r="Y611">
        <v>25807308000</v>
      </c>
      <c r="Z611" t="s">
        <v>2659</v>
      </c>
      <c r="AA611">
        <v>4078681</v>
      </c>
      <c r="AB611">
        <v>2085075</v>
      </c>
      <c r="AC611">
        <v>8069792</v>
      </c>
      <c r="AD611">
        <v>15685170</v>
      </c>
      <c r="AE611">
        <v>21290809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1"/>
  <sheetViews>
    <sheetView tabSelected="1" workbookViewId="0">
      <pane ySplit="1" topLeftCell="A2" activePane="bottomLeft" state="frozen"/>
      <selection activeCell="P1" sqref="P1"/>
      <selection pane="bottomLeft" activeCell="H17" sqref="H17"/>
    </sheetView>
  </sheetViews>
  <sheetFormatPr defaultRowHeight="15" x14ac:dyDescent="0.25"/>
  <cols>
    <col min="1" max="1" width="14" bestFit="1" customWidth="1"/>
    <col min="2" max="2" width="10.42578125" bestFit="1" customWidth="1"/>
    <col min="3" max="3" width="13.140625" bestFit="1" customWidth="1"/>
    <col min="4" max="4" width="19.140625" bestFit="1" customWidth="1"/>
    <col min="5" max="5" width="9.42578125" bestFit="1" customWidth="1"/>
    <col min="6" max="6" width="14" bestFit="1" customWidth="1"/>
    <col min="7" max="7" width="15.28515625" bestFit="1" customWidth="1"/>
    <col min="8" max="8" width="15" bestFit="1" customWidth="1"/>
    <col min="9" max="9" width="17" bestFit="1" customWidth="1"/>
    <col min="10" max="10" width="15.5703125" bestFit="1" customWidth="1"/>
    <col min="11" max="11" width="7" bestFit="1" customWidth="1"/>
    <col min="12" max="12" width="13.140625" bestFit="1" customWidth="1"/>
    <col min="13" max="13" width="12" bestFit="1" customWidth="1"/>
    <col min="14" max="14" width="12.5703125" bestFit="1" customWidth="1"/>
    <col min="15" max="15" width="17" customWidth="1"/>
    <col min="16" max="16" width="21.7109375" bestFit="1" customWidth="1"/>
    <col min="17" max="17" width="9.7109375" bestFit="1" customWidth="1"/>
    <col min="18" max="18" width="10.7109375" bestFit="1" customWidth="1"/>
    <col min="19" max="19" width="11" bestFit="1" customWidth="1"/>
    <col min="20" max="20" width="12.7109375" bestFit="1" customWidth="1"/>
    <col min="21" max="22" width="15.85546875" bestFit="1" customWidth="1"/>
    <col min="23" max="23" width="13.85546875" bestFit="1" customWidth="1"/>
    <col min="24" max="24" width="16.28515625" bestFit="1" customWidth="1"/>
    <col min="25" max="25" width="12" bestFit="1" customWidth="1"/>
    <col min="26" max="26" width="27.5703125" bestFit="1" customWidth="1"/>
    <col min="27" max="27" width="12" bestFit="1" customWidth="1"/>
    <col min="28" max="28" width="14.5703125" bestFit="1" customWidth="1"/>
    <col min="29" max="30" width="12" bestFit="1" customWidth="1"/>
    <col min="31" max="31" width="15.42578125" bestFit="1" customWidth="1"/>
    <col min="32" max="32" width="10" bestFit="1" customWidth="1"/>
  </cols>
  <sheetData>
    <row r="1" spans="1:3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2664</v>
      </c>
    </row>
    <row r="2" spans="1:32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>
        <v>10</v>
      </c>
      <c r="G2" s="1">
        <v>40308</v>
      </c>
      <c r="H2">
        <v>2010</v>
      </c>
      <c r="I2">
        <v>5</v>
      </c>
      <c r="J2" s="2">
        <v>0.50902777777777775</v>
      </c>
      <c r="K2">
        <v>10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>
        <v>49.722499999999997</v>
      </c>
      <c r="R2">
        <v>-42.4467</v>
      </c>
      <c r="S2">
        <v>631397</v>
      </c>
      <c r="T2" t="s">
        <v>41</v>
      </c>
      <c r="U2" t="s">
        <v>42</v>
      </c>
      <c r="V2" t="s">
        <v>43</v>
      </c>
      <c r="W2" t="s">
        <v>44</v>
      </c>
      <c r="X2">
        <v>17966852</v>
      </c>
      <c r="Y2">
        <v>6017624700</v>
      </c>
      <c r="Z2" t="s">
        <v>31</v>
      </c>
      <c r="AA2">
        <v>14.1505375411584</v>
      </c>
      <c r="AB2">
        <v>4.9317012540407301</v>
      </c>
      <c r="AC2">
        <v>35.315235345185599</v>
      </c>
      <c r="AD2">
        <v>42.760004621079197</v>
      </c>
      <c r="AE2">
        <v>2.8425212385359599</v>
      </c>
      <c r="AF2">
        <v>3228683</v>
      </c>
    </row>
    <row r="3" spans="1:32" x14ac:dyDescent="0.25">
      <c r="A3" t="s">
        <v>45</v>
      </c>
      <c r="B3" t="s">
        <v>46</v>
      </c>
      <c r="C3" t="s">
        <v>33</v>
      </c>
      <c r="D3" t="s">
        <v>34</v>
      </c>
      <c r="E3" t="s">
        <v>35</v>
      </c>
      <c r="F3">
        <v>10</v>
      </c>
      <c r="G3" s="1">
        <v>40308</v>
      </c>
      <c r="H3">
        <v>2010</v>
      </c>
      <c r="I3">
        <v>5</v>
      </c>
      <c r="J3" s="2">
        <v>0.50902777777777775</v>
      </c>
      <c r="K3">
        <v>50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>
        <v>49.722499999999997</v>
      </c>
      <c r="R3">
        <v>-42.4467</v>
      </c>
      <c r="S3">
        <v>631391</v>
      </c>
      <c r="T3" t="s">
        <v>41</v>
      </c>
      <c r="U3" t="s">
        <v>42</v>
      </c>
      <c r="V3" t="s">
        <v>47</v>
      </c>
      <c r="W3" t="s">
        <v>48</v>
      </c>
      <c r="X3">
        <v>27207447</v>
      </c>
      <c r="Y3">
        <v>8825699100</v>
      </c>
      <c r="Z3" t="s">
        <v>45</v>
      </c>
      <c r="AA3">
        <v>7.6432599847440601</v>
      </c>
      <c r="AB3">
        <v>3.6262541460408002</v>
      </c>
      <c r="AC3">
        <v>26.551949956470999</v>
      </c>
      <c r="AD3">
        <v>54.508457422412903</v>
      </c>
      <c r="AE3">
        <v>7.6700784903311598</v>
      </c>
      <c r="AF3">
        <v>14176778</v>
      </c>
    </row>
    <row r="4" spans="1:32" x14ac:dyDescent="0.25">
      <c r="A4" t="s">
        <v>49</v>
      </c>
      <c r="B4" t="s">
        <v>50</v>
      </c>
      <c r="C4" t="s">
        <v>33</v>
      </c>
      <c r="D4" t="s">
        <v>34</v>
      </c>
      <c r="E4" t="s">
        <v>35</v>
      </c>
      <c r="F4">
        <v>10</v>
      </c>
      <c r="G4" s="1">
        <v>40308</v>
      </c>
      <c r="H4">
        <v>2010</v>
      </c>
      <c r="I4">
        <v>5</v>
      </c>
      <c r="J4" s="2">
        <v>0.50902777777777775</v>
      </c>
      <c r="K4">
        <v>75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>
        <v>49.722499999999997</v>
      </c>
      <c r="R4">
        <v>-42.4467</v>
      </c>
      <c r="S4">
        <v>631388</v>
      </c>
      <c r="T4" t="s">
        <v>41</v>
      </c>
      <c r="U4" t="s">
        <v>42</v>
      </c>
      <c r="V4" t="s">
        <v>51</v>
      </c>
      <c r="W4" t="s">
        <v>52</v>
      </c>
      <c r="X4">
        <v>26411928</v>
      </c>
      <c r="Y4">
        <v>8605894500</v>
      </c>
      <c r="Z4" t="s">
        <v>49</v>
      </c>
      <c r="AA4">
        <v>6.3151911838872996</v>
      </c>
      <c r="AB4">
        <v>2.6062983331888598</v>
      </c>
      <c r="AC4">
        <v>25.7856205193244</v>
      </c>
      <c r="AD4">
        <v>56.640611720063298</v>
      </c>
      <c r="AE4">
        <v>8.6522782435359602</v>
      </c>
      <c r="AF4">
        <v>15678021</v>
      </c>
    </row>
    <row r="5" spans="1:32" x14ac:dyDescent="0.25">
      <c r="A5" t="s">
        <v>53</v>
      </c>
      <c r="B5" t="s">
        <v>54</v>
      </c>
      <c r="C5" t="s">
        <v>33</v>
      </c>
      <c r="D5" t="s">
        <v>34</v>
      </c>
      <c r="E5" t="s">
        <v>35</v>
      </c>
      <c r="F5">
        <v>10</v>
      </c>
      <c r="G5" s="1">
        <v>40308</v>
      </c>
      <c r="H5">
        <v>2010</v>
      </c>
      <c r="I5">
        <v>5</v>
      </c>
      <c r="J5" s="2">
        <v>0.50902777777777775</v>
      </c>
      <c r="K5">
        <v>101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>
        <v>49.722499999999997</v>
      </c>
      <c r="R5">
        <v>-42.4467</v>
      </c>
      <c r="S5">
        <v>631385</v>
      </c>
      <c r="T5" t="s">
        <v>41</v>
      </c>
      <c r="U5" t="s">
        <v>42</v>
      </c>
      <c r="V5" t="s">
        <v>55</v>
      </c>
      <c r="W5" t="s">
        <v>56</v>
      </c>
      <c r="X5">
        <v>27920201</v>
      </c>
      <c r="Y5">
        <v>9281589300</v>
      </c>
      <c r="Z5" t="s">
        <v>53</v>
      </c>
      <c r="AA5">
        <v>11.5632564617976</v>
      </c>
      <c r="AB5">
        <v>4.3889200953271104</v>
      </c>
      <c r="AC5">
        <v>21.198375057282401</v>
      </c>
      <c r="AD5">
        <v>54.804051468536997</v>
      </c>
      <c r="AE5">
        <v>8.0453969170557702</v>
      </c>
      <c r="AF5">
        <v>16586677</v>
      </c>
    </row>
    <row r="6" spans="1:32" x14ac:dyDescent="0.25">
      <c r="A6" t="s">
        <v>57</v>
      </c>
      <c r="B6" t="s">
        <v>58</v>
      </c>
      <c r="C6" t="s">
        <v>33</v>
      </c>
      <c r="D6" t="s">
        <v>34</v>
      </c>
      <c r="E6" t="s">
        <v>35</v>
      </c>
      <c r="F6">
        <v>10</v>
      </c>
      <c r="G6" s="1">
        <v>40308</v>
      </c>
      <c r="H6">
        <v>2010</v>
      </c>
      <c r="I6">
        <v>5</v>
      </c>
      <c r="J6" s="2">
        <v>0.50902777777777775</v>
      </c>
      <c r="K6">
        <v>152</v>
      </c>
      <c r="L6" t="s">
        <v>36</v>
      </c>
      <c r="M6" t="s">
        <v>37</v>
      </c>
      <c r="N6" t="s">
        <v>38</v>
      </c>
      <c r="O6" t="s">
        <v>39</v>
      </c>
      <c r="P6" t="s">
        <v>40</v>
      </c>
      <c r="Q6">
        <v>49.722499999999997</v>
      </c>
      <c r="R6">
        <v>-42.4467</v>
      </c>
      <c r="S6">
        <v>631382</v>
      </c>
      <c r="T6" t="s">
        <v>41</v>
      </c>
      <c r="U6" t="s">
        <v>42</v>
      </c>
      <c r="V6" t="s">
        <v>59</v>
      </c>
      <c r="W6" t="s">
        <v>60</v>
      </c>
      <c r="X6">
        <v>24381370</v>
      </c>
      <c r="Y6">
        <v>7797352200</v>
      </c>
      <c r="Z6" t="s">
        <v>57</v>
      </c>
      <c r="AA6">
        <v>11.475427294926501</v>
      </c>
      <c r="AB6">
        <v>4.1526419203518703</v>
      </c>
      <c r="AC6">
        <v>27.102000645660599</v>
      </c>
      <c r="AD6">
        <v>48.367650010621396</v>
      </c>
      <c r="AE6">
        <v>8.9022801284394806</v>
      </c>
      <c r="AF6">
        <v>12300579</v>
      </c>
    </row>
    <row r="7" spans="1:32" x14ac:dyDescent="0.25">
      <c r="A7" t="s">
        <v>61</v>
      </c>
      <c r="B7" t="s">
        <v>62</v>
      </c>
      <c r="C7" t="s">
        <v>33</v>
      </c>
      <c r="D7" t="s">
        <v>34</v>
      </c>
      <c r="E7" t="s">
        <v>35</v>
      </c>
      <c r="F7">
        <v>10</v>
      </c>
      <c r="G7" s="1">
        <v>40308</v>
      </c>
      <c r="H7">
        <v>2010</v>
      </c>
      <c r="I7">
        <v>5</v>
      </c>
      <c r="J7" s="2">
        <v>0.50902777777777775</v>
      </c>
      <c r="K7">
        <v>199</v>
      </c>
      <c r="L7" t="s">
        <v>36</v>
      </c>
      <c r="M7" t="s">
        <v>37</v>
      </c>
      <c r="N7" t="s">
        <v>38</v>
      </c>
      <c r="O7" t="s">
        <v>39</v>
      </c>
      <c r="P7" t="s">
        <v>40</v>
      </c>
      <c r="Q7">
        <v>49.722499999999997</v>
      </c>
      <c r="R7">
        <v>-42.4467</v>
      </c>
      <c r="S7">
        <v>631379</v>
      </c>
      <c r="T7" t="s">
        <v>41</v>
      </c>
      <c r="U7" t="s">
        <v>42</v>
      </c>
      <c r="V7" t="s">
        <v>63</v>
      </c>
      <c r="W7" t="s">
        <v>64</v>
      </c>
      <c r="X7">
        <v>19807370</v>
      </c>
      <c r="Y7">
        <v>6468445800</v>
      </c>
      <c r="Z7" t="s">
        <v>61</v>
      </c>
      <c r="AA7">
        <v>9.7449620775452903</v>
      </c>
      <c r="AB7">
        <v>5.9521326430183299</v>
      </c>
      <c r="AC7">
        <v>25.7040468836027</v>
      </c>
      <c r="AD7">
        <v>48.459391387014101</v>
      </c>
      <c r="AE7">
        <v>10.1394670088195</v>
      </c>
      <c r="AF7">
        <v>6678497</v>
      </c>
    </row>
    <row r="8" spans="1:32" x14ac:dyDescent="0.25">
      <c r="A8" t="s">
        <v>65</v>
      </c>
      <c r="B8" t="s">
        <v>66</v>
      </c>
      <c r="C8" t="s">
        <v>33</v>
      </c>
      <c r="D8" t="s">
        <v>34</v>
      </c>
      <c r="E8" t="s">
        <v>35</v>
      </c>
      <c r="F8">
        <v>12</v>
      </c>
      <c r="G8" s="1">
        <v>40310</v>
      </c>
      <c r="H8">
        <v>2010</v>
      </c>
      <c r="I8">
        <v>5</v>
      </c>
      <c r="J8" s="2">
        <v>0.86041666666666661</v>
      </c>
      <c r="K8">
        <v>10</v>
      </c>
      <c r="L8" t="s">
        <v>36</v>
      </c>
      <c r="M8" t="s">
        <v>37</v>
      </c>
      <c r="N8" t="s">
        <v>38</v>
      </c>
      <c r="O8" t="s">
        <v>39</v>
      </c>
      <c r="P8" t="s">
        <v>67</v>
      </c>
      <c r="Q8">
        <v>46.311999999999998</v>
      </c>
      <c r="R8">
        <v>-39.658000000000001</v>
      </c>
      <c r="S8">
        <v>631829</v>
      </c>
      <c r="T8" t="s">
        <v>41</v>
      </c>
      <c r="U8" t="s">
        <v>42</v>
      </c>
      <c r="V8" t="s">
        <v>68</v>
      </c>
      <c r="W8" t="s">
        <v>69</v>
      </c>
      <c r="X8">
        <v>22399107</v>
      </c>
      <c r="Y8">
        <v>7580284500</v>
      </c>
      <c r="Z8" t="s">
        <v>65</v>
      </c>
      <c r="AA8">
        <v>35.050285213654298</v>
      </c>
      <c r="AB8">
        <v>4.9080135838085699</v>
      </c>
      <c r="AC8">
        <v>19.149186490842901</v>
      </c>
      <c r="AD8">
        <v>35.9301144660663</v>
      </c>
      <c r="AE8">
        <v>4.9624002456277099</v>
      </c>
      <c r="AF8">
        <v>9800197</v>
      </c>
    </row>
    <row r="9" spans="1:32" x14ac:dyDescent="0.25">
      <c r="A9" t="s">
        <v>70</v>
      </c>
      <c r="B9" t="s">
        <v>71</v>
      </c>
      <c r="C9" t="s">
        <v>33</v>
      </c>
      <c r="D9" t="s">
        <v>34</v>
      </c>
      <c r="E9" t="s">
        <v>35</v>
      </c>
      <c r="F9">
        <v>12</v>
      </c>
      <c r="G9" s="1">
        <v>40310</v>
      </c>
      <c r="H9">
        <v>2010</v>
      </c>
      <c r="I9">
        <v>5</v>
      </c>
      <c r="J9" s="2">
        <v>0.86041666666666661</v>
      </c>
      <c r="K9">
        <v>49</v>
      </c>
      <c r="L9" t="s">
        <v>36</v>
      </c>
      <c r="M9" t="s">
        <v>37</v>
      </c>
      <c r="N9" t="s">
        <v>38</v>
      </c>
      <c r="O9" t="s">
        <v>39</v>
      </c>
      <c r="P9" t="s">
        <v>67</v>
      </c>
      <c r="Q9">
        <v>46.311999999999998</v>
      </c>
      <c r="R9">
        <v>-39.658000000000001</v>
      </c>
      <c r="S9">
        <v>631823</v>
      </c>
      <c r="T9" t="s">
        <v>41</v>
      </c>
      <c r="U9" t="s">
        <v>42</v>
      </c>
      <c r="V9" t="s">
        <v>72</v>
      </c>
      <c r="W9" t="s">
        <v>73</v>
      </c>
      <c r="X9">
        <v>24549300</v>
      </c>
      <c r="Y9">
        <v>7965568800</v>
      </c>
      <c r="Z9" t="s">
        <v>70</v>
      </c>
      <c r="AA9">
        <v>17.309066047235799</v>
      </c>
      <c r="AB9">
        <v>7.9799614527501399</v>
      </c>
      <c r="AC9">
        <v>21.871816026744899</v>
      </c>
      <c r="AD9">
        <v>42.117668465022298</v>
      </c>
      <c r="AE9">
        <v>10.7214880082468</v>
      </c>
      <c r="AF9">
        <v>9431023</v>
      </c>
    </row>
    <row r="10" spans="1:32" x14ac:dyDescent="0.25">
      <c r="A10" t="s">
        <v>74</v>
      </c>
      <c r="B10" t="s">
        <v>75</v>
      </c>
      <c r="C10" t="s">
        <v>33</v>
      </c>
      <c r="D10" t="s">
        <v>34</v>
      </c>
      <c r="E10" t="s">
        <v>35</v>
      </c>
      <c r="F10">
        <v>12</v>
      </c>
      <c r="G10" s="1">
        <v>40310</v>
      </c>
      <c r="H10">
        <v>2010</v>
      </c>
      <c r="I10">
        <v>5</v>
      </c>
      <c r="J10" s="2">
        <v>0.86041666666666661</v>
      </c>
      <c r="K10">
        <v>73</v>
      </c>
      <c r="L10" t="s">
        <v>36</v>
      </c>
      <c r="M10" t="s">
        <v>37</v>
      </c>
      <c r="N10" t="s">
        <v>38</v>
      </c>
      <c r="O10" t="s">
        <v>39</v>
      </c>
      <c r="P10" t="s">
        <v>67</v>
      </c>
      <c r="Q10">
        <v>46.311999999999998</v>
      </c>
      <c r="R10">
        <v>-39.658000000000001</v>
      </c>
      <c r="S10">
        <v>631820</v>
      </c>
      <c r="T10" t="s">
        <v>41</v>
      </c>
      <c r="U10" t="s">
        <v>42</v>
      </c>
      <c r="V10" t="s">
        <v>76</v>
      </c>
      <c r="W10" t="s">
        <v>77</v>
      </c>
      <c r="X10">
        <v>23735856</v>
      </c>
      <c r="Y10">
        <v>7776284400</v>
      </c>
      <c r="Z10" t="s">
        <v>74</v>
      </c>
      <c r="AA10">
        <v>21.0175260182172</v>
      </c>
      <c r="AB10">
        <v>6.06472101128651</v>
      </c>
      <c r="AC10">
        <v>20.116586398846</v>
      </c>
      <c r="AD10">
        <v>43.093877880722403</v>
      </c>
      <c r="AE10">
        <v>9.7072886909277205</v>
      </c>
      <c r="AF10">
        <v>11587458</v>
      </c>
    </row>
    <row r="11" spans="1:32" x14ac:dyDescent="0.25">
      <c r="A11" t="s">
        <v>78</v>
      </c>
      <c r="B11" t="s">
        <v>79</v>
      </c>
      <c r="C11" t="s">
        <v>33</v>
      </c>
      <c r="D11" t="s">
        <v>34</v>
      </c>
      <c r="E11" t="s">
        <v>35</v>
      </c>
      <c r="F11">
        <v>12</v>
      </c>
      <c r="G11" s="1">
        <v>40310</v>
      </c>
      <c r="H11">
        <v>2010</v>
      </c>
      <c r="I11">
        <v>5</v>
      </c>
      <c r="J11" s="2">
        <v>0.86041666666666661</v>
      </c>
      <c r="K11">
        <v>100</v>
      </c>
      <c r="L11" t="s">
        <v>36</v>
      </c>
      <c r="M11" t="s">
        <v>37</v>
      </c>
      <c r="N11" t="s">
        <v>38</v>
      </c>
      <c r="O11" t="s">
        <v>39</v>
      </c>
      <c r="P11" t="s">
        <v>67</v>
      </c>
      <c r="Q11">
        <v>46.311999999999998</v>
      </c>
      <c r="R11">
        <v>-39.658000000000001</v>
      </c>
      <c r="S11">
        <v>631817</v>
      </c>
      <c r="T11" t="s">
        <v>41</v>
      </c>
      <c r="U11" t="s">
        <v>42</v>
      </c>
      <c r="V11" t="s">
        <v>80</v>
      </c>
      <c r="W11" t="s">
        <v>81</v>
      </c>
      <c r="X11">
        <v>30342713</v>
      </c>
      <c r="Y11">
        <v>10051937100</v>
      </c>
      <c r="Z11" t="s">
        <v>78</v>
      </c>
      <c r="AA11">
        <v>17.150307797770999</v>
      </c>
      <c r="AB11">
        <v>4.0668836680310401</v>
      </c>
      <c r="AC11">
        <v>22.591840417455</v>
      </c>
      <c r="AD11">
        <v>48.640505471399202</v>
      </c>
      <c r="AE11">
        <v>7.5504626453436297</v>
      </c>
      <c r="AF11">
        <v>18314785</v>
      </c>
    </row>
    <row r="12" spans="1:32" x14ac:dyDescent="0.25">
      <c r="A12" t="s">
        <v>82</v>
      </c>
      <c r="B12" t="s">
        <v>83</v>
      </c>
      <c r="C12" t="s">
        <v>33</v>
      </c>
      <c r="D12" t="s">
        <v>34</v>
      </c>
      <c r="E12" t="s">
        <v>35</v>
      </c>
      <c r="F12">
        <v>12</v>
      </c>
      <c r="G12" s="1">
        <v>40310</v>
      </c>
      <c r="H12">
        <v>2010</v>
      </c>
      <c r="I12">
        <v>5</v>
      </c>
      <c r="J12" s="2">
        <v>0.86041666666666661</v>
      </c>
      <c r="K12">
        <v>153</v>
      </c>
      <c r="L12" t="s">
        <v>36</v>
      </c>
      <c r="M12" t="s">
        <v>37</v>
      </c>
      <c r="N12" t="s">
        <v>38</v>
      </c>
      <c r="O12" t="s">
        <v>39</v>
      </c>
      <c r="P12" t="s">
        <v>67</v>
      </c>
      <c r="Q12">
        <v>46.311999999999998</v>
      </c>
      <c r="R12">
        <v>-39.658000000000001</v>
      </c>
      <c r="S12">
        <v>631814</v>
      </c>
      <c r="T12" t="s">
        <v>41</v>
      </c>
      <c r="U12" t="s">
        <v>42</v>
      </c>
      <c r="V12" t="s">
        <v>84</v>
      </c>
      <c r="W12" t="s">
        <v>85</v>
      </c>
      <c r="X12">
        <v>23790677</v>
      </c>
      <c r="Y12">
        <v>7790244000</v>
      </c>
      <c r="Z12" t="s">
        <v>82</v>
      </c>
      <c r="AA12">
        <v>15.665970532039101</v>
      </c>
      <c r="AB12">
        <v>5.5783065627414699</v>
      </c>
      <c r="AC12">
        <v>23.6123209302521</v>
      </c>
      <c r="AD12">
        <v>47.1694076501974</v>
      </c>
      <c r="AE12">
        <v>7.9739943247698202</v>
      </c>
      <c r="AF12">
        <v>11185097</v>
      </c>
    </row>
    <row r="13" spans="1:32" x14ac:dyDescent="0.25">
      <c r="A13" t="s">
        <v>86</v>
      </c>
      <c r="B13" t="s">
        <v>87</v>
      </c>
      <c r="C13" t="s">
        <v>33</v>
      </c>
      <c r="D13" t="s">
        <v>34</v>
      </c>
      <c r="E13" t="s">
        <v>35</v>
      </c>
      <c r="F13">
        <v>12</v>
      </c>
      <c r="G13" s="1">
        <v>40310</v>
      </c>
      <c r="H13">
        <v>2010</v>
      </c>
      <c r="I13">
        <v>5</v>
      </c>
      <c r="J13" s="2">
        <v>0.86041666666666661</v>
      </c>
      <c r="K13">
        <v>198</v>
      </c>
      <c r="L13" t="s">
        <v>36</v>
      </c>
      <c r="M13" t="s">
        <v>37</v>
      </c>
      <c r="N13" t="s">
        <v>38</v>
      </c>
      <c r="O13" t="s">
        <v>39</v>
      </c>
      <c r="P13" t="s">
        <v>67</v>
      </c>
      <c r="Q13">
        <v>46.311999999999998</v>
      </c>
      <c r="R13">
        <v>-39.658000000000001</v>
      </c>
      <c r="S13">
        <v>631811</v>
      </c>
      <c r="T13" t="s">
        <v>41</v>
      </c>
      <c r="U13" t="s">
        <v>42</v>
      </c>
      <c r="V13" t="s">
        <v>88</v>
      </c>
      <c r="W13" t="s">
        <v>89</v>
      </c>
      <c r="X13">
        <v>26284494</v>
      </c>
      <c r="Y13">
        <v>8597268600</v>
      </c>
      <c r="Z13" t="s">
        <v>86</v>
      </c>
      <c r="AA13">
        <v>17.2390283840706</v>
      </c>
      <c r="AB13">
        <v>6.4224066287736203</v>
      </c>
      <c r="AC13">
        <v>24.3490274446089</v>
      </c>
      <c r="AD13">
        <v>43.254422802817999</v>
      </c>
      <c r="AE13">
        <v>8.7351147397287292</v>
      </c>
      <c r="AF13">
        <v>11762055</v>
      </c>
    </row>
    <row r="14" spans="1:32" x14ac:dyDescent="0.25">
      <c r="A14" t="s">
        <v>90</v>
      </c>
      <c r="B14" t="s">
        <v>91</v>
      </c>
      <c r="C14" t="s">
        <v>33</v>
      </c>
      <c r="D14" t="s">
        <v>34</v>
      </c>
      <c r="E14" t="s">
        <v>35</v>
      </c>
      <c r="F14">
        <v>16</v>
      </c>
      <c r="G14" s="1">
        <v>40318</v>
      </c>
      <c r="H14">
        <v>2010</v>
      </c>
      <c r="I14">
        <v>5</v>
      </c>
      <c r="J14" s="2">
        <v>0.5625</v>
      </c>
      <c r="K14">
        <v>8</v>
      </c>
      <c r="L14" t="s">
        <v>36</v>
      </c>
      <c r="M14" t="s">
        <v>37</v>
      </c>
      <c r="N14" t="s">
        <v>38</v>
      </c>
      <c r="O14" t="s">
        <v>39</v>
      </c>
      <c r="P14" t="s">
        <v>92</v>
      </c>
      <c r="Q14">
        <v>36.206699999999998</v>
      </c>
      <c r="R14">
        <v>-53.268099999999997</v>
      </c>
      <c r="S14">
        <v>632891</v>
      </c>
      <c r="T14" t="s">
        <v>41</v>
      </c>
      <c r="U14" t="s">
        <v>42</v>
      </c>
      <c r="V14" t="s">
        <v>93</v>
      </c>
      <c r="W14" t="s">
        <v>94</v>
      </c>
      <c r="X14">
        <v>22205216</v>
      </c>
      <c r="Y14">
        <v>7279524600</v>
      </c>
      <c r="Z14" t="s">
        <v>90</v>
      </c>
      <c r="AA14">
        <v>9.8298118329196296</v>
      </c>
      <c r="AB14">
        <v>2.8116277440195501</v>
      </c>
      <c r="AC14">
        <v>27.490958279074299</v>
      </c>
      <c r="AD14">
        <v>54.379505155641603</v>
      </c>
      <c r="AE14">
        <v>5.4880969883447497</v>
      </c>
      <c r="AF14">
        <v>14684981</v>
      </c>
    </row>
    <row r="15" spans="1:32" x14ac:dyDescent="0.25">
      <c r="A15" t="s">
        <v>95</v>
      </c>
      <c r="B15" t="s">
        <v>96</v>
      </c>
      <c r="C15" t="s">
        <v>33</v>
      </c>
      <c r="D15" t="s">
        <v>34</v>
      </c>
      <c r="E15" t="s">
        <v>35</v>
      </c>
      <c r="F15">
        <v>16</v>
      </c>
      <c r="G15" s="1">
        <v>40318</v>
      </c>
      <c r="H15">
        <v>2010</v>
      </c>
      <c r="I15">
        <v>5</v>
      </c>
      <c r="J15" s="2">
        <v>0.5625</v>
      </c>
      <c r="K15">
        <v>50</v>
      </c>
      <c r="L15" t="s">
        <v>36</v>
      </c>
      <c r="M15" t="s">
        <v>37</v>
      </c>
      <c r="N15" t="s">
        <v>38</v>
      </c>
      <c r="O15" t="s">
        <v>39</v>
      </c>
      <c r="P15" t="s">
        <v>92</v>
      </c>
      <c r="Q15">
        <v>36.206699999999998</v>
      </c>
      <c r="R15">
        <v>-53.268099999999997</v>
      </c>
      <c r="S15">
        <v>632885</v>
      </c>
      <c r="T15" t="s">
        <v>41</v>
      </c>
      <c r="U15" t="s">
        <v>42</v>
      </c>
      <c r="V15" t="s">
        <v>97</v>
      </c>
      <c r="W15" t="s">
        <v>98</v>
      </c>
      <c r="X15">
        <v>22430771</v>
      </c>
      <c r="Y15">
        <v>7396835400</v>
      </c>
      <c r="Z15" t="s">
        <v>95</v>
      </c>
      <c r="AA15">
        <v>11.438192195676301</v>
      </c>
      <c r="AB15">
        <v>3.7854729093847399</v>
      </c>
      <c r="AC15">
        <v>22.311844174571199</v>
      </c>
      <c r="AD15">
        <v>55.012173553396998</v>
      </c>
      <c r="AE15">
        <v>7.4523171669705803</v>
      </c>
      <c r="AF15">
        <v>12166538</v>
      </c>
    </row>
    <row r="16" spans="1:32" x14ac:dyDescent="0.25">
      <c r="A16" t="s">
        <v>99</v>
      </c>
      <c r="B16" t="s">
        <v>100</v>
      </c>
      <c r="C16" t="s">
        <v>33</v>
      </c>
      <c r="D16" t="s">
        <v>34</v>
      </c>
      <c r="E16" t="s">
        <v>35</v>
      </c>
      <c r="F16">
        <v>16</v>
      </c>
      <c r="G16" s="1">
        <v>40318</v>
      </c>
      <c r="H16">
        <v>2010</v>
      </c>
      <c r="I16">
        <v>5</v>
      </c>
      <c r="J16" s="2">
        <v>0.5625</v>
      </c>
      <c r="K16">
        <v>74</v>
      </c>
      <c r="L16" t="s">
        <v>36</v>
      </c>
      <c r="M16" t="s">
        <v>37</v>
      </c>
      <c r="N16" t="s">
        <v>38</v>
      </c>
      <c r="O16" t="s">
        <v>39</v>
      </c>
      <c r="P16" t="s">
        <v>92</v>
      </c>
      <c r="Q16">
        <v>36.206699999999998</v>
      </c>
      <c r="R16">
        <v>-53.268099999999997</v>
      </c>
      <c r="S16">
        <v>632882</v>
      </c>
      <c r="T16" t="s">
        <v>41</v>
      </c>
      <c r="U16" t="s">
        <v>42</v>
      </c>
      <c r="V16" t="s">
        <v>101</v>
      </c>
      <c r="W16" t="s">
        <v>102</v>
      </c>
      <c r="X16">
        <v>21508977</v>
      </c>
      <c r="Y16">
        <v>6921581400</v>
      </c>
      <c r="Z16" t="s">
        <v>99</v>
      </c>
      <c r="AA16">
        <v>17.119426351799198</v>
      </c>
      <c r="AB16">
        <v>9.2191973931359108</v>
      </c>
      <c r="AC16">
        <v>23.149779685357601</v>
      </c>
      <c r="AD16">
        <v>39.1297946074002</v>
      </c>
      <c r="AE16">
        <v>11.3818019623069</v>
      </c>
      <c r="AF16">
        <v>3939139</v>
      </c>
    </row>
    <row r="17" spans="1:32" x14ac:dyDescent="0.25">
      <c r="A17" t="s">
        <v>103</v>
      </c>
      <c r="B17" t="s">
        <v>104</v>
      </c>
      <c r="C17" t="s">
        <v>33</v>
      </c>
      <c r="D17" t="s">
        <v>34</v>
      </c>
      <c r="E17" t="s">
        <v>35</v>
      </c>
      <c r="F17">
        <v>16</v>
      </c>
      <c r="G17" s="1">
        <v>40318</v>
      </c>
      <c r="H17">
        <v>2010</v>
      </c>
      <c r="I17">
        <v>5</v>
      </c>
      <c r="J17" s="2">
        <v>0.5625</v>
      </c>
      <c r="K17">
        <v>102</v>
      </c>
      <c r="L17" t="s">
        <v>36</v>
      </c>
      <c r="M17" t="s">
        <v>37</v>
      </c>
      <c r="N17" t="s">
        <v>38</v>
      </c>
      <c r="O17" t="s">
        <v>39</v>
      </c>
      <c r="P17" t="s">
        <v>92</v>
      </c>
      <c r="Q17">
        <v>36.206699999999998</v>
      </c>
      <c r="R17">
        <v>-53.268099999999997</v>
      </c>
      <c r="S17">
        <v>632879</v>
      </c>
      <c r="T17" t="s">
        <v>41</v>
      </c>
      <c r="U17" t="s">
        <v>42</v>
      </c>
      <c r="V17" t="s">
        <v>105</v>
      </c>
      <c r="W17" t="s">
        <v>106</v>
      </c>
      <c r="X17">
        <v>19896675</v>
      </c>
      <c r="Y17">
        <v>6401305800</v>
      </c>
      <c r="Z17" t="s">
        <v>103</v>
      </c>
      <c r="AA17">
        <v>16.378755622342499</v>
      </c>
      <c r="AB17">
        <v>8.8009516787334494</v>
      </c>
      <c r="AC17">
        <v>26.500320660285102</v>
      </c>
      <c r="AD17">
        <v>37.8921211421655</v>
      </c>
      <c r="AE17">
        <v>10.4278508964733</v>
      </c>
      <c r="AF17">
        <v>3707974</v>
      </c>
    </row>
    <row r="18" spans="1:32" x14ac:dyDescent="0.25">
      <c r="A18" t="s">
        <v>107</v>
      </c>
      <c r="B18" t="s">
        <v>108</v>
      </c>
      <c r="C18" t="s">
        <v>33</v>
      </c>
      <c r="D18" t="s">
        <v>34</v>
      </c>
      <c r="E18" t="s">
        <v>35</v>
      </c>
      <c r="F18">
        <v>16</v>
      </c>
      <c r="G18" s="1">
        <v>40318</v>
      </c>
      <c r="H18">
        <v>2010</v>
      </c>
      <c r="I18">
        <v>5</v>
      </c>
      <c r="J18" s="2">
        <v>0.5625</v>
      </c>
      <c r="K18">
        <v>151</v>
      </c>
      <c r="L18" t="s">
        <v>36</v>
      </c>
      <c r="M18" t="s">
        <v>37</v>
      </c>
      <c r="N18" t="s">
        <v>38</v>
      </c>
      <c r="O18" t="s">
        <v>39</v>
      </c>
      <c r="P18" t="s">
        <v>92</v>
      </c>
      <c r="Q18">
        <v>36.206699999999998</v>
      </c>
      <c r="R18">
        <v>-53.268099999999997</v>
      </c>
      <c r="S18">
        <v>632876</v>
      </c>
      <c r="T18" t="s">
        <v>41</v>
      </c>
      <c r="U18" t="s">
        <v>42</v>
      </c>
      <c r="V18" t="s">
        <v>109</v>
      </c>
      <c r="W18" t="s">
        <v>110</v>
      </c>
      <c r="X18">
        <v>22960807</v>
      </c>
      <c r="Y18">
        <v>7400771100</v>
      </c>
      <c r="Z18" t="s">
        <v>107</v>
      </c>
      <c r="AA18">
        <v>16.9833211473942</v>
      </c>
      <c r="AB18">
        <v>9.0765018859664099</v>
      </c>
      <c r="AC18">
        <v>24.4534755241318</v>
      </c>
      <c r="AD18">
        <v>39.310579876969101</v>
      </c>
      <c r="AE18">
        <v>10.1761215655382</v>
      </c>
      <c r="AF18">
        <v>5372312</v>
      </c>
    </row>
    <row r="19" spans="1:32" x14ac:dyDescent="0.25">
      <c r="A19" t="s">
        <v>111</v>
      </c>
      <c r="B19" t="s">
        <v>112</v>
      </c>
      <c r="C19" t="s">
        <v>33</v>
      </c>
      <c r="D19" t="s">
        <v>34</v>
      </c>
      <c r="E19" t="s">
        <v>35</v>
      </c>
      <c r="F19">
        <v>16</v>
      </c>
      <c r="G19" s="1">
        <v>40318</v>
      </c>
      <c r="H19">
        <v>2010</v>
      </c>
      <c r="I19">
        <v>5</v>
      </c>
      <c r="J19" s="2">
        <v>0.5625</v>
      </c>
      <c r="K19">
        <v>199</v>
      </c>
      <c r="L19" t="s">
        <v>36</v>
      </c>
      <c r="M19" t="s">
        <v>37</v>
      </c>
      <c r="N19" t="s">
        <v>38</v>
      </c>
      <c r="O19" t="s">
        <v>39</v>
      </c>
      <c r="P19" t="s">
        <v>92</v>
      </c>
      <c r="Q19">
        <v>36.206699999999998</v>
      </c>
      <c r="R19">
        <v>-53.268099999999997</v>
      </c>
      <c r="S19">
        <v>632873</v>
      </c>
      <c r="T19" t="s">
        <v>41</v>
      </c>
      <c r="U19" t="s">
        <v>42</v>
      </c>
      <c r="V19" t="s">
        <v>113</v>
      </c>
      <c r="W19" t="s">
        <v>114</v>
      </c>
      <c r="X19">
        <v>15287975</v>
      </c>
      <c r="Y19">
        <v>5144292900</v>
      </c>
      <c r="Z19" t="s">
        <v>111</v>
      </c>
      <c r="AA19">
        <v>19.7579975327541</v>
      </c>
      <c r="AB19">
        <v>12.0159377484994</v>
      </c>
      <c r="AC19">
        <v>20.317250649894401</v>
      </c>
      <c r="AD19">
        <v>35.708778109970602</v>
      </c>
      <c r="AE19">
        <v>12.200035958881299</v>
      </c>
      <c r="AF19">
        <v>2486173</v>
      </c>
    </row>
    <row r="20" spans="1:32" x14ac:dyDescent="0.25">
      <c r="A20" t="s">
        <v>115</v>
      </c>
      <c r="B20" t="s">
        <v>116</v>
      </c>
      <c r="C20" t="s">
        <v>33</v>
      </c>
      <c r="D20" t="s">
        <v>34</v>
      </c>
      <c r="E20" t="s">
        <v>35</v>
      </c>
      <c r="F20">
        <v>15</v>
      </c>
      <c r="G20" s="1">
        <v>40316</v>
      </c>
      <c r="H20">
        <v>2010</v>
      </c>
      <c r="I20">
        <v>5</v>
      </c>
      <c r="J20" s="2">
        <v>0.55694444444444446</v>
      </c>
      <c r="K20">
        <v>10</v>
      </c>
      <c r="L20" t="s">
        <v>36</v>
      </c>
      <c r="M20" t="s">
        <v>37</v>
      </c>
      <c r="N20" t="s">
        <v>38</v>
      </c>
      <c r="O20" t="s">
        <v>39</v>
      </c>
      <c r="P20" t="s">
        <v>117</v>
      </c>
      <c r="Q20">
        <v>37.567300000000003</v>
      </c>
      <c r="R20">
        <v>-50.685499999999998</v>
      </c>
      <c r="S20">
        <v>632459</v>
      </c>
      <c r="T20" t="s">
        <v>41</v>
      </c>
      <c r="U20" t="s">
        <v>42</v>
      </c>
      <c r="V20" t="s">
        <v>118</v>
      </c>
      <c r="W20" t="s">
        <v>119</v>
      </c>
      <c r="X20">
        <v>21463549</v>
      </c>
      <c r="Y20">
        <v>7060147500</v>
      </c>
      <c r="Z20" t="s">
        <v>115</v>
      </c>
      <c r="AA20">
        <v>13.8624213559642</v>
      </c>
      <c r="AB20">
        <v>6.90328225287585</v>
      </c>
      <c r="AC20">
        <v>24.0058998976242</v>
      </c>
      <c r="AD20">
        <v>47.000317491591098</v>
      </c>
      <c r="AE20">
        <v>8.2280790019444403</v>
      </c>
      <c r="AF20">
        <v>7014359</v>
      </c>
    </row>
    <row r="21" spans="1:32" x14ac:dyDescent="0.25">
      <c r="A21" t="s">
        <v>120</v>
      </c>
      <c r="B21" t="s">
        <v>121</v>
      </c>
      <c r="C21" t="s">
        <v>33</v>
      </c>
      <c r="D21" t="s">
        <v>34</v>
      </c>
      <c r="E21" t="s">
        <v>35</v>
      </c>
      <c r="F21">
        <v>15</v>
      </c>
      <c r="G21" s="1">
        <v>40316</v>
      </c>
      <c r="H21">
        <v>2010</v>
      </c>
      <c r="I21">
        <v>5</v>
      </c>
      <c r="J21" s="2">
        <v>0.55694444444444446</v>
      </c>
      <c r="K21">
        <v>52</v>
      </c>
      <c r="L21" t="s">
        <v>36</v>
      </c>
      <c r="M21" t="s">
        <v>37</v>
      </c>
      <c r="N21" t="s">
        <v>38</v>
      </c>
      <c r="O21" t="s">
        <v>39</v>
      </c>
      <c r="P21" t="s">
        <v>117</v>
      </c>
      <c r="Q21">
        <v>37.567300000000003</v>
      </c>
      <c r="R21">
        <v>-50.685499999999998</v>
      </c>
      <c r="S21">
        <v>632453</v>
      </c>
      <c r="T21" t="s">
        <v>41</v>
      </c>
      <c r="U21" t="s">
        <v>42</v>
      </c>
      <c r="V21" t="s">
        <v>122</v>
      </c>
      <c r="W21" t="s">
        <v>123</v>
      </c>
      <c r="X21">
        <v>21377524</v>
      </c>
      <c r="Y21">
        <v>7120691400</v>
      </c>
      <c r="Z21" t="s">
        <v>120</v>
      </c>
      <c r="AA21">
        <v>12.252320772448799</v>
      </c>
      <c r="AB21">
        <v>5.9073083296968196</v>
      </c>
      <c r="AC21">
        <v>25.043041192110799</v>
      </c>
      <c r="AD21">
        <v>48.172507659678097</v>
      </c>
      <c r="AE21">
        <v>8.6248220460653595</v>
      </c>
      <c r="AF21">
        <v>6952642</v>
      </c>
    </row>
    <row r="22" spans="1:32" x14ac:dyDescent="0.25">
      <c r="A22" t="s">
        <v>124</v>
      </c>
      <c r="B22" t="s">
        <v>125</v>
      </c>
      <c r="C22" t="s">
        <v>33</v>
      </c>
      <c r="D22" t="s">
        <v>34</v>
      </c>
      <c r="E22" t="s">
        <v>35</v>
      </c>
      <c r="F22">
        <v>15</v>
      </c>
      <c r="G22" s="1">
        <v>40316</v>
      </c>
      <c r="H22">
        <v>2010</v>
      </c>
      <c r="I22">
        <v>5</v>
      </c>
      <c r="J22" s="2">
        <v>0.55694444444444446</v>
      </c>
      <c r="K22">
        <v>75</v>
      </c>
      <c r="L22" t="s">
        <v>36</v>
      </c>
      <c r="M22" t="s">
        <v>37</v>
      </c>
      <c r="N22" t="s">
        <v>38</v>
      </c>
      <c r="O22" t="s">
        <v>39</v>
      </c>
      <c r="P22" t="s">
        <v>117</v>
      </c>
      <c r="Q22">
        <v>37.567300000000003</v>
      </c>
      <c r="R22">
        <v>-50.685499999999998</v>
      </c>
      <c r="S22">
        <v>632450</v>
      </c>
      <c r="T22" t="s">
        <v>41</v>
      </c>
      <c r="U22" t="s">
        <v>42</v>
      </c>
      <c r="V22" t="s">
        <v>126</v>
      </c>
      <c r="W22" t="s">
        <v>127</v>
      </c>
      <c r="X22">
        <v>21312900</v>
      </c>
      <c r="Y22">
        <v>6926823000</v>
      </c>
      <c r="Z22" t="s">
        <v>124</v>
      </c>
      <c r="AA22">
        <v>12.8330685085892</v>
      </c>
      <c r="AB22">
        <v>4.8653021541497603</v>
      </c>
      <c r="AC22">
        <v>24.866777433545899</v>
      </c>
      <c r="AD22">
        <v>49.0810944154628</v>
      </c>
      <c r="AE22">
        <v>8.3537574882521799</v>
      </c>
      <c r="AF22">
        <v>8269620</v>
      </c>
    </row>
    <row r="23" spans="1:32" x14ac:dyDescent="0.25">
      <c r="A23" t="s">
        <v>128</v>
      </c>
      <c r="B23" t="s">
        <v>129</v>
      </c>
      <c r="C23" t="s">
        <v>33</v>
      </c>
      <c r="D23" t="s">
        <v>34</v>
      </c>
      <c r="E23" t="s">
        <v>35</v>
      </c>
      <c r="F23">
        <v>15</v>
      </c>
      <c r="G23" s="1">
        <v>40316</v>
      </c>
      <c r="H23">
        <v>2010</v>
      </c>
      <c r="I23">
        <v>5</v>
      </c>
      <c r="J23" s="2">
        <v>0.55694444444444446</v>
      </c>
      <c r="K23">
        <v>103</v>
      </c>
      <c r="L23" t="s">
        <v>36</v>
      </c>
      <c r="M23" t="s">
        <v>37</v>
      </c>
      <c r="N23" t="s">
        <v>38</v>
      </c>
      <c r="O23" t="s">
        <v>39</v>
      </c>
      <c r="P23" t="s">
        <v>117</v>
      </c>
      <c r="Q23">
        <v>37.567300000000003</v>
      </c>
      <c r="R23">
        <v>-50.685499999999998</v>
      </c>
      <c r="S23">
        <v>632447</v>
      </c>
      <c r="T23" t="s">
        <v>41</v>
      </c>
      <c r="U23" t="s">
        <v>42</v>
      </c>
      <c r="V23" t="s">
        <v>130</v>
      </c>
      <c r="W23" t="s">
        <v>131</v>
      </c>
      <c r="X23">
        <v>21880064</v>
      </c>
      <c r="Y23">
        <v>7267221600</v>
      </c>
      <c r="Z23" t="s">
        <v>128</v>
      </c>
      <c r="AA23">
        <v>11.3358086368033</v>
      </c>
      <c r="AB23">
        <v>6.7636639443325901</v>
      </c>
      <c r="AC23">
        <v>33.167044822255498</v>
      </c>
      <c r="AD23">
        <v>37.4504192535314</v>
      </c>
      <c r="AE23">
        <v>11.283063343077099</v>
      </c>
      <c r="AF23">
        <v>5869718</v>
      </c>
    </row>
    <row r="24" spans="1:32" x14ac:dyDescent="0.25">
      <c r="A24" t="s">
        <v>132</v>
      </c>
      <c r="B24" t="s">
        <v>133</v>
      </c>
      <c r="C24" t="s">
        <v>33</v>
      </c>
      <c r="D24" t="s">
        <v>34</v>
      </c>
      <c r="E24" t="s">
        <v>35</v>
      </c>
      <c r="F24">
        <v>15</v>
      </c>
      <c r="G24" s="1">
        <v>40316</v>
      </c>
      <c r="H24">
        <v>2010</v>
      </c>
      <c r="I24">
        <v>5</v>
      </c>
      <c r="J24" s="2">
        <v>0.55694444444444446</v>
      </c>
      <c r="K24">
        <v>151</v>
      </c>
      <c r="L24" t="s">
        <v>36</v>
      </c>
      <c r="M24" t="s">
        <v>37</v>
      </c>
      <c r="N24" t="s">
        <v>38</v>
      </c>
      <c r="O24" t="s">
        <v>39</v>
      </c>
      <c r="P24" t="s">
        <v>117</v>
      </c>
      <c r="Q24">
        <v>37.567300000000003</v>
      </c>
      <c r="R24">
        <v>-50.685499999999998</v>
      </c>
      <c r="S24">
        <v>632444</v>
      </c>
      <c r="T24" t="s">
        <v>41</v>
      </c>
      <c r="U24" t="s">
        <v>42</v>
      </c>
      <c r="V24" t="s">
        <v>134</v>
      </c>
      <c r="W24" t="s">
        <v>135</v>
      </c>
      <c r="X24">
        <v>23965488</v>
      </c>
      <c r="Y24">
        <v>7833915000</v>
      </c>
      <c r="Z24" t="s">
        <v>132</v>
      </c>
      <c r="AA24">
        <v>13.2491142680995</v>
      </c>
      <c r="AB24">
        <v>8.5557335009403506</v>
      </c>
      <c r="AC24">
        <v>17.896946355472501</v>
      </c>
      <c r="AD24">
        <v>48.333626061246903</v>
      </c>
      <c r="AE24">
        <v>11.9645798142405</v>
      </c>
      <c r="AF24">
        <v>6160442</v>
      </c>
    </row>
    <row r="25" spans="1:32" x14ac:dyDescent="0.25">
      <c r="A25" t="s">
        <v>136</v>
      </c>
      <c r="B25" t="s">
        <v>137</v>
      </c>
      <c r="C25" t="s">
        <v>33</v>
      </c>
      <c r="D25" t="s">
        <v>34</v>
      </c>
      <c r="E25" t="s">
        <v>35</v>
      </c>
      <c r="F25">
        <v>15</v>
      </c>
      <c r="G25" s="1">
        <v>40316</v>
      </c>
      <c r="H25">
        <v>2010</v>
      </c>
      <c r="I25">
        <v>5</v>
      </c>
      <c r="J25" s="2">
        <v>0.55694444444444446</v>
      </c>
      <c r="K25">
        <v>201</v>
      </c>
      <c r="L25" t="s">
        <v>36</v>
      </c>
      <c r="M25" t="s">
        <v>37</v>
      </c>
      <c r="N25" t="s">
        <v>38</v>
      </c>
      <c r="O25" t="s">
        <v>39</v>
      </c>
      <c r="P25" t="s">
        <v>117</v>
      </c>
      <c r="Q25">
        <v>37.567300000000003</v>
      </c>
      <c r="R25">
        <v>-50.685499999999998</v>
      </c>
      <c r="S25">
        <v>632441</v>
      </c>
      <c r="T25" t="s">
        <v>41</v>
      </c>
      <c r="U25" t="s">
        <v>42</v>
      </c>
      <c r="V25" t="s">
        <v>138</v>
      </c>
      <c r="W25" t="s">
        <v>139</v>
      </c>
      <c r="X25">
        <v>22568912</v>
      </c>
      <c r="Y25">
        <v>7397115600</v>
      </c>
      <c r="Z25" t="s">
        <v>136</v>
      </c>
      <c r="AA25">
        <v>9.4906986447691395</v>
      </c>
      <c r="AB25">
        <v>3.8043655135094299</v>
      </c>
      <c r="AC25">
        <v>16.8509922623726</v>
      </c>
      <c r="AD25">
        <v>63.877856234084</v>
      </c>
      <c r="AE25">
        <v>5.9760873452646504</v>
      </c>
      <c r="AF25">
        <v>8572783</v>
      </c>
    </row>
    <row r="26" spans="1:32" x14ac:dyDescent="0.25">
      <c r="A26" t="s">
        <v>140</v>
      </c>
      <c r="B26" t="s">
        <v>141</v>
      </c>
      <c r="C26" t="s">
        <v>33</v>
      </c>
      <c r="D26" t="s">
        <v>34</v>
      </c>
      <c r="E26" t="s">
        <v>35</v>
      </c>
      <c r="F26">
        <v>17</v>
      </c>
      <c r="G26" s="1">
        <v>40319</v>
      </c>
      <c r="H26">
        <v>2010</v>
      </c>
      <c r="I26">
        <v>5</v>
      </c>
      <c r="J26" s="2">
        <v>0.5625</v>
      </c>
      <c r="K26">
        <v>10</v>
      </c>
      <c r="L26" t="s">
        <v>36</v>
      </c>
      <c r="M26" t="s">
        <v>37</v>
      </c>
      <c r="N26" t="s">
        <v>38</v>
      </c>
      <c r="O26" t="s">
        <v>39</v>
      </c>
      <c r="P26" t="s">
        <v>142</v>
      </c>
      <c r="Q26">
        <v>34.3277</v>
      </c>
      <c r="R26">
        <v>-55.431600000000003</v>
      </c>
      <c r="S26">
        <v>632129</v>
      </c>
      <c r="T26" t="s">
        <v>41</v>
      </c>
      <c r="U26" t="s">
        <v>42</v>
      </c>
      <c r="V26" t="s">
        <v>143</v>
      </c>
      <c r="W26" t="s">
        <v>144</v>
      </c>
      <c r="X26">
        <v>43539835</v>
      </c>
      <c r="Y26">
        <v>15299699700</v>
      </c>
      <c r="Z26" t="s">
        <v>140</v>
      </c>
      <c r="AA26">
        <v>15.933807320464799</v>
      </c>
      <c r="AB26">
        <v>2.9063921353848898</v>
      </c>
      <c r="AC26">
        <v>25.681255682259302</v>
      </c>
      <c r="AD26">
        <v>49.504702313960799</v>
      </c>
      <c r="AE26">
        <v>5.9738425479301602</v>
      </c>
      <c r="AF26">
        <v>14258193</v>
      </c>
    </row>
    <row r="27" spans="1:32" x14ac:dyDescent="0.25">
      <c r="A27" t="s">
        <v>145</v>
      </c>
      <c r="B27" t="s">
        <v>146</v>
      </c>
      <c r="C27" t="s">
        <v>33</v>
      </c>
      <c r="D27" t="s">
        <v>34</v>
      </c>
      <c r="E27" t="s">
        <v>35</v>
      </c>
      <c r="F27">
        <v>17</v>
      </c>
      <c r="G27" s="1">
        <v>40319</v>
      </c>
      <c r="H27">
        <v>2010</v>
      </c>
      <c r="I27">
        <v>5</v>
      </c>
      <c r="J27" s="2">
        <v>0.5625</v>
      </c>
      <c r="K27">
        <v>50</v>
      </c>
      <c r="L27" t="s">
        <v>36</v>
      </c>
      <c r="M27" t="s">
        <v>37</v>
      </c>
      <c r="N27" t="s">
        <v>38</v>
      </c>
      <c r="O27" t="s">
        <v>39</v>
      </c>
      <c r="P27" t="s">
        <v>142</v>
      </c>
      <c r="Q27">
        <v>34.3277</v>
      </c>
      <c r="R27">
        <v>-55.431600000000003</v>
      </c>
      <c r="S27">
        <v>632123</v>
      </c>
      <c r="T27" t="s">
        <v>41</v>
      </c>
      <c r="U27" t="s">
        <v>42</v>
      </c>
      <c r="V27" t="s">
        <v>147</v>
      </c>
      <c r="W27" t="s">
        <v>148</v>
      </c>
      <c r="X27">
        <v>26365016</v>
      </c>
      <c r="Y27">
        <v>8737318500</v>
      </c>
      <c r="Z27" t="s">
        <v>145</v>
      </c>
      <c r="AA27">
        <v>24.295645232818199</v>
      </c>
      <c r="AB27">
        <v>15.499451562183401</v>
      </c>
      <c r="AC27">
        <v>17.859188933076702</v>
      </c>
      <c r="AD27">
        <v>34.007084874584699</v>
      </c>
      <c r="AE27">
        <v>8.3386293973368293</v>
      </c>
      <c r="AF27">
        <v>7664497</v>
      </c>
    </row>
    <row r="28" spans="1:32" x14ac:dyDescent="0.25">
      <c r="A28" t="s">
        <v>149</v>
      </c>
      <c r="B28" t="s">
        <v>150</v>
      </c>
      <c r="C28" t="s">
        <v>33</v>
      </c>
      <c r="D28" t="s">
        <v>34</v>
      </c>
      <c r="E28" t="s">
        <v>35</v>
      </c>
      <c r="F28">
        <v>17</v>
      </c>
      <c r="G28" s="1">
        <v>40319</v>
      </c>
      <c r="H28">
        <v>2010</v>
      </c>
      <c r="I28">
        <v>5</v>
      </c>
      <c r="J28" s="2">
        <v>0.5625</v>
      </c>
      <c r="K28">
        <v>77</v>
      </c>
      <c r="L28" t="s">
        <v>36</v>
      </c>
      <c r="M28" t="s">
        <v>37</v>
      </c>
      <c r="N28" t="s">
        <v>38</v>
      </c>
      <c r="O28" t="s">
        <v>39</v>
      </c>
      <c r="P28" t="s">
        <v>142</v>
      </c>
      <c r="Q28">
        <v>34.3277</v>
      </c>
      <c r="R28">
        <v>-55.431600000000003</v>
      </c>
      <c r="S28">
        <v>632120</v>
      </c>
      <c r="T28" t="s">
        <v>41</v>
      </c>
      <c r="U28" t="s">
        <v>42</v>
      </c>
      <c r="V28" t="s">
        <v>151</v>
      </c>
      <c r="W28" t="s">
        <v>152</v>
      </c>
      <c r="X28">
        <v>33769311</v>
      </c>
      <c r="Y28">
        <v>10835640300</v>
      </c>
      <c r="Z28" t="s">
        <v>149</v>
      </c>
      <c r="AA28">
        <v>15.6856817040021</v>
      </c>
      <c r="AB28">
        <v>4.6915957331194802</v>
      </c>
      <c r="AC28">
        <v>24.7690118168845</v>
      </c>
      <c r="AD28">
        <v>45.900387215642098</v>
      </c>
      <c r="AE28">
        <v>8.9533235303516303</v>
      </c>
      <c r="AF28">
        <v>14050827</v>
      </c>
    </row>
    <row r="29" spans="1:32" x14ac:dyDescent="0.25">
      <c r="A29" t="s">
        <v>153</v>
      </c>
      <c r="B29" t="s">
        <v>154</v>
      </c>
      <c r="C29" t="s">
        <v>33</v>
      </c>
      <c r="D29" t="s">
        <v>34</v>
      </c>
      <c r="E29" t="s">
        <v>35</v>
      </c>
      <c r="F29">
        <v>17</v>
      </c>
      <c r="G29" s="1">
        <v>40319</v>
      </c>
      <c r="H29">
        <v>2010</v>
      </c>
      <c r="I29">
        <v>5</v>
      </c>
      <c r="J29" s="2">
        <v>0.5625</v>
      </c>
      <c r="K29">
        <v>103</v>
      </c>
      <c r="L29" t="s">
        <v>36</v>
      </c>
      <c r="M29" t="s">
        <v>37</v>
      </c>
      <c r="N29" t="s">
        <v>38</v>
      </c>
      <c r="O29" t="s">
        <v>39</v>
      </c>
      <c r="P29" t="s">
        <v>142</v>
      </c>
      <c r="Q29">
        <v>34.3277</v>
      </c>
      <c r="R29">
        <v>-55.431600000000003</v>
      </c>
      <c r="S29">
        <v>632117</v>
      </c>
      <c r="T29" t="s">
        <v>41</v>
      </c>
      <c r="U29" t="s">
        <v>42</v>
      </c>
      <c r="V29" t="s">
        <v>155</v>
      </c>
      <c r="W29" t="s">
        <v>156</v>
      </c>
      <c r="X29">
        <v>25538774</v>
      </c>
      <c r="Y29">
        <v>8325275100</v>
      </c>
      <c r="Z29" t="s">
        <v>153</v>
      </c>
      <c r="AA29">
        <v>17.803700159021499</v>
      </c>
      <c r="AB29">
        <v>7.4706040825653899</v>
      </c>
      <c r="AC29">
        <v>23.292012549805602</v>
      </c>
      <c r="AD29">
        <v>42.465949794487997</v>
      </c>
      <c r="AE29">
        <v>8.9677334141194702</v>
      </c>
      <c r="AF29">
        <v>7631672</v>
      </c>
    </row>
    <row r="30" spans="1:32" x14ac:dyDescent="0.25">
      <c r="A30" t="s">
        <v>157</v>
      </c>
      <c r="B30" t="s">
        <v>158</v>
      </c>
      <c r="C30" t="s">
        <v>33</v>
      </c>
      <c r="D30" t="s">
        <v>34</v>
      </c>
      <c r="E30" t="s">
        <v>35</v>
      </c>
      <c r="F30">
        <v>17</v>
      </c>
      <c r="G30" s="1">
        <v>40319</v>
      </c>
      <c r="H30">
        <v>2010</v>
      </c>
      <c r="I30">
        <v>5</v>
      </c>
      <c r="J30" s="2">
        <v>0.5625</v>
      </c>
      <c r="K30">
        <v>152</v>
      </c>
      <c r="L30" t="s">
        <v>36</v>
      </c>
      <c r="M30" t="s">
        <v>37</v>
      </c>
      <c r="N30" t="s">
        <v>38</v>
      </c>
      <c r="O30" t="s">
        <v>39</v>
      </c>
      <c r="P30" t="s">
        <v>142</v>
      </c>
      <c r="Q30">
        <v>34.3277</v>
      </c>
      <c r="R30">
        <v>-55.431600000000003</v>
      </c>
      <c r="S30">
        <v>632114</v>
      </c>
      <c r="T30" t="s">
        <v>41</v>
      </c>
      <c r="U30" t="s">
        <v>42</v>
      </c>
      <c r="V30" t="s">
        <v>159</v>
      </c>
      <c r="W30" t="s">
        <v>160</v>
      </c>
      <c r="X30">
        <v>29867909</v>
      </c>
      <c r="Y30">
        <v>9578617800</v>
      </c>
      <c r="Z30" t="s">
        <v>157</v>
      </c>
      <c r="AA30">
        <v>12.9144166816168</v>
      </c>
      <c r="AB30">
        <v>5.32616556230741</v>
      </c>
      <c r="AC30">
        <v>21.0193780048569</v>
      </c>
      <c r="AD30">
        <v>55.987029198664203</v>
      </c>
      <c r="AE30">
        <v>4.7530105525545698</v>
      </c>
      <c r="AF30">
        <v>13299718</v>
      </c>
    </row>
    <row r="31" spans="1:32" x14ac:dyDescent="0.25">
      <c r="A31" t="s">
        <v>161</v>
      </c>
      <c r="B31" t="s">
        <v>162</v>
      </c>
      <c r="C31" t="s">
        <v>33</v>
      </c>
      <c r="D31" t="s">
        <v>34</v>
      </c>
      <c r="E31" t="s">
        <v>35</v>
      </c>
      <c r="F31">
        <v>17</v>
      </c>
      <c r="G31" s="1">
        <v>40319</v>
      </c>
      <c r="H31">
        <v>2010</v>
      </c>
      <c r="I31">
        <v>5</v>
      </c>
      <c r="J31" s="2">
        <v>0.5625</v>
      </c>
      <c r="K31">
        <v>199</v>
      </c>
      <c r="L31" t="s">
        <v>36</v>
      </c>
      <c r="M31" t="s">
        <v>37</v>
      </c>
      <c r="N31" t="s">
        <v>38</v>
      </c>
      <c r="O31" t="s">
        <v>39</v>
      </c>
      <c r="P31" t="s">
        <v>142</v>
      </c>
      <c r="Q31">
        <v>34.3277</v>
      </c>
      <c r="R31">
        <v>-55.431600000000003</v>
      </c>
      <c r="S31">
        <v>632111</v>
      </c>
      <c r="T31" t="s">
        <v>41</v>
      </c>
      <c r="U31" t="s">
        <v>42</v>
      </c>
      <c r="V31" t="s">
        <v>163</v>
      </c>
      <c r="W31" t="s">
        <v>164</v>
      </c>
      <c r="X31">
        <v>27667557</v>
      </c>
      <c r="Y31">
        <v>9008855400</v>
      </c>
      <c r="Z31" t="s">
        <v>161</v>
      </c>
      <c r="AA31">
        <v>12.131498655063499</v>
      </c>
      <c r="AB31">
        <v>5.9342081638137696</v>
      </c>
      <c r="AC31">
        <v>21.353911316453001</v>
      </c>
      <c r="AD31">
        <v>55.654215751341802</v>
      </c>
      <c r="AE31">
        <v>4.9261661133278896</v>
      </c>
      <c r="AF31">
        <v>11244769</v>
      </c>
    </row>
    <row r="32" spans="1:32" x14ac:dyDescent="0.25">
      <c r="A32" t="s">
        <v>165</v>
      </c>
      <c r="B32" t="s">
        <v>166</v>
      </c>
      <c r="C32" t="s">
        <v>33</v>
      </c>
      <c r="D32" t="s">
        <v>34</v>
      </c>
      <c r="E32" t="s">
        <v>167</v>
      </c>
      <c r="F32">
        <v>33</v>
      </c>
      <c r="G32" s="1">
        <v>40355</v>
      </c>
      <c r="H32">
        <v>2010</v>
      </c>
      <c r="I32">
        <v>6</v>
      </c>
      <c r="J32" s="2">
        <v>0.51736111111111105</v>
      </c>
      <c r="K32">
        <v>9</v>
      </c>
      <c r="L32" t="s">
        <v>36</v>
      </c>
      <c r="M32" t="s">
        <v>37</v>
      </c>
      <c r="N32" t="s">
        <v>38</v>
      </c>
      <c r="O32" t="s">
        <v>39</v>
      </c>
      <c r="P32" t="s">
        <v>168</v>
      </c>
      <c r="Q32">
        <v>13.1623</v>
      </c>
      <c r="R32">
        <v>-53.421500000000002</v>
      </c>
      <c r="S32">
        <v>636587</v>
      </c>
      <c r="T32" t="s">
        <v>41</v>
      </c>
      <c r="U32" t="s">
        <v>42</v>
      </c>
      <c r="V32" t="s">
        <v>169</v>
      </c>
      <c r="W32" t="s">
        <v>170</v>
      </c>
      <c r="X32">
        <v>21297966</v>
      </c>
      <c r="Y32">
        <v>6915210300</v>
      </c>
      <c r="Z32" t="s">
        <v>165</v>
      </c>
      <c r="AA32">
        <v>14.8651625766379</v>
      </c>
      <c r="AB32">
        <v>7.0696135074535302</v>
      </c>
      <c r="AC32">
        <v>12.313359645849699</v>
      </c>
      <c r="AD32">
        <v>16.980947276848799</v>
      </c>
      <c r="AE32">
        <v>48.770916993209802</v>
      </c>
      <c r="AF32">
        <v>3808327</v>
      </c>
    </row>
    <row r="33" spans="1:32" x14ac:dyDescent="0.25">
      <c r="A33" t="s">
        <v>171</v>
      </c>
      <c r="B33" t="s">
        <v>172</v>
      </c>
      <c r="C33" t="s">
        <v>33</v>
      </c>
      <c r="D33" t="s">
        <v>34</v>
      </c>
      <c r="E33" t="s">
        <v>167</v>
      </c>
      <c r="F33">
        <v>33</v>
      </c>
      <c r="G33" s="1">
        <v>40355</v>
      </c>
      <c r="H33">
        <v>2010</v>
      </c>
      <c r="I33">
        <v>6</v>
      </c>
      <c r="J33" s="2">
        <v>0.51736111111111105</v>
      </c>
      <c r="K33">
        <v>75</v>
      </c>
      <c r="L33" t="s">
        <v>36</v>
      </c>
      <c r="M33" t="s">
        <v>37</v>
      </c>
      <c r="N33" t="s">
        <v>38</v>
      </c>
      <c r="O33" t="s">
        <v>39</v>
      </c>
      <c r="P33" t="s">
        <v>168</v>
      </c>
      <c r="Q33">
        <v>13.1623</v>
      </c>
      <c r="R33">
        <v>-53.421500000000002</v>
      </c>
      <c r="S33">
        <v>636578</v>
      </c>
      <c r="T33" t="s">
        <v>41</v>
      </c>
      <c r="U33" t="s">
        <v>42</v>
      </c>
      <c r="V33" t="s">
        <v>173</v>
      </c>
      <c r="W33" t="s">
        <v>174</v>
      </c>
      <c r="X33">
        <v>23737528</v>
      </c>
      <c r="Y33">
        <v>7900586100</v>
      </c>
      <c r="Z33" t="s">
        <v>171</v>
      </c>
      <c r="AA33">
        <v>12.0764718529022</v>
      </c>
      <c r="AB33">
        <v>10.999249285411301</v>
      </c>
      <c r="AC33">
        <v>28.724102402639101</v>
      </c>
      <c r="AD33">
        <v>27.791830016600301</v>
      </c>
      <c r="AE33">
        <v>20.408346442446899</v>
      </c>
      <c r="AF33">
        <v>4255945</v>
      </c>
    </row>
    <row r="34" spans="1:32" x14ac:dyDescent="0.25">
      <c r="A34" t="s">
        <v>175</v>
      </c>
      <c r="B34" t="s">
        <v>176</v>
      </c>
      <c r="C34" t="s">
        <v>33</v>
      </c>
      <c r="D34" t="s">
        <v>34</v>
      </c>
      <c r="E34" t="s">
        <v>167</v>
      </c>
      <c r="F34">
        <v>33</v>
      </c>
      <c r="G34" s="1">
        <v>40355</v>
      </c>
      <c r="H34">
        <v>2010</v>
      </c>
      <c r="I34">
        <v>6</v>
      </c>
      <c r="J34" s="2">
        <v>0.51736111111111105</v>
      </c>
      <c r="K34">
        <v>99</v>
      </c>
      <c r="L34" t="s">
        <v>36</v>
      </c>
      <c r="M34" t="s">
        <v>37</v>
      </c>
      <c r="N34" t="s">
        <v>38</v>
      </c>
      <c r="O34" t="s">
        <v>39</v>
      </c>
      <c r="P34" t="s">
        <v>168</v>
      </c>
      <c r="Q34">
        <v>13.1623</v>
      </c>
      <c r="R34">
        <v>-53.421500000000002</v>
      </c>
      <c r="S34">
        <v>636575</v>
      </c>
      <c r="T34" t="s">
        <v>41</v>
      </c>
      <c r="U34" t="s">
        <v>42</v>
      </c>
      <c r="V34" t="s">
        <v>177</v>
      </c>
      <c r="W34" t="s">
        <v>178</v>
      </c>
      <c r="X34">
        <v>25080688</v>
      </c>
      <c r="Y34">
        <v>8234209200</v>
      </c>
      <c r="Z34" t="s">
        <v>175</v>
      </c>
      <c r="AA34">
        <v>7.8975373638056396</v>
      </c>
      <c r="AB34">
        <v>8.6214046566907001</v>
      </c>
      <c r="AC34">
        <v>29.8353910193708</v>
      </c>
      <c r="AD34">
        <v>36.165918599635503</v>
      </c>
      <c r="AE34">
        <v>17.479748360497201</v>
      </c>
      <c r="AF34">
        <v>5647444</v>
      </c>
    </row>
    <row r="35" spans="1:32" x14ac:dyDescent="0.25">
      <c r="A35" t="s">
        <v>179</v>
      </c>
      <c r="B35" t="s">
        <v>180</v>
      </c>
      <c r="C35" t="s">
        <v>33</v>
      </c>
      <c r="D35" t="s">
        <v>34</v>
      </c>
      <c r="E35" t="s">
        <v>167</v>
      </c>
      <c r="F35">
        <v>33</v>
      </c>
      <c r="G35" s="1">
        <v>40355</v>
      </c>
      <c r="H35">
        <v>2010</v>
      </c>
      <c r="I35">
        <v>6</v>
      </c>
      <c r="J35" s="2">
        <v>0.51736111111111105</v>
      </c>
      <c r="K35">
        <v>150</v>
      </c>
      <c r="L35" t="s">
        <v>36</v>
      </c>
      <c r="M35" t="s">
        <v>37</v>
      </c>
      <c r="N35" t="s">
        <v>38</v>
      </c>
      <c r="O35" t="s">
        <v>39</v>
      </c>
      <c r="P35" t="s">
        <v>168</v>
      </c>
      <c r="Q35">
        <v>13.1623</v>
      </c>
      <c r="R35">
        <v>-53.421500000000002</v>
      </c>
      <c r="S35">
        <v>636572</v>
      </c>
      <c r="T35" t="s">
        <v>41</v>
      </c>
      <c r="U35" t="s">
        <v>42</v>
      </c>
      <c r="V35" t="s">
        <v>181</v>
      </c>
      <c r="W35" t="s">
        <v>182</v>
      </c>
      <c r="X35">
        <v>24235382</v>
      </c>
      <c r="Y35">
        <v>8025260400</v>
      </c>
      <c r="Z35" t="s">
        <v>179</v>
      </c>
      <c r="AA35">
        <v>18.757000911932899</v>
      </c>
      <c r="AB35">
        <v>6.4264492575905097</v>
      </c>
      <c r="AC35">
        <v>22.380445195434898</v>
      </c>
      <c r="AD35">
        <v>31.841048392505499</v>
      </c>
      <c r="AE35">
        <v>20.595056242536099</v>
      </c>
      <c r="AF35">
        <v>7991816</v>
      </c>
    </row>
    <row r="36" spans="1:32" x14ac:dyDescent="0.25">
      <c r="A36" t="s">
        <v>183</v>
      </c>
      <c r="B36" t="s">
        <v>184</v>
      </c>
      <c r="C36" t="s">
        <v>33</v>
      </c>
      <c r="D36" t="s">
        <v>34</v>
      </c>
      <c r="E36" t="s">
        <v>167</v>
      </c>
      <c r="F36">
        <v>33</v>
      </c>
      <c r="G36" s="1">
        <v>40355</v>
      </c>
      <c r="H36">
        <v>2010</v>
      </c>
      <c r="I36">
        <v>6</v>
      </c>
      <c r="J36" s="2">
        <v>0.51736111111111105</v>
      </c>
      <c r="K36">
        <v>200</v>
      </c>
      <c r="L36" t="s">
        <v>36</v>
      </c>
      <c r="M36" t="s">
        <v>37</v>
      </c>
      <c r="N36" t="s">
        <v>38</v>
      </c>
      <c r="O36" t="s">
        <v>39</v>
      </c>
      <c r="P36" t="s">
        <v>168</v>
      </c>
      <c r="Q36">
        <v>13.1623</v>
      </c>
      <c r="R36">
        <v>-53.421500000000002</v>
      </c>
      <c r="S36">
        <v>636569</v>
      </c>
      <c r="T36" t="s">
        <v>41</v>
      </c>
      <c r="U36" t="s">
        <v>42</v>
      </c>
      <c r="V36" t="s">
        <v>185</v>
      </c>
      <c r="W36" t="s">
        <v>186</v>
      </c>
      <c r="X36">
        <v>31022342</v>
      </c>
      <c r="Y36">
        <v>10105442400</v>
      </c>
      <c r="Z36" t="s">
        <v>183</v>
      </c>
      <c r="AA36">
        <v>19.611220235777999</v>
      </c>
      <c r="AB36">
        <v>4.4247055125831496</v>
      </c>
      <c r="AC36">
        <v>25.843375638165099</v>
      </c>
      <c r="AD36">
        <v>28.596778314083402</v>
      </c>
      <c r="AE36">
        <v>21.523920299390099</v>
      </c>
      <c r="AF36">
        <v>14244157</v>
      </c>
    </row>
    <row r="37" spans="1:32" x14ac:dyDescent="0.25">
      <c r="A37" t="s">
        <v>187</v>
      </c>
      <c r="B37" t="s">
        <v>188</v>
      </c>
      <c r="C37" t="s">
        <v>33</v>
      </c>
      <c r="D37" t="s">
        <v>34</v>
      </c>
      <c r="E37" t="s">
        <v>167</v>
      </c>
      <c r="F37">
        <v>35</v>
      </c>
      <c r="G37" s="1">
        <v>40357</v>
      </c>
      <c r="H37">
        <v>2010</v>
      </c>
      <c r="I37">
        <v>6</v>
      </c>
      <c r="J37" s="2">
        <v>0.59444444444444444</v>
      </c>
      <c r="K37">
        <v>9</v>
      </c>
      <c r="L37" t="s">
        <v>36</v>
      </c>
      <c r="M37" t="s">
        <v>37</v>
      </c>
      <c r="N37" t="s">
        <v>38</v>
      </c>
      <c r="O37" t="s">
        <v>39</v>
      </c>
      <c r="P37" t="s">
        <v>189</v>
      </c>
      <c r="Q37">
        <v>9.5462000000000007</v>
      </c>
      <c r="R37">
        <v>-50.468600000000002</v>
      </c>
      <c r="S37">
        <v>634616</v>
      </c>
      <c r="T37" t="s">
        <v>41</v>
      </c>
      <c r="U37" t="s">
        <v>42</v>
      </c>
      <c r="V37" t="s">
        <v>190</v>
      </c>
      <c r="W37" t="s">
        <v>191</v>
      </c>
      <c r="X37">
        <v>24251010</v>
      </c>
      <c r="Y37">
        <v>8086671900</v>
      </c>
      <c r="Z37" t="s">
        <v>187</v>
      </c>
      <c r="AA37">
        <v>14.501626093671799</v>
      </c>
      <c r="AB37">
        <v>10.5409902202249</v>
      </c>
      <c r="AC37">
        <v>20.5801707919573</v>
      </c>
      <c r="AD37">
        <v>26.996207035222099</v>
      </c>
      <c r="AE37">
        <v>27.3810058589237</v>
      </c>
      <c r="AF37">
        <v>4652561</v>
      </c>
    </row>
    <row r="38" spans="1:32" x14ac:dyDescent="0.25">
      <c r="A38" t="s">
        <v>192</v>
      </c>
      <c r="B38" t="s">
        <v>193</v>
      </c>
      <c r="C38" t="s">
        <v>33</v>
      </c>
      <c r="D38" t="s">
        <v>34</v>
      </c>
      <c r="E38" t="s">
        <v>167</v>
      </c>
      <c r="F38">
        <v>35</v>
      </c>
      <c r="G38" s="1">
        <v>40357</v>
      </c>
      <c r="H38">
        <v>2010</v>
      </c>
      <c r="I38">
        <v>6</v>
      </c>
      <c r="J38" s="2">
        <v>0.59444444444444444</v>
      </c>
      <c r="K38">
        <v>72</v>
      </c>
      <c r="L38" t="s">
        <v>36</v>
      </c>
      <c r="M38" t="s">
        <v>37</v>
      </c>
      <c r="N38" t="s">
        <v>38</v>
      </c>
      <c r="O38" t="s">
        <v>39</v>
      </c>
      <c r="P38" t="s">
        <v>189</v>
      </c>
      <c r="Q38">
        <v>9.5462000000000007</v>
      </c>
      <c r="R38">
        <v>-50.468600000000002</v>
      </c>
      <c r="S38">
        <v>634607</v>
      </c>
      <c r="T38" t="s">
        <v>41</v>
      </c>
      <c r="U38" t="s">
        <v>42</v>
      </c>
      <c r="V38" t="s">
        <v>194</v>
      </c>
      <c r="W38" t="s">
        <v>195</v>
      </c>
      <c r="X38">
        <v>23859224</v>
      </c>
      <c r="Y38">
        <v>7892629500</v>
      </c>
      <c r="Z38" t="s">
        <v>192</v>
      </c>
      <c r="AA38">
        <v>13.452364460757201</v>
      </c>
      <c r="AB38">
        <v>7.9502931638839902</v>
      </c>
      <c r="AC38">
        <v>23.4012800481722</v>
      </c>
      <c r="AD38">
        <v>31.908500959199799</v>
      </c>
      <c r="AE38">
        <v>23.287561367986601</v>
      </c>
      <c r="AF38">
        <v>4663262</v>
      </c>
    </row>
    <row r="39" spans="1:32" x14ac:dyDescent="0.25">
      <c r="A39" t="s">
        <v>196</v>
      </c>
      <c r="B39" t="s">
        <v>197</v>
      </c>
      <c r="C39" t="s">
        <v>33</v>
      </c>
      <c r="D39" t="s">
        <v>34</v>
      </c>
      <c r="E39" t="s">
        <v>167</v>
      </c>
      <c r="F39">
        <v>35</v>
      </c>
      <c r="G39" s="1">
        <v>40357</v>
      </c>
      <c r="H39">
        <v>2010</v>
      </c>
      <c r="I39">
        <v>6</v>
      </c>
      <c r="J39" s="2">
        <v>0.59444444444444444</v>
      </c>
      <c r="K39">
        <v>100</v>
      </c>
      <c r="L39" t="s">
        <v>36</v>
      </c>
      <c r="M39" t="s">
        <v>37</v>
      </c>
      <c r="N39" t="s">
        <v>38</v>
      </c>
      <c r="O39" t="s">
        <v>39</v>
      </c>
      <c r="P39" t="s">
        <v>189</v>
      </c>
      <c r="Q39">
        <v>9.5462000000000007</v>
      </c>
      <c r="R39">
        <v>-50.468600000000002</v>
      </c>
      <c r="S39">
        <v>634604</v>
      </c>
      <c r="T39" t="s">
        <v>41</v>
      </c>
      <c r="U39" t="s">
        <v>42</v>
      </c>
      <c r="V39" t="s">
        <v>198</v>
      </c>
      <c r="W39" t="s">
        <v>199</v>
      </c>
      <c r="X39">
        <v>27667729</v>
      </c>
      <c r="Y39">
        <v>8735235300</v>
      </c>
      <c r="Z39" t="s">
        <v>196</v>
      </c>
      <c r="AA39">
        <v>9.1574479826898099</v>
      </c>
      <c r="AB39">
        <v>3.3092329307072799</v>
      </c>
      <c r="AC39">
        <v>26.475718177979299</v>
      </c>
      <c r="AD39">
        <v>49.230306423743301</v>
      </c>
      <c r="AE39">
        <v>11.8272944848802</v>
      </c>
      <c r="AF39">
        <v>12292879</v>
      </c>
    </row>
    <row r="40" spans="1:32" x14ac:dyDescent="0.25">
      <c r="A40" t="s">
        <v>200</v>
      </c>
      <c r="B40" t="s">
        <v>201</v>
      </c>
      <c r="C40" t="s">
        <v>33</v>
      </c>
      <c r="D40" t="s">
        <v>34</v>
      </c>
      <c r="E40" t="s">
        <v>167</v>
      </c>
      <c r="F40">
        <v>35</v>
      </c>
      <c r="G40" s="1">
        <v>40357</v>
      </c>
      <c r="H40">
        <v>2010</v>
      </c>
      <c r="I40">
        <v>6</v>
      </c>
      <c r="J40" s="2">
        <v>0.59444444444444444</v>
      </c>
      <c r="K40">
        <v>151</v>
      </c>
      <c r="L40" t="s">
        <v>36</v>
      </c>
      <c r="M40" t="s">
        <v>37</v>
      </c>
      <c r="N40" t="s">
        <v>38</v>
      </c>
      <c r="O40" t="s">
        <v>39</v>
      </c>
      <c r="P40" t="s">
        <v>189</v>
      </c>
      <c r="Q40">
        <v>9.5462000000000007</v>
      </c>
      <c r="R40">
        <v>-50.468600000000002</v>
      </c>
      <c r="S40">
        <v>634601</v>
      </c>
      <c r="T40" t="s">
        <v>41</v>
      </c>
      <c r="U40" t="s">
        <v>42</v>
      </c>
      <c r="V40" t="s">
        <v>202</v>
      </c>
      <c r="W40" t="s">
        <v>203</v>
      </c>
      <c r="X40">
        <v>18930181</v>
      </c>
      <c r="Y40">
        <v>6018590700</v>
      </c>
      <c r="Z40" t="s">
        <v>200</v>
      </c>
      <c r="AA40">
        <v>14.138219131065201</v>
      </c>
      <c r="AB40">
        <v>4.2483813159911596</v>
      </c>
      <c r="AC40">
        <v>17.143538316059601</v>
      </c>
      <c r="AD40">
        <v>30.961801216227801</v>
      </c>
      <c r="AE40">
        <v>33.508060020655897</v>
      </c>
      <c r="AF40">
        <v>9588499</v>
      </c>
    </row>
    <row r="41" spans="1:32" x14ac:dyDescent="0.25">
      <c r="A41" t="s">
        <v>204</v>
      </c>
      <c r="B41" t="s">
        <v>205</v>
      </c>
      <c r="C41" t="s">
        <v>33</v>
      </c>
      <c r="D41" t="s">
        <v>34</v>
      </c>
      <c r="E41" t="s">
        <v>167</v>
      </c>
      <c r="F41">
        <v>35</v>
      </c>
      <c r="G41" s="1">
        <v>40357</v>
      </c>
      <c r="H41">
        <v>2010</v>
      </c>
      <c r="I41">
        <v>6</v>
      </c>
      <c r="J41" s="2">
        <v>0.59444444444444444</v>
      </c>
      <c r="K41">
        <v>201</v>
      </c>
      <c r="L41" t="s">
        <v>36</v>
      </c>
      <c r="M41" t="s">
        <v>37</v>
      </c>
      <c r="N41" t="s">
        <v>38</v>
      </c>
      <c r="O41" t="s">
        <v>39</v>
      </c>
      <c r="P41" t="s">
        <v>189</v>
      </c>
      <c r="Q41">
        <v>9.5462000000000007</v>
      </c>
      <c r="R41">
        <v>-50.468600000000002</v>
      </c>
      <c r="S41">
        <v>634598</v>
      </c>
      <c r="T41" t="s">
        <v>41</v>
      </c>
      <c r="U41" t="s">
        <v>42</v>
      </c>
      <c r="V41" t="s">
        <v>206</v>
      </c>
      <c r="W41" t="s">
        <v>207</v>
      </c>
      <c r="X41">
        <v>27894766</v>
      </c>
      <c r="Y41">
        <v>8819423100</v>
      </c>
      <c r="Z41" t="s">
        <v>204</v>
      </c>
      <c r="AA41">
        <v>11.3056546888887</v>
      </c>
      <c r="AB41">
        <v>4.4458149963086102</v>
      </c>
      <c r="AC41">
        <v>18.7879492886055</v>
      </c>
      <c r="AD41">
        <v>25.626921800667699</v>
      </c>
      <c r="AE41">
        <v>39.833659225529203</v>
      </c>
      <c r="AF41">
        <v>12301614</v>
      </c>
    </row>
    <row r="42" spans="1:32" x14ac:dyDescent="0.25">
      <c r="A42" t="s">
        <v>208</v>
      </c>
      <c r="B42" t="s">
        <v>209</v>
      </c>
      <c r="C42" t="s">
        <v>33</v>
      </c>
      <c r="D42" t="s">
        <v>34</v>
      </c>
      <c r="E42" t="s">
        <v>167</v>
      </c>
      <c r="F42">
        <v>31</v>
      </c>
      <c r="G42" s="1">
        <v>40353</v>
      </c>
      <c r="H42">
        <v>2010</v>
      </c>
      <c r="I42">
        <v>6</v>
      </c>
      <c r="J42" s="2">
        <v>0.62916666666666665</v>
      </c>
      <c r="K42">
        <v>8</v>
      </c>
      <c r="L42" t="s">
        <v>36</v>
      </c>
      <c r="M42" t="s">
        <v>37</v>
      </c>
      <c r="N42" t="s">
        <v>38</v>
      </c>
      <c r="O42" t="s">
        <v>39</v>
      </c>
      <c r="P42" t="s">
        <v>210</v>
      </c>
      <c r="Q42">
        <v>16.831199999999999</v>
      </c>
      <c r="R42">
        <v>-56.268500000000003</v>
      </c>
      <c r="S42">
        <v>636299</v>
      </c>
      <c r="T42" t="s">
        <v>41</v>
      </c>
      <c r="U42" t="s">
        <v>42</v>
      </c>
      <c r="V42" t="s">
        <v>211</v>
      </c>
      <c r="W42" t="s">
        <v>212</v>
      </c>
      <c r="X42">
        <v>20680967</v>
      </c>
      <c r="Y42">
        <v>6576689100</v>
      </c>
      <c r="Z42" t="s">
        <v>208</v>
      </c>
      <c r="AA42">
        <v>7.3512430362829102</v>
      </c>
      <c r="AB42">
        <v>5.8309768604179402</v>
      </c>
      <c r="AC42">
        <v>13.5172048725642</v>
      </c>
      <c r="AD42">
        <v>44.9415687317235</v>
      </c>
      <c r="AE42">
        <v>28.359006499011301</v>
      </c>
      <c r="AF42">
        <v>16378645</v>
      </c>
    </row>
    <row r="43" spans="1:32" x14ac:dyDescent="0.25">
      <c r="A43" t="s">
        <v>213</v>
      </c>
      <c r="B43" t="s">
        <v>214</v>
      </c>
      <c r="C43" t="s">
        <v>33</v>
      </c>
      <c r="D43" t="s">
        <v>34</v>
      </c>
      <c r="E43" t="s">
        <v>167</v>
      </c>
      <c r="F43">
        <v>31</v>
      </c>
      <c r="G43" s="1">
        <v>40353</v>
      </c>
      <c r="H43">
        <v>2010</v>
      </c>
      <c r="I43">
        <v>6</v>
      </c>
      <c r="J43" s="2">
        <v>0.62916666666666665</v>
      </c>
      <c r="K43">
        <v>76</v>
      </c>
      <c r="L43" t="s">
        <v>36</v>
      </c>
      <c r="M43" t="s">
        <v>37</v>
      </c>
      <c r="N43" t="s">
        <v>38</v>
      </c>
      <c r="O43" t="s">
        <v>39</v>
      </c>
      <c r="P43" t="s">
        <v>210</v>
      </c>
      <c r="Q43">
        <v>16.831199999999999</v>
      </c>
      <c r="R43">
        <v>-56.268500000000003</v>
      </c>
      <c r="S43">
        <v>636290</v>
      </c>
      <c r="T43" t="s">
        <v>41</v>
      </c>
      <c r="U43" t="s">
        <v>42</v>
      </c>
      <c r="V43" t="s">
        <v>215</v>
      </c>
      <c r="W43" t="s">
        <v>216</v>
      </c>
      <c r="X43">
        <v>25948497</v>
      </c>
      <c r="Y43">
        <v>8305771800</v>
      </c>
      <c r="Z43" t="s">
        <v>213</v>
      </c>
      <c r="AA43">
        <v>11.1152336236976</v>
      </c>
      <c r="AB43">
        <v>8.2498206252335908</v>
      </c>
      <c r="AC43">
        <v>22.251892187808298</v>
      </c>
      <c r="AD43">
        <v>31.5854546843413</v>
      </c>
      <c r="AE43">
        <v>26.797598878919</v>
      </c>
      <c r="AF43">
        <v>5498265</v>
      </c>
    </row>
    <row r="44" spans="1:32" x14ac:dyDescent="0.25">
      <c r="A44" t="s">
        <v>217</v>
      </c>
      <c r="B44" t="s">
        <v>218</v>
      </c>
      <c r="C44" t="s">
        <v>33</v>
      </c>
      <c r="D44" t="s">
        <v>34</v>
      </c>
      <c r="E44" t="s">
        <v>167</v>
      </c>
      <c r="F44">
        <v>31</v>
      </c>
      <c r="G44" s="1">
        <v>40353</v>
      </c>
      <c r="H44">
        <v>2010</v>
      </c>
      <c r="I44">
        <v>6</v>
      </c>
      <c r="J44" s="2">
        <v>0.62916666666666665</v>
      </c>
      <c r="K44">
        <v>101</v>
      </c>
      <c r="L44" t="s">
        <v>36</v>
      </c>
      <c r="M44" t="s">
        <v>37</v>
      </c>
      <c r="N44" t="s">
        <v>38</v>
      </c>
      <c r="O44" t="s">
        <v>39</v>
      </c>
      <c r="P44" t="s">
        <v>210</v>
      </c>
      <c r="Q44">
        <v>16.831199999999999</v>
      </c>
      <c r="R44">
        <v>-56.268500000000003</v>
      </c>
      <c r="S44">
        <v>636287</v>
      </c>
      <c r="T44" t="s">
        <v>41</v>
      </c>
      <c r="U44" t="s">
        <v>42</v>
      </c>
      <c r="V44" t="s">
        <v>219</v>
      </c>
      <c r="W44" t="s">
        <v>220</v>
      </c>
      <c r="X44">
        <v>25614911</v>
      </c>
      <c r="Y44">
        <v>8214663600</v>
      </c>
      <c r="Z44" t="s">
        <v>217</v>
      </c>
      <c r="AA44">
        <v>9.4469710077011495</v>
      </c>
      <c r="AB44">
        <v>8.8137466937745295</v>
      </c>
      <c r="AC44">
        <v>15.2423167113887</v>
      </c>
      <c r="AD44">
        <v>22.187112811556101</v>
      </c>
      <c r="AE44">
        <v>44.309852775579401</v>
      </c>
      <c r="AF44">
        <v>8606113</v>
      </c>
    </row>
    <row r="45" spans="1:32" x14ac:dyDescent="0.25">
      <c r="A45" t="s">
        <v>221</v>
      </c>
      <c r="B45" t="s">
        <v>222</v>
      </c>
      <c r="C45" t="s">
        <v>33</v>
      </c>
      <c r="D45" t="s">
        <v>34</v>
      </c>
      <c r="E45" t="s">
        <v>167</v>
      </c>
      <c r="F45">
        <v>31</v>
      </c>
      <c r="G45" s="1">
        <v>40353</v>
      </c>
      <c r="H45">
        <v>2010</v>
      </c>
      <c r="I45">
        <v>6</v>
      </c>
      <c r="J45" s="2">
        <v>0.62916666666666665</v>
      </c>
      <c r="K45">
        <v>150</v>
      </c>
      <c r="L45" t="s">
        <v>36</v>
      </c>
      <c r="M45" t="s">
        <v>37</v>
      </c>
      <c r="N45" t="s">
        <v>38</v>
      </c>
      <c r="O45" t="s">
        <v>39</v>
      </c>
      <c r="P45" t="s">
        <v>210</v>
      </c>
      <c r="Q45">
        <v>16.831199999999999</v>
      </c>
      <c r="R45">
        <v>-56.268500000000003</v>
      </c>
      <c r="S45">
        <v>636284</v>
      </c>
      <c r="T45" t="s">
        <v>41</v>
      </c>
      <c r="U45" t="s">
        <v>42</v>
      </c>
      <c r="V45" t="s">
        <v>223</v>
      </c>
      <c r="W45" t="s">
        <v>224</v>
      </c>
      <c r="X45">
        <v>33797947</v>
      </c>
      <c r="Y45">
        <v>10789033200</v>
      </c>
      <c r="Z45" t="s">
        <v>221</v>
      </c>
      <c r="AA45">
        <v>10.368386026257401</v>
      </c>
      <c r="AB45">
        <v>5.2506578761667804</v>
      </c>
      <c r="AC45">
        <v>18.3826352896691</v>
      </c>
      <c r="AD45">
        <v>27.440071274732901</v>
      </c>
      <c r="AE45">
        <v>38.558249533173601</v>
      </c>
      <c r="AF45">
        <v>10557458</v>
      </c>
    </row>
    <row r="46" spans="1:32" x14ac:dyDescent="0.25">
      <c r="A46" t="s">
        <v>225</v>
      </c>
      <c r="B46" t="s">
        <v>226</v>
      </c>
      <c r="C46" t="s">
        <v>33</v>
      </c>
      <c r="D46" t="s">
        <v>34</v>
      </c>
      <c r="E46" t="s">
        <v>167</v>
      </c>
      <c r="F46">
        <v>31</v>
      </c>
      <c r="G46" s="1">
        <v>40353</v>
      </c>
      <c r="H46">
        <v>2010</v>
      </c>
      <c r="I46">
        <v>6</v>
      </c>
      <c r="J46" s="2">
        <v>0.62916666666666665</v>
      </c>
      <c r="K46">
        <v>201</v>
      </c>
      <c r="L46" t="s">
        <v>36</v>
      </c>
      <c r="M46" t="s">
        <v>37</v>
      </c>
      <c r="N46" t="s">
        <v>38</v>
      </c>
      <c r="O46" t="s">
        <v>39</v>
      </c>
      <c r="P46" t="s">
        <v>210</v>
      </c>
      <c r="Q46">
        <v>16.831199999999999</v>
      </c>
      <c r="R46">
        <v>-56.268500000000003</v>
      </c>
      <c r="S46">
        <v>636281</v>
      </c>
      <c r="T46" t="s">
        <v>41</v>
      </c>
      <c r="U46" t="s">
        <v>42</v>
      </c>
      <c r="V46" t="s">
        <v>227</v>
      </c>
      <c r="W46" t="s">
        <v>228</v>
      </c>
      <c r="X46">
        <v>23385690</v>
      </c>
      <c r="Y46">
        <v>7445648400</v>
      </c>
      <c r="Z46" t="s">
        <v>225</v>
      </c>
      <c r="AA46">
        <v>10.5483847444031</v>
      </c>
      <c r="AB46">
        <v>4.0054175657997604</v>
      </c>
      <c r="AC46">
        <v>19.604953183453201</v>
      </c>
      <c r="AD46">
        <v>25.980795441356602</v>
      </c>
      <c r="AE46">
        <v>39.860449064987101</v>
      </c>
      <c r="AF46">
        <v>5841738</v>
      </c>
    </row>
    <row r="47" spans="1:32" x14ac:dyDescent="0.25">
      <c r="A47" t="s">
        <v>229</v>
      </c>
      <c r="B47" t="s">
        <v>230</v>
      </c>
      <c r="C47" t="s">
        <v>33</v>
      </c>
      <c r="D47" t="s">
        <v>231</v>
      </c>
      <c r="E47" t="s">
        <v>232</v>
      </c>
      <c r="F47">
        <v>8</v>
      </c>
      <c r="G47" s="1">
        <v>40863</v>
      </c>
      <c r="H47">
        <v>2011</v>
      </c>
      <c r="I47">
        <v>11</v>
      </c>
      <c r="J47" s="2">
        <v>0.58263888888888882</v>
      </c>
      <c r="K47">
        <v>31.3</v>
      </c>
      <c r="L47" t="s">
        <v>36</v>
      </c>
      <c r="M47" t="s">
        <v>37</v>
      </c>
      <c r="N47" t="s">
        <v>38</v>
      </c>
      <c r="O47" t="s">
        <v>39</v>
      </c>
      <c r="P47" t="s">
        <v>233</v>
      </c>
      <c r="Q47">
        <v>35.416170000000001</v>
      </c>
      <c r="R47">
        <v>-66.540769999999995</v>
      </c>
      <c r="S47">
        <v>844604</v>
      </c>
      <c r="T47" t="s">
        <v>41</v>
      </c>
      <c r="U47" t="s">
        <v>42</v>
      </c>
      <c r="V47" t="s">
        <v>234</v>
      </c>
      <c r="W47" t="s">
        <v>235</v>
      </c>
      <c r="X47">
        <v>37211638</v>
      </c>
      <c r="Y47">
        <v>12560492400</v>
      </c>
      <c r="Z47" t="s">
        <v>229</v>
      </c>
      <c r="AA47">
        <v>19.8079061274392</v>
      </c>
      <c r="AB47">
        <v>4.1897004683322896</v>
      </c>
      <c r="AC47">
        <v>25.094334920089601</v>
      </c>
      <c r="AD47">
        <v>36.7524597374751</v>
      </c>
      <c r="AE47">
        <v>14.1555987466636</v>
      </c>
      <c r="AF47">
        <v>16089217</v>
      </c>
    </row>
    <row r="48" spans="1:32" x14ac:dyDescent="0.25">
      <c r="A48" t="s">
        <v>236</v>
      </c>
      <c r="B48" t="s">
        <v>237</v>
      </c>
      <c r="C48" t="s">
        <v>33</v>
      </c>
      <c r="D48" t="s">
        <v>231</v>
      </c>
      <c r="E48" t="s">
        <v>232</v>
      </c>
      <c r="F48">
        <v>8</v>
      </c>
      <c r="G48" s="1">
        <v>40863</v>
      </c>
      <c r="H48">
        <v>2011</v>
      </c>
      <c r="I48">
        <v>11</v>
      </c>
      <c r="J48" s="2">
        <v>0.58263888888888882</v>
      </c>
      <c r="K48">
        <v>68</v>
      </c>
      <c r="L48" t="s">
        <v>36</v>
      </c>
      <c r="M48" t="s">
        <v>37</v>
      </c>
      <c r="N48" t="s">
        <v>38</v>
      </c>
      <c r="O48" t="s">
        <v>39</v>
      </c>
      <c r="P48" t="s">
        <v>233</v>
      </c>
      <c r="Q48">
        <v>35.416170000000001</v>
      </c>
      <c r="R48">
        <v>-66.540769999999995</v>
      </c>
      <c r="S48">
        <v>844607</v>
      </c>
      <c r="T48" t="s">
        <v>41</v>
      </c>
      <c r="U48" t="s">
        <v>42</v>
      </c>
      <c r="V48" t="s">
        <v>238</v>
      </c>
      <c r="W48" t="s">
        <v>239</v>
      </c>
      <c r="X48">
        <v>17366844</v>
      </c>
      <c r="Y48">
        <v>5674237500</v>
      </c>
      <c r="Z48" t="s">
        <v>236</v>
      </c>
      <c r="AA48">
        <v>17.890496773299098</v>
      </c>
      <c r="AB48">
        <v>3.4648741295957501</v>
      </c>
      <c r="AC48">
        <v>26.186645528011699</v>
      </c>
      <c r="AD48">
        <v>39.579690344047201</v>
      </c>
      <c r="AE48">
        <v>12.8782932250461</v>
      </c>
      <c r="AF48">
        <v>3577648</v>
      </c>
    </row>
    <row r="49" spans="1:32" x14ac:dyDescent="0.25">
      <c r="A49" t="s">
        <v>240</v>
      </c>
      <c r="B49" t="s">
        <v>241</v>
      </c>
      <c r="C49" t="s">
        <v>33</v>
      </c>
      <c r="D49" t="s">
        <v>231</v>
      </c>
      <c r="E49" t="s">
        <v>232</v>
      </c>
      <c r="F49">
        <v>8</v>
      </c>
      <c r="G49" s="1">
        <v>40863</v>
      </c>
      <c r="H49">
        <v>2011</v>
      </c>
      <c r="I49">
        <v>11</v>
      </c>
      <c r="J49" s="2">
        <v>0.58263888888888882</v>
      </c>
      <c r="K49">
        <v>111.1</v>
      </c>
      <c r="L49" t="s">
        <v>36</v>
      </c>
      <c r="M49" t="s">
        <v>37</v>
      </c>
      <c r="N49" t="s">
        <v>38</v>
      </c>
      <c r="O49" t="s">
        <v>39</v>
      </c>
      <c r="P49" t="s">
        <v>233</v>
      </c>
      <c r="Q49">
        <v>35.416170000000001</v>
      </c>
      <c r="R49">
        <v>-66.540769999999995</v>
      </c>
      <c r="S49">
        <v>844610</v>
      </c>
      <c r="T49" t="s">
        <v>41</v>
      </c>
      <c r="U49" t="s">
        <v>42</v>
      </c>
      <c r="V49" t="s">
        <v>242</v>
      </c>
      <c r="W49" t="s">
        <v>243</v>
      </c>
      <c r="X49">
        <v>27088837</v>
      </c>
      <c r="Y49">
        <v>8648098200</v>
      </c>
      <c r="Z49" t="s">
        <v>240</v>
      </c>
      <c r="AA49">
        <v>16.646153084522101</v>
      </c>
      <c r="AB49">
        <v>10.923346939641499</v>
      </c>
      <c r="AC49">
        <v>21.774910093460299</v>
      </c>
      <c r="AD49">
        <v>21.2347989877189</v>
      </c>
      <c r="AE49">
        <v>29.420790894656999</v>
      </c>
      <c r="AF49">
        <v>4241905</v>
      </c>
    </row>
    <row r="50" spans="1:32" x14ac:dyDescent="0.25">
      <c r="A50" t="s">
        <v>244</v>
      </c>
      <c r="B50" t="s">
        <v>245</v>
      </c>
      <c r="C50" t="s">
        <v>33</v>
      </c>
      <c r="D50" t="s">
        <v>231</v>
      </c>
      <c r="E50" t="s">
        <v>232</v>
      </c>
      <c r="F50">
        <v>8</v>
      </c>
      <c r="G50" s="1">
        <v>40863</v>
      </c>
      <c r="H50">
        <v>2011</v>
      </c>
      <c r="I50">
        <v>11</v>
      </c>
      <c r="J50" s="2">
        <v>0.58263888888888882</v>
      </c>
      <c r="K50">
        <v>135.80000000000001</v>
      </c>
      <c r="L50" t="s">
        <v>36</v>
      </c>
      <c r="M50" t="s">
        <v>37</v>
      </c>
      <c r="N50" t="s">
        <v>38</v>
      </c>
      <c r="O50" t="s">
        <v>39</v>
      </c>
      <c r="P50" t="s">
        <v>233</v>
      </c>
      <c r="Q50">
        <v>35.416170000000001</v>
      </c>
      <c r="R50">
        <v>-66.540769999999995</v>
      </c>
      <c r="S50">
        <v>844613</v>
      </c>
      <c r="T50" t="s">
        <v>41</v>
      </c>
      <c r="U50" t="s">
        <v>42</v>
      </c>
      <c r="V50" t="s">
        <v>246</v>
      </c>
      <c r="W50" t="s">
        <v>247</v>
      </c>
      <c r="X50">
        <v>21518702</v>
      </c>
      <c r="Y50">
        <v>6928738800</v>
      </c>
      <c r="Z50" t="s">
        <v>244</v>
      </c>
      <c r="AA50">
        <v>30.4275091382064</v>
      </c>
      <c r="AB50">
        <v>8.7821794303438399</v>
      </c>
      <c r="AC50">
        <v>20.371782325058199</v>
      </c>
      <c r="AD50">
        <v>22.466829967269099</v>
      </c>
      <c r="AE50">
        <v>17.951699139122201</v>
      </c>
      <c r="AF50">
        <v>4662567</v>
      </c>
    </row>
    <row r="51" spans="1:32" x14ac:dyDescent="0.25">
      <c r="A51" t="s">
        <v>248</v>
      </c>
      <c r="B51" t="s">
        <v>249</v>
      </c>
      <c r="C51" t="s">
        <v>33</v>
      </c>
      <c r="D51" t="s">
        <v>231</v>
      </c>
      <c r="E51" t="s">
        <v>232</v>
      </c>
      <c r="F51">
        <v>8</v>
      </c>
      <c r="G51" s="1">
        <v>40863</v>
      </c>
      <c r="H51">
        <v>2011</v>
      </c>
      <c r="I51">
        <v>11</v>
      </c>
      <c r="J51" s="2">
        <v>0.58263888888888882</v>
      </c>
      <c r="K51">
        <v>186.3</v>
      </c>
      <c r="L51" t="s">
        <v>36</v>
      </c>
      <c r="M51" t="s">
        <v>37</v>
      </c>
      <c r="N51" t="s">
        <v>38</v>
      </c>
      <c r="O51" t="s">
        <v>39</v>
      </c>
      <c r="P51" t="s">
        <v>233</v>
      </c>
      <c r="Q51">
        <v>35.416170000000001</v>
      </c>
      <c r="R51">
        <v>-66.540769999999995</v>
      </c>
      <c r="S51">
        <v>844616</v>
      </c>
      <c r="T51" t="s">
        <v>41</v>
      </c>
      <c r="U51" t="s">
        <v>42</v>
      </c>
      <c r="V51" t="s">
        <v>250</v>
      </c>
      <c r="W51" t="s">
        <v>251</v>
      </c>
      <c r="X51">
        <v>29720647</v>
      </c>
      <c r="Y51">
        <v>9543496200</v>
      </c>
      <c r="Z51" t="s">
        <v>248</v>
      </c>
      <c r="AA51">
        <v>11.806357120131</v>
      </c>
      <c r="AB51">
        <v>8.8130660476320699</v>
      </c>
      <c r="AC51">
        <v>28.727601246123498</v>
      </c>
      <c r="AD51">
        <v>33.899245979531202</v>
      </c>
      <c r="AE51">
        <v>16.753729606581999</v>
      </c>
      <c r="AF51">
        <v>7068641</v>
      </c>
    </row>
    <row r="52" spans="1:32" x14ac:dyDescent="0.25">
      <c r="A52" t="s">
        <v>252</v>
      </c>
      <c r="B52" t="s">
        <v>253</v>
      </c>
      <c r="C52" t="s">
        <v>33</v>
      </c>
      <c r="D52" t="s">
        <v>231</v>
      </c>
      <c r="E52" t="s">
        <v>232</v>
      </c>
      <c r="F52">
        <v>8</v>
      </c>
      <c r="G52" s="1">
        <v>40863</v>
      </c>
      <c r="H52">
        <v>2011</v>
      </c>
      <c r="I52">
        <v>11</v>
      </c>
      <c r="J52" s="2">
        <v>0.58263888888888882</v>
      </c>
      <c r="K52">
        <v>237.3</v>
      </c>
      <c r="L52" t="s">
        <v>36</v>
      </c>
      <c r="M52" t="s">
        <v>37</v>
      </c>
      <c r="N52" t="s">
        <v>38</v>
      </c>
      <c r="O52" t="s">
        <v>39</v>
      </c>
      <c r="P52" t="s">
        <v>233</v>
      </c>
      <c r="Q52">
        <v>35.416170000000001</v>
      </c>
      <c r="R52">
        <v>-66.540769999999995</v>
      </c>
      <c r="S52">
        <v>844619</v>
      </c>
      <c r="T52" t="s">
        <v>41</v>
      </c>
      <c r="U52" t="s">
        <v>42</v>
      </c>
      <c r="V52" t="s">
        <v>254</v>
      </c>
      <c r="W52" t="s">
        <v>255</v>
      </c>
      <c r="X52">
        <v>26798236</v>
      </c>
      <c r="Y52">
        <v>8619717000</v>
      </c>
      <c r="Z52" t="s">
        <v>252</v>
      </c>
      <c r="AA52">
        <v>12.1107636781175</v>
      </c>
      <c r="AB52">
        <v>9.4759611679405999</v>
      </c>
      <c r="AC52">
        <v>28.1244766495875</v>
      </c>
      <c r="AD52">
        <v>33.8444899157357</v>
      </c>
      <c r="AE52">
        <v>16.4443085886186</v>
      </c>
      <c r="AF52">
        <v>5774095</v>
      </c>
    </row>
    <row r="53" spans="1:32" x14ac:dyDescent="0.25">
      <c r="A53" t="s">
        <v>256</v>
      </c>
      <c r="B53" t="s">
        <v>257</v>
      </c>
      <c r="C53" t="s">
        <v>33</v>
      </c>
      <c r="D53" t="s">
        <v>231</v>
      </c>
      <c r="E53" t="s">
        <v>232</v>
      </c>
      <c r="F53">
        <v>8</v>
      </c>
      <c r="G53" s="1">
        <v>40863</v>
      </c>
      <c r="H53">
        <v>2011</v>
      </c>
      <c r="I53">
        <v>11</v>
      </c>
      <c r="J53" s="2">
        <v>0.58263888888888882</v>
      </c>
      <c r="K53">
        <v>291.5</v>
      </c>
      <c r="L53" t="s">
        <v>36</v>
      </c>
      <c r="M53" t="s">
        <v>37</v>
      </c>
      <c r="N53" t="s">
        <v>38</v>
      </c>
      <c r="O53" t="s">
        <v>39</v>
      </c>
      <c r="P53" t="s">
        <v>233</v>
      </c>
      <c r="Q53">
        <v>35.416170000000001</v>
      </c>
      <c r="R53">
        <v>-66.540769999999995</v>
      </c>
      <c r="S53">
        <v>844622</v>
      </c>
      <c r="T53" t="s">
        <v>41</v>
      </c>
      <c r="U53" t="s">
        <v>42</v>
      </c>
      <c r="V53" t="s">
        <v>258</v>
      </c>
      <c r="W53" t="s">
        <v>259</v>
      </c>
      <c r="X53">
        <v>26525248</v>
      </c>
      <c r="Y53">
        <v>8518610400</v>
      </c>
      <c r="Z53" t="s">
        <v>256</v>
      </c>
      <c r="AA53">
        <v>12.3574324572613</v>
      </c>
      <c r="AB53">
        <v>9.32067336548001</v>
      </c>
      <c r="AC53">
        <v>30.2773025639769</v>
      </c>
      <c r="AD53">
        <v>32.055332579342497</v>
      </c>
      <c r="AE53">
        <v>15.989259033939099</v>
      </c>
      <c r="AF53">
        <v>7347570</v>
      </c>
    </row>
    <row r="54" spans="1:32" x14ac:dyDescent="0.25">
      <c r="A54" t="s">
        <v>260</v>
      </c>
      <c r="B54" t="s">
        <v>261</v>
      </c>
      <c r="C54" t="s">
        <v>33</v>
      </c>
      <c r="D54" t="s">
        <v>231</v>
      </c>
      <c r="E54" t="s">
        <v>232</v>
      </c>
      <c r="F54">
        <v>18</v>
      </c>
      <c r="G54" s="1">
        <v>40878</v>
      </c>
      <c r="H54">
        <v>2011</v>
      </c>
      <c r="I54">
        <v>12</v>
      </c>
      <c r="J54" s="2">
        <v>0.72569444444444453</v>
      </c>
      <c r="K54">
        <v>38.9</v>
      </c>
      <c r="L54" t="s">
        <v>36</v>
      </c>
      <c r="M54" t="s">
        <v>37</v>
      </c>
      <c r="N54" t="s">
        <v>38</v>
      </c>
      <c r="O54" t="s">
        <v>39</v>
      </c>
      <c r="P54" t="s">
        <v>262</v>
      </c>
      <c r="Q54">
        <v>24.149699999999999</v>
      </c>
      <c r="R54">
        <v>-40.217859999999902</v>
      </c>
      <c r="S54">
        <v>846086</v>
      </c>
      <c r="T54" t="s">
        <v>41</v>
      </c>
      <c r="U54" t="s">
        <v>42</v>
      </c>
      <c r="V54" t="s">
        <v>263</v>
      </c>
      <c r="W54" t="s">
        <v>264</v>
      </c>
      <c r="X54">
        <v>30314007</v>
      </c>
      <c r="Y54">
        <v>9758223600</v>
      </c>
      <c r="Z54" t="s">
        <v>260</v>
      </c>
      <c r="AA54">
        <v>17.935463061337298</v>
      </c>
      <c r="AB54">
        <v>4.2496198019115603</v>
      </c>
      <c r="AC54">
        <v>27.8683612593513</v>
      </c>
      <c r="AD54">
        <v>42.008188357410702</v>
      </c>
      <c r="AE54">
        <v>7.9383675199891002</v>
      </c>
      <c r="AF54">
        <v>10559627</v>
      </c>
    </row>
    <row r="55" spans="1:32" x14ac:dyDescent="0.25">
      <c r="A55" t="s">
        <v>265</v>
      </c>
      <c r="B55" t="s">
        <v>266</v>
      </c>
      <c r="C55" t="s">
        <v>33</v>
      </c>
      <c r="D55" t="s">
        <v>231</v>
      </c>
      <c r="E55" t="s">
        <v>232</v>
      </c>
      <c r="F55">
        <v>18</v>
      </c>
      <c r="G55" s="1">
        <v>40878</v>
      </c>
      <c r="H55">
        <v>2011</v>
      </c>
      <c r="I55">
        <v>12</v>
      </c>
      <c r="J55" s="2">
        <v>0.72569444444444453</v>
      </c>
      <c r="K55">
        <v>65.2</v>
      </c>
      <c r="L55" t="s">
        <v>36</v>
      </c>
      <c r="M55" t="s">
        <v>37</v>
      </c>
      <c r="N55" t="s">
        <v>38</v>
      </c>
      <c r="O55" t="s">
        <v>39</v>
      </c>
      <c r="P55" t="s">
        <v>262</v>
      </c>
      <c r="Q55">
        <v>24.149699999999999</v>
      </c>
      <c r="R55">
        <v>-40.217859999999902</v>
      </c>
      <c r="S55">
        <v>846089</v>
      </c>
      <c r="T55" t="s">
        <v>41</v>
      </c>
      <c r="U55" t="s">
        <v>42</v>
      </c>
      <c r="V55" t="s">
        <v>267</v>
      </c>
      <c r="W55" t="s">
        <v>268</v>
      </c>
      <c r="X55">
        <v>20019857</v>
      </c>
      <c r="Y55">
        <v>6478015200</v>
      </c>
      <c r="Z55" t="s">
        <v>265</v>
      </c>
      <c r="AA55">
        <v>15.452077850042</v>
      </c>
      <c r="AB55">
        <v>3.9444945995057199</v>
      </c>
      <c r="AC55">
        <v>32.052424496660599</v>
      </c>
      <c r="AD55">
        <v>40.572573574778602</v>
      </c>
      <c r="AE55">
        <v>7.9784294790129904</v>
      </c>
      <c r="AF55">
        <v>6675963</v>
      </c>
    </row>
    <row r="56" spans="1:32" x14ac:dyDescent="0.25">
      <c r="A56" t="s">
        <v>269</v>
      </c>
      <c r="B56" t="s">
        <v>270</v>
      </c>
      <c r="C56" t="s">
        <v>33</v>
      </c>
      <c r="D56" t="s">
        <v>231</v>
      </c>
      <c r="E56" t="s">
        <v>232</v>
      </c>
      <c r="F56">
        <v>18</v>
      </c>
      <c r="G56" s="1">
        <v>40878</v>
      </c>
      <c r="H56">
        <v>2011</v>
      </c>
      <c r="I56">
        <v>12</v>
      </c>
      <c r="J56" s="2">
        <v>0.72569444444444453</v>
      </c>
      <c r="K56">
        <v>75.099999999999994</v>
      </c>
      <c r="L56" t="s">
        <v>36</v>
      </c>
      <c r="M56" t="s">
        <v>37</v>
      </c>
      <c r="N56" t="s">
        <v>38</v>
      </c>
      <c r="O56" t="s">
        <v>39</v>
      </c>
      <c r="P56" t="s">
        <v>262</v>
      </c>
      <c r="Q56">
        <v>24.149699999999999</v>
      </c>
      <c r="R56">
        <v>-40.217859999999902</v>
      </c>
      <c r="S56">
        <v>846092</v>
      </c>
      <c r="T56" t="s">
        <v>41</v>
      </c>
      <c r="U56" t="s">
        <v>42</v>
      </c>
      <c r="V56" t="s">
        <v>271</v>
      </c>
      <c r="W56" t="s">
        <v>272</v>
      </c>
      <c r="X56">
        <v>45645564</v>
      </c>
      <c r="Y56">
        <v>14857421100</v>
      </c>
      <c r="Z56" t="s">
        <v>269</v>
      </c>
      <c r="AA56">
        <v>18.419870346084998</v>
      </c>
      <c r="AB56">
        <v>10.083351348680999</v>
      </c>
      <c r="AC56">
        <v>24.5463172104701</v>
      </c>
      <c r="AD56">
        <v>36.7867920111727</v>
      </c>
      <c r="AE56">
        <v>10.1636690835909</v>
      </c>
      <c r="AF56">
        <v>13076813</v>
      </c>
    </row>
    <row r="57" spans="1:32" x14ac:dyDescent="0.25">
      <c r="A57" t="s">
        <v>273</v>
      </c>
      <c r="B57" t="s">
        <v>274</v>
      </c>
      <c r="C57" t="s">
        <v>33</v>
      </c>
      <c r="D57" t="s">
        <v>231</v>
      </c>
      <c r="E57" t="s">
        <v>232</v>
      </c>
      <c r="F57">
        <v>18</v>
      </c>
      <c r="G57" s="1">
        <v>40878</v>
      </c>
      <c r="H57">
        <v>2011</v>
      </c>
      <c r="I57">
        <v>12</v>
      </c>
      <c r="J57" s="2">
        <v>0.72569444444444453</v>
      </c>
      <c r="K57">
        <v>113.9</v>
      </c>
      <c r="L57" t="s">
        <v>36</v>
      </c>
      <c r="M57" t="s">
        <v>37</v>
      </c>
      <c r="N57" t="s">
        <v>38</v>
      </c>
      <c r="O57" t="s">
        <v>39</v>
      </c>
      <c r="P57" t="s">
        <v>262</v>
      </c>
      <c r="Q57">
        <v>24.149699999999999</v>
      </c>
      <c r="R57">
        <v>-40.217859999999902</v>
      </c>
      <c r="S57">
        <v>846095</v>
      </c>
      <c r="T57" t="s">
        <v>41</v>
      </c>
      <c r="U57" t="s">
        <v>42</v>
      </c>
      <c r="V57" t="s">
        <v>275</v>
      </c>
      <c r="W57" t="s">
        <v>276</v>
      </c>
      <c r="X57">
        <v>32104980</v>
      </c>
      <c r="Y57">
        <v>10363296000</v>
      </c>
      <c r="Z57" t="s">
        <v>273</v>
      </c>
      <c r="AA57">
        <v>11.125765585924199</v>
      </c>
      <c r="AB57">
        <v>3.5979416832722801</v>
      </c>
      <c r="AC57">
        <v>16.939442059252201</v>
      </c>
      <c r="AD57">
        <v>27.942216422533999</v>
      </c>
      <c r="AE57">
        <v>40.394634249017201</v>
      </c>
      <c r="AF57">
        <v>10090964</v>
      </c>
    </row>
    <row r="58" spans="1:32" x14ac:dyDescent="0.25">
      <c r="A58" t="s">
        <v>277</v>
      </c>
      <c r="B58" t="s">
        <v>278</v>
      </c>
      <c r="C58" t="s">
        <v>33</v>
      </c>
      <c r="D58" t="s">
        <v>231</v>
      </c>
      <c r="E58" t="s">
        <v>232</v>
      </c>
      <c r="F58">
        <v>18</v>
      </c>
      <c r="G58" s="1">
        <v>40878</v>
      </c>
      <c r="H58">
        <v>2011</v>
      </c>
      <c r="I58">
        <v>12</v>
      </c>
      <c r="J58" s="2">
        <v>0.72569444444444453</v>
      </c>
      <c r="K58">
        <v>184</v>
      </c>
      <c r="L58" t="s">
        <v>36</v>
      </c>
      <c r="M58" t="s">
        <v>37</v>
      </c>
      <c r="N58" t="s">
        <v>38</v>
      </c>
      <c r="O58" t="s">
        <v>39</v>
      </c>
      <c r="P58" t="s">
        <v>262</v>
      </c>
      <c r="Q58">
        <v>24.149699999999999</v>
      </c>
      <c r="R58">
        <v>-40.217859999999902</v>
      </c>
      <c r="S58">
        <v>846101</v>
      </c>
      <c r="T58" t="s">
        <v>41</v>
      </c>
      <c r="U58" t="s">
        <v>42</v>
      </c>
      <c r="V58" t="s">
        <v>279</v>
      </c>
      <c r="W58" t="s">
        <v>280</v>
      </c>
      <c r="X58">
        <v>27554709</v>
      </c>
      <c r="Y58">
        <v>8957643900</v>
      </c>
      <c r="Z58" t="s">
        <v>277</v>
      </c>
      <c r="AA58">
        <v>11.050610146890101</v>
      </c>
      <c r="AB58">
        <v>8.1940948554032396</v>
      </c>
      <c r="AC58">
        <v>26.297220695651401</v>
      </c>
      <c r="AD58">
        <v>38.001105368432697</v>
      </c>
      <c r="AE58">
        <v>16.456968933622399</v>
      </c>
      <c r="AF58">
        <v>8978002</v>
      </c>
    </row>
    <row r="59" spans="1:32" x14ac:dyDescent="0.25">
      <c r="A59" t="s">
        <v>281</v>
      </c>
      <c r="B59" t="s">
        <v>282</v>
      </c>
      <c r="C59" t="s">
        <v>33</v>
      </c>
      <c r="D59" t="s">
        <v>231</v>
      </c>
      <c r="E59" t="s">
        <v>232</v>
      </c>
      <c r="F59">
        <v>18</v>
      </c>
      <c r="G59" s="1">
        <v>40878</v>
      </c>
      <c r="H59">
        <v>2011</v>
      </c>
      <c r="I59">
        <v>12</v>
      </c>
      <c r="J59" s="2">
        <v>0.72569444444444453</v>
      </c>
      <c r="K59">
        <v>233</v>
      </c>
      <c r="L59" t="s">
        <v>36</v>
      </c>
      <c r="M59" t="s">
        <v>37</v>
      </c>
      <c r="N59" t="s">
        <v>38</v>
      </c>
      <c r="O59" t="s">
        <v>39</v>
      </c>
      <c r="P59" t="s">
        <v>262</v>
      </c>
      <c r="Q59">
        <v>24.149699999999999</v>
      </c>
      <c r="R59">
        <v>-40.217859999999902</v>
      </c>
      <c r="S59">
        <v>846104</v>
      </c>
      <c r="T59" t="s">
        <v>41</v>
      </c>
      <c r="U59" t="s">
        <v>42</v>
      </c>
      <c r="V59" t="s">
        <v>283</v>
      </c>
      <c r="W59" t="s">
        <v>284</v>
      </c>
      <c r="X59">
        <v>28866454</v>
      </c>
      <c r="Y59">
        <v>9363069900</v>
      </c>
      <c r="Z59" t="s">
        <v>281</v>
      </c>
      <c r="AA59">
        <v>8.0009047216773705</v>
      </c>
      <c r="AB59">
        <v>7.22404505522137</v>
      </c>
      <c r="AC59">
        <v>28.409621230147302</v>
      </c>
      <c r="AD59">
        <v>39.141130239207001</v>
      </c>
      <c r="AE59">
        <v>17.224298753746901</v>
      </c>
      <c r="AF59">
        <v>9775382</v>
      </c>
    </row>
    <row r="60" spans="1:32" x14ac:dyDescent="0.25">
      <c r="A60" t="s">
        <v>285</v>
      </c>
      <c r="B60" t="s">
        <v>286</v>
      </c>
      <c r="C60" t="s">
        <v>33</v>
      </c>
      <c r="D60" t="s">
        <v>231</v>
      </c>
      <c r="E60" t="s">
        <v>232</v>
      </c>
      <c r="F60">
        <v>18</v>
      </c>
      <c r="G60" s="1">
        <v>40878</v>
      </c>
      <c r="H60">
        <v>2011</v>
      </c>
      <c r="I60">
        <v>12</v>
      </c>
      <c r="J60" s="2">
        <v>0.72569444444444453</v>
      </c>
      <c r="K60">
        <v>283.89999999999998</v>
      </c>
      <c r="L60" t="s">
        <v>36</v>
      </c>
      <c r="M60" t="s">
        <v>37</v>
      </c>
      <c r="N60" t="s">
        <v>38</v>
      </c>
      <c r="O60" t="s">
        <v>39</v>
      </c>
      <c r="P60" t="s">
        <v>262</v>
      </c>
      <c r="Q60">
        <v>24.149699999999999</v>
      </c>
      <c r="R60">
        <v>-40.217859999999902</v>
      </c>
      <c r="S60">
        <v>846107</v>
      </c>
      <c r="T60" t="s">
        <v>41</v>
      </c>
      <c r="U60" t="s">
        <v>42</v>
      </c>
      <c r="V60" t="s">
        <v>287</v>
      </c>
      <c r="W60" t="s">
        <v>288</v>
      </c>
      <c r="X60">
        <v>25729799</v>
      </c>
      <c r="Y60">
        <v>8315693700</v>
      </c>
      <c r="Z60" t="s">
        <v>285</v>
      </c>
      <c r="AA60">
        <v>8.5370486941979706</v>
      </c>
      <c r="AB60">
        <v>5.7320309648325001</v>
      </c>
      <c r="AC60">
        <v>27.421809216926199</v>
      </c>
      <c r="AD60">
        <v>40.941097916940997</v>
      </c>
      <c r="AE60">
        <v>17.368013207102099</v>
      </c>
      <c r="AF60">
        <v>7509293</v>
      </c>
    </row>
    <row r="61" spans="1:32" x14ac:dyDescent="0.25">
      <c r="A61" t="s">
        <v>289</v>
      </c>
      <c r="B61" t="s">
        <v>290</v>
      </c>
      <c r="C61" t="s">
        <v>33</v>
      </c>
      <c r="D61" t="s">
        <v>231</v>
      </c>
      <c r="E61" t="s">
        <v>232</v>
      </c>
      <c r="F61">
        <v>3</v>
      </c>
      <c r="G61" s="1">
        <v>40857</v>
      </c>
      <c r="H61">
        <v>2011</v>
      </c>
      <c r="I61">
        <v>11</v>
      </c>
      <c r="J61" s="2">
        <v>0.59930555555555554</v>
      </c>
      <c r="K61">
        <v>28.4</v>
      </c>
      <c r="L61" t="s">
        <v>36</v>
      </c>
      <c r="M61" t="s">
        <v>37</v>
      </c>
      <c r="N61" t="s">
        <v>38</v>
      </c>
      <c r="O61" t="s">
        <v>39</v>
      </c>
      <c r="P61" t="s">
        <v>291</v>
      </c>
      <c r="Q61">
        <v>38.654969999999999</v>
      </c>
      <c r="R61">
        <v>-69.131309999999999</v>
      </c>
      <c r="S61">
        <v>845300</v>
      </c>
      <c r="T61" t="s">
        <v>41</v>
      </c>
      <c r="U61" t="s">
        <v>42</v>
      </c>
      <c r="V61" t="s">
        <v>292</v>
      </c>
      <c r="W61" t="s">
        <v>293</v>
      </c>
      <c r="X61">
        <v>14704700</v>
      </c>
      <c r="Y61">
        <v>4558236000</v>
      </c>
      <c r="Z61" t="s">
        <v>289</v>
      </c>
      <c r="AA61">
        <v>14.1007792334812</v>
      </c>
      <c r="AB61">
        <v>2.72184110401852</v>
      </c>
      <c r="AC61">
        <v>37.590718273246701</v>
      </c>
      <c r="AD61">
        <v>38.362871055375599</v>
      </c>
      <c r="AE61">
        <v>7.2237903338778802</v>
      </c>
      <c r="AF61">
        <v>1963083</v>
      </c>
    </row>
    <row r="62" spans="1:32" x14ac:dyDescent="0.25">
      <c r="A62" t="s">
        <v>294</v>
      </c>
      <c r="B62" t="s">
        <v>295</v>
      </c>
      <c r="C62" t="s">
        <v>33</v>
      </c>
      <c r="D62" t="s">
        <v>231</v>
      </c>
      <c r="E62" t="s">
        <v>232</v>
      </c>
      <c r="F62">
        <v>3</v>
      </c>
      <c r="G62" s="1">
        <v>40857</v>
      </c>
      <c r="H62">
        <v>2011</v>
      </c>
      <c r="I62">
        <v>11</v>
      </c>
      <c r="J62" s="2">
        <v>0.59930555555555554</v>
      </c>
      <c r="K62">
        <v>61.2</v>
      </c>
      <c r="L62" t="s">
        <v>36</v>
      </c>
      <c r="M62" t="s">
        <v>37</v>
      </c>
      <c r="N62" t="s">
        <v>38</v>
      </c>
      <c r="O62" t="s">
        <v>39</v>
      </c>
      <c r="P62" t="s">
        <v>291</v>
      </c>
      <c r="Q62">
        <v>38.654969999999999</v>
      </c>
      <c r="R62">
        <v>-69.131309999999999</v>
      </c>
      <c r="S62">
        <v>845303</v>
      </c>
      <c r="T62" t="s">
        <v>41</v>
      </c>
      <c r="U62" t="s">
        <v>42</v>
      </c>
      <c r="V62" t="s">
        <v>296</v>
      </c>
      <c r="W62" t="s">
        <v>297</v>
      </c>
      <c r="X62">
        <v>16963958</v>
      </c>
      <c r="Y62">
        <v>5254556400</v>
      </c>
      <c r="Z62" t="s">
        <v>294</v>
      </c>
      <c r="AA62">
        <v>9.1335007887258897</v>
      </c>
      <c r="AB62">
        <v>6.0820384854264304</v>
      </c>
      <c r="AC62">
        <v>44.757638549184001</v>
      </c>
      <c r="AD62">
        <v>28.332792859144998</v>
      </c>
      <c r="AE62">
        <v>11.694029317518501</v>
      </c>
      <c r="AF62">
        <v>909695</v>
      </c>
    </row>
    <row r="63" spans="1:32" x14ac:dyDescent="0.25">
      <c r="A63" t="s">
        <v>298</v>
      </c>
      <c r="B63" t="s">
        <v>299</v>
      </c>
      <c r="C63" t="s">
        <v>33</v>
      </c>
      <c r="D63" t="s">
        <v>231</v>
      </c>
      <c r="E63" t="s">
        <v>232</v>
      </c>
      <c r="F63">
        <v>3</v>
      </c>
      <c r="G63" s="1">
        <v>40857</v>
      </c>
      <c r="H63">
        <v>2011</v>
      </c>
      <c r="I63">
        <v>11</v>
      </c>
      <c r="J63" s="2">
        <v>0.59930555555555554</v>
      </c>
      <c r="K63">
        <v>86.4</v>
      </c>
      <c r="L63" t="s">
        <v>36</v>
      </c>
      <c r="M63" t="s">
        <v>37</v>
      </c>
      <c r="N63" t="s">
        <v>38</v>
      </c>
      <c r="O63" t="s">
        <v>39</v>
      </c>
      <c r="P63" t="s">
        <v>291</v>
      </c>
      <c r="Q63">
        <v>38.654969999999999</v>
      </c>
      <c r="R63">
        <v>-69.131309999999999</v>
      </c>
      <c r="S63">
        <v>845306</v>
      </c>
      <c r="T63" t="s">
        <v>41</v>
      </c>
      <c r="U63" t="s">
        <v>42</v>
      </c>
      <c r="V63" t="s">
        <v>300</v>
      </c>
      <c r="W63" t="s">
        <v>301</v>
      </c>
      <c r="X63">
        <v>17539731</v>
      </c>
      <c r="Y63">
        <v>5477977800</v>
      </c>
      <c r="Z63" t="s">
        <v>298</v>
      </c>
      <c r="AA63">
        <v>18.971281782557099</v>
      </c>
      <c r="AB63">
        <v>22.318987514808999</v>
      </c>
      <c r="AC63">
        <v>13.949865579148801</v>
      </c>
      <c r="AD63">
        <v>15.7243916886904</v>
      </c>
      <c r="AE63">
        <v>29.035473434794401</v>
      </c>
      <c r="AF63">
        <v>351136</v>
      </c>
    </row>
    <row r="64" spans="1:32" x14ac:dyDescent="0.25">
      <c r="A64" t="s">
        <v>302</v>
      </c>
      <c r="B64" t="s">
        <v>303</v>
      </c>
      <c r="C64" t="s">
        <v>33</v>
      </c>
      <c r="D64" t="s">
        <v>231</v>
      </c>
      <c r="E64" t="s">
        <v>232</v>
      </c>
      <c r="F64">
        <v>3</v>
      </c>
      <c r="G64" s="1">
        <v>40857</v>
      </c>
      <c r="H64">
        <v>2011</v>
      </c>
      <c r="I64">
        <v>11</v>
      </c>
      <c r="J64" s="2">
        <v>0.59930555555555554</v>
      </c>
      <c r="K64">
        <v>108.8</v>
      </c>
      <c r="L64" t="s">
        <v>36</v>
      </c>
      <c r="M64" t="s">
        <v>37</v>
      </c>
      <c r="N64" t="s">
        <v>38</v>
      </c>
      <c r="O64" t="s">
        <v>39</v>
      </c>
      <c r="P64" t="s">
        <v>291</v>
      </c>
      <c r="Q64">
        <v>38.654969999999999</v>
      </c>
      <c r="R64">
        <v>-69.131309999999999</v>
      </c>
      <c r="S64">
        <v>845309</v>
      </c>
      <c r="T64" t="s">
        <v>41</v>
      </c>
      <c r="U64" t="s">
        <v>42</v>
      </c>
      <c r="V64" t="s">
        <v>304</v>
      </c>
      <c r="W64" t="s">
        <v>305</v>
      </c>
      <c r="X64">
        <v>14973646</v>
      </c>
      <c r="Y64">
        <v>5315816400</v>
      </c>
      <c r="Z64" t="s">
        <v>302</v>
      </c>
      <c r="AA64">
        <v>16.950152818083399</v>
      </c>
      <c r="AB64">
        <v>13.156768768591499</v>
      </c>
      <c r="AC64">
        <v>19.568375452410699</v>
      </c>
      <c r="AD64">
        <v>21.3833526460283</v>
      </c>
      <c r="AE64">
        <v>28.941350314885799</v>
      </c>
      <c r="AF64">
        <v>1762226</v>
      </c>
    </row>
    <row r="65" spans="1:32" x14ac:dyDescent="0.25">
      <c r="A65" t="s">
        <v>306</v>
      </c>
      <c r="B65" t="s">
        <v>307</v>
      </c>
      <c r="C65" t="s">
        <v>33</v>
      </c>
      <c r="D65" t="s">
        <v>231</v>
      </c>
      <c r="E65" t="s">
        <v>232</v>
      </c>
      <c r="F65">
        <v>3</v>
      </c>
      <c r="G65" s="1">
        <v>40857</v>
      </c>
      <c r="H65">
        <v>2011</v>
      </c>
      <c r="I65">
        <v>11</v>
      </c>
      <c r="J65" s="2">
        <v>0.59930555555555554</v>
      </c>
      <c r="K65">
        <v>135.6</v>
      </c>
      <c r="L65" t="s">
        <v>36</v>
      </c>
      <c r="M65" t="s">
        <v>37</v>
      </c>
      <c r="N65" t="s">
        <v>38</v>
      </c>
      <c r="O65" t="s">
        <v>39</v>
      </c>
      <c r="P65" t="s">
        <v>291</v>
      </c>
      <c r="Q65">
        <v>38.654969999999999</v>
      </c>
      <c r="R65">
        <v>-69.131309999999999</v>
      </c>
      <c r="S65">
        <v>845312</v>
      </c>
      <c r="T65" t="s">
        <v>41</v>
      </c>
      <c r="U65" t="s">
        <v>42</v>
      </c>
      <c r="V65" t="s">
        <v>308</v>
      </c>
      <c r="W65" t="s">
        <v>309</v>
      </c>
      <c r="X65">
        <v>29529842</v>
      </c>
      <c r="Y65">
        <v>9704076600</v>
      </c>
      <c r="Z65" t="s">
        <v>306</v>
      </c>
      <c r="AA65">
        <v>14.405645070891</v>
      </c>
      <c r="AB65">
        <v>8.2708276506417295</v>
      </c>
      <c r="AC65">
        <v>23.5304408135923</v>
      </c>
      <c r="AD65">
        <v>32.117933720180197</v>
      </c>
      <c r="AE65">
        <v>21.6751527446946</v>
      </c>
      <c r="AF65">
        <v>7431191</v>
      </c>
    </row>
    <row r="66" spans="1:32" x14ac:dyDescent="0.25">
      <c r="A66" t="s">
        <v>310</v>
      </c>
      <c r="B66" t="s">
        <v>311</v>
      </c>
      <c r="C66" t="s">
        <v>33</v>
      </c>
      <c r="D66" t="s">
        <v>231</v>
      </c>
      <c r="E66" t="s">
        <v>232</v>
      </c>
      <c r="F66">
        <v>3</v>
      </c>
      <c r="G66" s="1">
        <v>40857</v>
      </c>
      <c r="H66">
        <v>2011</v>
      </c>
      <c r="I66">
        <v>11</v>
      </c>
      <c r="J66" s="2">
        <v>0.59930555555555554</v>
      </c>
      <c r="K66">
        <v>186.5</v>
      </c>
      <c r="L66" t="s">
        <v>36</v>
      </c>
      <c r="M66" t="s">
        <v>37</v>
      </c>
      <c r="N66" t="s">
        <v>38</v>
      </c>
      <c r="O66" t="s">
        <v>39</v>
      </c>
      <c r="P66" t="s">
        <v>291</v>
      </c>
      <c r="Q66">
        <v>38.654969999999999</v>
      </c>
      <c r="R66">
        <v>-69.131309999999999</v>
      </c>
      <c r="S66">
        <v>845315</v>
      </c>
      <c r="T66" t="s">
        <v>41</v>
      </c>
      <c r="U66" t="s">
        <v>42</v>
      </c>
      <c r="V66" t="s">
        <v>312</v>
      </c>
      <c r="W66" t="s">
        <v>313</v>
      </c>
      <c r="X66">
        <v>29260207</v>
      </c>
      <c r="Y66">
        <v>9195280800</v>
      </c>
      <c r="Z66" t="s">
        <v>310</v>
      </c>
      <c r="AA66">
        <v>13.041521700903701</v>
      </c>
      <c r="AB66">
        <v>6.6046493189225801</v>
      </c>
      <c r="AC66">
        <v>30.7204104990799</v>
      </c>
      <c r="AD66">
        <v>28.455726042968401</v>
      </c>
      <c r="AE66">
        <v>21.177692438125199</v>
      </c>
      <c r="AF66">
        <v>5095456</v>
      </c>
    </row>
    <row r="67" spans="1:32" x14ac:dyDescent="0.25">
      <c r="A67" t="s">
        <v>314</v>
      </c>
      <c r="B67" t="s">
        <v>315</v>
      </c>
      <c r="C67" t="s">
        <v>33</v>
      </c>
      <c r="D67" t="s">
        <v>231</v>
      </c>
      <c r="E67" t="s">
        <v>232</v>
      </c>
      <c r="F67">
        <v>3</v>
      </c>
      <c r="G67" s="1">
        <v>40857</v>
      </c>
      <c r="H67">
        <v>2011</v>
      </c>
      <c r="I67">
        <v>11</v>
      </c>
      <c r="J67" s="2">
        <v>0.59930555555555554</v>
      </c>
      <c r="K67">
        <v>234.7</v>
      </c>
      <c r="L67" t="s">
        <v>36</v>
      </c>
      <c r="M67" t="s">
        <v>37</v>
      </c>
      <c r="N67" t="s">
        <v>38</v>
      </c>
      <c r="O67" t="s">
        <v>39</v>
      </c>
      <c r="P67" t="s">
        <v>291</v>
      </c>
      <c r="Q67">
        <v>38.654969999999999</v>
      </c>
      <c r="R67">
        <v>-69.131309999999999</v>
      </c>
      <c r="S67">
        <v>845318</v>
      </c>
      <c r="T67" t="s">
        <v>41</v>
      </c>
      <c r="U67" t="s">
        <v>42</v>
      </c>
      <c r="V67" t="s">
        <v>316</v>
      </c>
      <c r="W67" t="s">
        <v>317</v>
      </c>
      <c r="X67">
        <v>28980675</v>
      </c>
      <c r="Y67">
        <v>9250958700</v>
      </c>
      <c r="Z67" t="s">
        <v>314</v>
      </c>
      <c r="AA67">
        <v>10.306002477249599</v>
      </c>
      <c r="AB67">
        <v>6.3007795165074398</v>
      </c>
      <c r="AC67">
        <v>32.870703731810501</v>
      </c>
      <c r="AD67">
        <v>32.796380223957598</v>
      </c>
      <c r="AE67">
        <v>17.726134050474599</v>
      </c>
      <c r="AF67">
        <v>6645273</v>
      </c>
    </row>
    <row r="68" spans="1:32" x14ac:dyDescent="0.25">
      <c r="A68" t="s">
        <v>318</v>
      </c>
      <c r="B68" t="s">
        <v>319</v>
      </c>
      <c r="C68" t="s">
        <v>33</v>
      </c>
      <c r="D68" t="s">
        <v>231</v>
      </c>
      <c r="E68" t="s">
        <v>232</v>
      </c>
      <c r="F68">
        <v>3</v>
      </c>
      <c r="G68" s="1">
        <v>40857</v>
      </c>
      <c r="H68">
        <v>2011</v>
      </c>
      <c r="I68">
        <v>11</v>
      </c>
      <c r="J68" s="2">
        <v>0.59930555555555554</v>
      </c>
      <c r="K68">
        <v>288.8</v>
      </c>
      <c r="L68" t="s">
        <v>36</v>
      </c>
      <c r="M68" t="s">
        <v>37</v>
      </c>
      <c r="N68" t="s">
        <v>38</v>
      </c>
      <c r="O68" t="s">
        <v>39</v>
      </c>
      <c r="P68" t="s">
        <v>291</v>
      </c>
      <c r="Q68">
        <v>38.654969999999999</v>
      </c>
      <c r="R68">
        <v>-69.131309999999999</v>
      </c>
      <c r="S68">
        <v>845321</v>
      </c>
      <c r="T68" t="s">
        <v>41</v>
      </c>
      <c r="U68" t="s">
        <v>42</v>
      </c>
      <c r="V68" t="s">
        <v>320</v>
      </c>
      <c r="W68" t="s">
        <v>321</v>
      </c>
      <c r="X68">
        <v>34554279</v>
      </c>
      <c r="Y68">
        <v>10835586000</v>
      </c>
      <c r="Z68" t="s">
        <v>318</v>
      </c>
      <c r="AA68">
        <v>11.4358029052918</v>
      </c>
      <c r="AB68">
        <v>4.7547657815386302</v>
      </c>
      <c r="AC68">
        <v>32.987421178672903</v>
      </c>
      <c r="AD68">
        <v>31.735770444658499</v>
      </c>
      <c r="AE68">
        <v>19.086239689837999</v>
      </c>
      <c r="AF68">
        <v>7670830</v>
      </c>
    </row>
    <row r="69" spans="1:32" x14ac:dyDescent="0.25">
      <c r="A69" t="s">
        <v>322</v>
      </c>
      <c r="B69" t="s">
        <v>323</v>
      </c>
      <c r="C69" t="s">
        <v>33</v>
      </c>
      <c r="D69" t="s">
        <v>231</v>
      </c>
      <c r="E69" t="s">
        <v>232</v>
      </c>
      <c r="F69">
        <v>20</v>
      </c>
      <c r="G69" s="1">
        <v>40880</v>
      </c>
      <c r="H69">
        <v>2011</v>
      </c>
      <c r="I69">
        <v>12</v>
      </c>
      <c r="J69" s="2">
        <v>0.96666666666666667</v>
      </c>
      <c r="K69">
        <v>39.9</v>
      </c>
      <c r="L69" t="s">
        <v>36</v>
      </c>
      <c r="M69" t="s">
        <v>37</v>
      </c>
      <c r="N69" t="s">
        <v>38</v>
      </c>
      <c r="O69" t="s">
        <v>39</v>
      </c>
      <c r="P69" t="s">
        <v>324</v>
      </c>
      <c r="Q69">
        <v>22.33305</v>
      </c>
      <c r="R69">
        <v>-35.86703</v>
      </c>
      <c r="S69">
        <v>846236</v>
      </c>
      <c r="T69" t="s">
        <v>41</v>
      </c>
      <c r="U69" t="s">
        <v>42</v>
      </c>
      <c r="V69" t="s">
        <v>325</v>
      </c>
      <c r="W69" t="s">
        <v>326</v>
      </c>
      <c r="X69">
        <v>17080476</v>
      </c>
      <c r="Y69">
        <v>5427684900</v>
      </c>
      <c r="Z69" t="s">
        <v>322</v>
      </c>
      <c r="AA69">
        <v>14.343417522435001</v>
      </c>
      <c r="AB69">
        <v>5.1158507511546603</v>
      </c>
      <c r="AC69">
        <v>24.215945401623902</v>
      </c>
      <c r="AD69">
        <v>33.377413409053702</v>
      </c>
      <c r="AE69">
        <v>22.947372915732601</v>
      </c>
      <c r="AF69">
        <v>7025850</v>
      </c>
    </row>
    <row r="70" spans="1:32" x14ac:dyDescent="0.25">
      <c r="A70" t="s">
        <v>327</v>
      </c>
      <c r="B70" t="s">
        <v>328</v>
      </c>
      <c r="C70" t="s">
        <v>33</v>
      </c>
      <c r="D70" t="s">
        <v>231</v>
      </c>
      <c r="E70" t="s">
        <v>232</v>
      </c>
      <c r="F70">
        <v>20</v>
      </c>
      <c r="G70" s="1">
        <v>40880</v>
      </c>
      <c r="H70">
        <v>2011</v>
      </c>
      <c r="I70">
        <v>12</v>
      </c>
      <c r="J70" s="2">
        <v>0.96666666666666667</v>
      </c>
      <c r="K70">
        <v>74.3</v>
      </c>
      <c r="L70" t="s">
        <v>36</v>
      </c>
      <c r="M70" t="s">
        <v>37</v>
      </c>
      <c r="N70" t="s">
        <v>38</v>
      </c>
      <c r="O70" t="s">
        <v>39</v>
      </c>
      <c r="P70" t="s">
        <v>324</v>
      </c>
      <c r="Q70">
        <v>22.33305</v>
      </c>
      <c r="R70">
        <v>-35.86703</v>
      </c>
      <c r="S70">
        <v>846239</v>
      </c>
      <c r="T70" t="s">
        <v>41</v>
      </c>
      <c r="U70" t="s">
        <v>42</v>
      </c>
      <c r="V70" t="s">
        <v>329</v>
      </c>
      <c r="W70" t="s">
        <v>330</v>
      </c>
      <c r="X70">
        <v>15158850</v>
      </c>
      <c r="Y70">
        <v>4685403000</v>
      </c>
      <c r="Z70" t="s">
        <v>327</v>
      </c>
      <c r="AA70">
        <v>12.045050960990199</v>
      </c>
      <c r="AB70">
        <v>3.4839506579397201</v>
      </c>
      <c r="AC70">
        <v>19.9509883677608</v>
      </c>
      <c r="AD70">
        <v>19.425289633852799</v>
      </c>
      <c r="AE70">
        <v>45.094720379456398</v>
      </c>
      <c r="AF70">
        <v>3583231</v>
      </c>
    </row>
    <row r="71" spans="1:32" x14ac:dyDescent="0.25">
      <c r="A71" t="s">
        <v>331</v>
      </c>
      <c r="B71" t="s">
        <v>332</v>
      </c>
      <c r="C71" t="s">
        <v>33</v>
      </c>
      <c r="D71" t="s">
        <v>231</v>
      </c>
      <c r="E71" t="s">
        <v>232</v>
      </c>
      <c r="F71">
        <v>20</v>
      </c>
      <c r="G71" s="1">
        <v>40880</v>
      </c>
      <c r="H71">
        <v>2011</v>
      </c>
      <c r="I71">
        <v>12</v>
      </c>
      <c r="J71" s="2">
        <v>0.96666666666666667</v>
      </c>
      <c r="K71">
        <v>99.7</v>
      </c>
      <c r="L71" t="s">
        <v>36</v>
      </c>
      <c r="M71" t="s">
        <v>37</v>
      </c>
      <c r="N71" t="s">
        <v>38</v>
      </c>
      <c r="O71" t="s">
        <v>39</v>
      </c>
      <c r="P71" t="s">
        <v>324</v>
      </c>
      <c r="Q71">
        <v>22.33305</v>
      </c>
      <c r="R71">
        <v>-35.86703</v>
      </c>
      <c r="S71">
        <v>846242</v>
      </c>
      <c r="T71" t="s">
        <v>41</v>
      </c>
      <c r="U71" t="s">
        <v>42</v>
      </c>
      <c r="V71" t="s">
        <v>333</v>
      </c>
      <c r="W71" t="s">
        <v>334</v>
      </c>
      <c r="X71">
        <v>28001275</v>
      </c>
      <c r="Y71">
        <v>8750474700</v>
      </c>
      <c r="Z71" t="s">
        <v>331</v>
      </c>
      <c r="AA71">
        <v>7.0685250304267901</v>
      </c>
      <c r="AB71">
        <v>3.4094207876713698</v>
      </c>
      <c r="AC71">
        <v>17.289508297037901</v>
      </c>
      <c r="AD71">
        <v>36.480184227312598</v>
      </c>
      <c r="AE71">
        <v>35.752361657551198</v>
      </c>
      <c r="AF71">
        <v>5742471</v>
      </c>
    </row>
    <row r="72" spans="1:32" x14ac:dyDescent="0.25">
      <c r="A72" t="s">
        <v>335</v>
      </c>
      <c r="B72" t="s">
        <v>336</v>
      </c>
      <c r="C72" t="s">
        <v>33</v>
      </c>
      <c r="D72" t="s">
        <v>231</v>
      </c>
      <c r="E72" t="s">
        <v>232</v>
      </c>
      <c r="F72">
        <v>20</v>
      </c>
      <c r="G72" s="1">
        <v>40880</v>
      </c>
      <c r="H72">
        <v>2011</v>
      </c>
      <c r="I72">
        <v>12</v>
      </c>
      <c r="J72" s="2">
        <v>0.96666666666666667</v>
      </c>
      <c r="K72">
        <v>134.19999999999999</v>
      </c>
      <c r="L72" t="s">
        <v>36</v>
      </c>
      <c r="M72" t="s">
        <v>37</v>
      </c>
      <c r="N72" t="s">
        <v>38</v>
      </c>
      <c r="O72" t="s">
        <v>39</v>
      </c>
      <c r="P72" t="s">
        <v>324</v>
      </c>
      <c r="Q72">
        <v>22.33305</v>
      </c>
      <c r="R72">
        <v>-35.86703</v>
      </c>
      <c r="S72">
        <v>846245</v>
      </c>
      <c r="T72" t="s">
        <v>41</v>
      </c>
      <c r="U72" t="s">
        <v>42</v>
      </c>
      <c r="V72" t="s">
        <v>337</v>
      </c>
      <c r="W72" t="s">
        <v>338</v>
      </c>
      <c r="X72">
        <v>33200914</v>
      </c>
      <c r="Y72">
        <v>10505056500</v>
      </c>
      <c r="Z72" t="s">
        <v>335</v>
      </c>
      <c r="AA72">
        <v>13.073375064819899</v>
      </c>
      <c r="AB72">
        <v>7.9705794357019499</v>
      </c>
      <c r="AC72">
        <v>24.135091233935398</v>
      </c>
      <c r="AD72">
        <v>31.9178767504729</v>
      </c>
      <c r="AE72">
        <v>22.903077515069601</v>
      </c>
      <c r="AF72">
        <v>8971004</v>
      </c>
    </row>
    <row r="73" spans="1:32" x14ac:dyDescent="0.25">
      <c r="A73" t="s">
        <v>339</v>
      </c>
      <c r="B73" t="s">
        <v>340</v>
      </c>
      <c r="C73" t="s">
        <v>33</v>
      </c>
      <c r="D73" t="s">
        <v>231</v>
      </c>
      <c r="E73" t="s">
        <v>232</v>
      </c>
      <c r="F73">
        <v>20</v>
      </c>
      <c r="G73" s="1">
        <v>40880</v>
      </c>
      <c r="H73">
        <v>2011</v>
      </c>
      <c r="I73">
        <v>12</v>
      </c>
      <c r="J73" s="2">
        <v>0.96666666666666667</v>
      </c>
      <c r="K73">
        <v>183.8</v>
      </c>
      <c r="L73" t="s">
        <v>36</v>
      </c>
      <c r="M73" t="s">
        <v>37</v>
      </c>
      <c r="N73" t="s">
        <v>38</v>
      </c>
      <c r="O73" t="s">
        <v>39</v>
      </c>
      <c r="P73" t="s">
        <v>324</v>
      </c>
      <c r="Q73">
        <v>22.33305</v>
      </c>
      <c r="R73">
        <v>-35.86703</v>
      </c>
      <c r="S73">
        <v>846248</v>
      </c>
      <c r="T73" t="s">
        <v>41</v>
      </c>
      <c r="U73" t="s">
        <v>42</v>
      </c>
      <c r="V73" t="s">
        <v>341</v>
      </c>
      <c r="W73" t="s">
        <v>342</v>
      </c>
      <c r="X73">
        <v>35082403</v>
      </c>
      <c r="Y73">
        <v>11177614200</v>
      </c>
      <c r="Z73" t="s">
        <v>339</v>
      </c>
      <c r="AA73">
        <v>14.972863765924799</v>
      </c>
      <c r="AB73">
        <v>6.9270175973568797</v>
      </c>
      <c r="AC73">
        <v>24.365458996072601</v>
      </c>
      <c r="AD73">
        <v>38.629595034346899</v>
      </c>
      <c r="AE73">
        <v>15.105064606298701</v>
      </c>
      <c r="AF73">
        <v>10638359</v>
      </c>
    </row>
    <row r="74" spans="1:32" x14ac:dyDescent="0.25">
      <c r="A74" t="s">
        <v>343</v>
      </c>
      <c r="B74" t="s">
        <v>344</v>
      </c>
      <c r="C74" t="s">
        <v>33</v>
      </c>
      <c r="D74" t="s">
        <v>231</v>
      </c>
      <c r="E74" t="s">
        <v>232</v>
      </c>
      <c r="F74">
        <v>20</v>
      </c>
      <c r="G74" s="1">
        <v>40880</v>
      </c>
      <c r="H74">
        <v>2011</v>
      </c>
      <c r="I74">
        <v>12</v>
      </c>
      <c r="J74" s="2">
        <v>0.96666666666666667</v>
      </c>
      <c r="K74">
        <v>234.1</v>
      </c>
      <c r="L74" t="s">
        <v>36</v>
      </c>
      <c r="M74" t="s">
        <v>37</v>
      </c>
      <c r="N74" t="s">
        <v>38</v>
      </c>
      <c r="O74" t="s">
        <v>39</v>
      </c>
      <c r="P74" t="s">
        <v>324</v>
      </c>
      <c r="Q74">
        <v>22.33305</v>
      </c>
      <c r="R74">
        <v>-35.86703</v>
      </c>
      <c r="S74">
        <v>846251</v>
      </c>
      <c r="T74" t="s">
        <v>41</v>
      </c>
      <c r="U74" t="s">
        <v>42</v>
      </c>
      <c r="V74" t="s">
        <v>345</v>
      </c>
      <c r="W74" t="s">
        <v>346</v>
      </c>
      <c r="X74">
        <v>33132070</v>
      </c>
      <c r="Y74">
        <v>10536426000</v>
      </c>
      <c r="Z74" t="s">
        <v>343</v>
      </c>
      <c r="AA74">
        <v>8.5240649927482099</v>
      </c>
      <c r="AB74">
        <v>6.0034130898443001</v>
      </c>
      <c r="AC74">
        <v>26.163329655710701</v>
      </c>
      <c r="AD74">
        <v>41.937706994879299</v>
      </c>
      <c r="AE74">
        <v>17.371485266817398</v>
      </c>
      <c r="AF74">
        <v>11663332</v>
      </c>
    </row>
    <row r="75" spans="1:32" x14ac:dyDescent="0.25">
      <c r="A75" t="s">
        <v>347</v>
      </c>
      <c r="B75" t="s">
        <v>348</v>
      </c>
      <c r="C75" t="s">
        <v>33</v>
      </c>
      <c r="D75" t="s">
        <v>231</v>
      </c>
      <c r="E75" t="s">
        <v>232</v>
      </c>
      <c r="F75">
        <v>20</v>
      </c>
      <c r="G75" s="1">
        <v>40880</v>
      </c>
      <c r="H75">
        <v>2011</v>
      </c>
      <c r="I75">
        <v>12</v>
      </c>
      <c r="J75" s="2">
        <v>0.96666666666666667</v>
      </c>
      <c r="K75">
        <v>300.8</v>
      </c>
      <c r="L75" t="s">
        <v>36</v>
      </c>
      <c r="M75" t="s">
        <v>37</v>
      </c>
      <c r="N75" t="s">
        <v>38</v>
      </c>
      <c r="O75" t="s">
        <v>39</v>
      </c>
      <c r="P75" t="s">
        <v>324</v>
      </c>
      <c r="Q75">
        <v>22.33305</v>
      </c>
      <c r="R75">
        <v>-35.86703</v>
      </c>
      <c r="S75">
        <v>846254</v>
      </c>
      <c r="T75" t="s">
        <v>41</v>
      </c>
      <c r="U75" t="s">
        <v>42</v>
      </c>
      <c r="V75" t="s">
        <v>349</v>
      </c>
      <c r="W75" t="s">
        <v>350</v>
      </c>
      <c r="X75">
        <v>26080919</v>
      </c>
      <c r="Y75">
        <v>8287509300</v>
      </c>
      <c r="Z75" t="s">
        <v>347</v>
      </c>
      <c r="AA75">
        <v>9.1813918725006101</v>
      </c>
      <c r="AB75">
        <v>3.6174576096648599</v>
      </c>
      <c r="AC75">
        <v>27.228332881548301</v>
      </c>
      <c r="AD75">
        <v>42.723888149978698</v>
      </c>
      <c r="AE75">
        <v>17.248929486307301</v>
      </c>
      <c r="AF75">
        <v>8768921</v>
      </c>
    </row>
    <row r="76" spans="1:32" x14ac:dyDescent="0.25">
      <c r="A76" t="s">
        <v>351</v>
      </c>
      <c r="B76" t="s">
        <v>352</v>
      </c>
      <c r="C76" t="s">
        <v>33</v>
      </c>
      <c r="D76" t="s">
        <v>231</v>
      </c>
      <c r="E76" t="s">
        <v>232</v>
      </c>
      <c r="F76">
        <v>20</v>
      </c>
      <c r="G76" s="1">
        <v>40880</v>
      </c>
      <c r="H76">
        <v>2011</v>
      </c>
      <c r="I76">
        <v>12</v>
      </c>
      <c r="J76" s="2">
        <v>0.96666666666666667</v>
      </c>
      <c r="K76">
        <v>374.3</v>
      </c>
      <c r="L76" t="s">
        <v>36</v>
      </c>
      <c r="M76" t="s">
        <v>37</v>
      </c>
      <c r="N76" t="s">
        <v>38</v>
      </c>
      <c r="O76" t="s">
        <v>39</v>
      </c>
      <c r="P76" t="s">
        <v>324</v>
      </c>
      <c r="Q76">
        <v>22.33305</v>
      </c>
      <c r="R76">
        <v>-35.86703</v>
      </c>
      <c r="S76">
        <v>846257</v>
      </c>
      <c r="T76" t="s">
        <v>41</v>
      </c>
      <c r="U76" t="s">
        <v>42</v>
      </c>
      <c r="V76" t="s">
        <v>353</v>
      </c>
      <c r="W76" t="s">
        <v>354</v>
      </c>
      <c r="X76">
        <v>26419547</v>
      </c>
      <c r="Y76">
        <v>8316000300</v>
      </c>
      <c r="Z76" t="s">
        <v>351</v>
      </c>
      <c r="AA76">
        <v>7.7644213541067897</v>
      </c>
      <c r="AB76">
        <v>3.3191575159244899</v>
      </c>
      <c r="AC76">
        <v>30.749132809452199</v>
      </c>
      <c r="AD76">
        <v>46.670217187564603</v>
      </c>
      <c r="AE76">
        <v>11.497071132951699</v>
      </c>
      <c r="AF76">
        <v>7995071</v>
      </c>
    </row>
    <row r="77" spans="1:32" x14ac:dyDescent="0.25">
      <c r="A77" t="s">
        <v>355</v>
      </c>
      <c r="B77" t="s">
        <v>356</v>
      </c>
      <c r="C77" t="s">
        <v>33</v>
      </c>
      <c r="D77" t="s">
        <v>231</v>
      </c>
      <c r="E77" t="s">
        <v>232</v>
      </c>
      <c r="F77">
        <v>20</v>
      </c>
      <c r="G77" s="1">
        <v>40880</v>
      </c>
      <c r="H77">
        <v>2011</v>
      </c>
      <c r="I77">
        <v>12</v>
      </c>
      <c r="J77" s="2">
        <v>0.96666666666666667</v>
      </c>
      <c r="K77">
        <v>499.6</v>
      </c>
      <c r="L77" t="s">
        <v>36</v>
      </c>
      <c r="M77" t="s">
        <v>37</v>
      </c>
      <c r="N77" t="s">
        <v>38</v>
      </c>
      <c r="O77" t="s">
        <v>39</v>
      </c>
      <c r="P77" t="s">
        <v>324</v>
      </c>
      <c r="Q77">
        <v>22.33305</v>
      </c>
      <c r="R77">
        <v>-35.86703</v>
      </c>
      <c r="S77">
        <v>846260</v>
      </c>
      <c r="T77" t="s">
        <v>41</v>
      </c>
      <c r="U77" t="s">
        <v>42</v>
      </c>
      <c r="V77" t="s">
        <v>357</v>
      </c>
      <c r="W77" t="s">
        <v>358</v>
      </c>
      <c r="X77">
        <v>29375230</v>
      </c>
      <c r="Y77">
        <v>9227363400</v>
      </c>
      <c r="Z77" t="s">
        <v>355</v>
      </c>
      <c r="AA77">
        <v>5.4949148738552402</v>
      </c>
      <c r="AB77">
        <v>3.7636057900657902</v>
      </c>
      <c r="AC77">
        <v>36.506436336966303</v>
      </c>
      <c r="AD77">
        <v>43.165212034736797</v>
      </c>
      <c r="AE77">
        <v>11.069830964375599</v>
      </c>
      <c r="AF77">
        <v>7298639</v>
      </c>
    </row>
    <row r="78" spans="1:32" x14ac:dyDescent="0.25">
      <c r="A78" t="s">
        <v>359</v>
      </c>
      <c r="B78" t="s">
        <v>360</v>
      </c>
      <c r="C78" t="s">
        <v>33</v>
      </c>
      <c r="D78" t="s">
        <v>231</v>
      </c>
      <c r="E78" t="s">
        <v>232</v>
      </c>
      <c r="F78">
        <v>20</v>
      </c>
      <c r="G78" s="1">
        <v>40880</v>
      </c>
      <c r="H78">
        <v>2011</v>
      </c>
      <c r="I78">
        <v>12</v>
      </c>
      <c r="J78" s="2">
        <v>0.96666666666666667</v>
      </c>
      <c r="K78">
        <v>1055.2</v>
      </c>
      <c r="L78" t="s">
        <v>36</v>
      </c>
      <c r="M78" t="s">
        <v>37</v>
      </c>
      <c r="N78" t="s">
        <v>38</v>
      </c>
      <c r="O78" t="s">
        <v>39</v>
      </c>
      <c r="P78" t="s">
        <v>324</v>
      </c>
      <c r="Q78">
        <v>22.33305</v>
      </c>
      <c r="R78">
        <v>-35.86703</v>
      </c>
      <c r="S78">
        <v>846269</v>
      </c>
      <c r="T78" t="s">
        <v>41</v>
      </c>
      <c r="U78" t="s">
        <v>42</v>
      </c>
      <c r="V78" t="s">
        <v>361</v>
      </c>
      <c r="W78" t="s">
        <v>362</v>
      </c>
      <c r="X78">
        <v>33720824</v>
      </c>
      <c r="Y78">
        <v>10804549500</v>
      </c>
      <c r="Z78" t="s">
        <v>359</v>
      </c>
      <c r="AA78">
        <v>5.8550583589872396</v>
      </c>
      <c r="AB78">
        <v>3.2986924046634098</v>
      </c>
      <c r="AC78">
        <v>28.388267011053902</v>
      </c>
      <c r="AD78">
        <v>55.415735894050499</v>
      </c>
      <c r="AE78">
        <v>7.04224633124488</v>
      </c>
      <c r="AF78">
        <v>15083795</v>
      </c>
    </row>
    <row r="79" spans="1:32" x14ac:dyDescent="0.25">
      <c r="A79" t="s">
        <v>363</v>
      </c>
      <c r="B79" t="s">
        <v>364</v>
      </c>
      <c r="C79" t="s">
        <v>33</v>
      </c>
      <c r="D79" t="s">
        <v>231</v>
      </c>
      <c r="E79" t="s">
        <v>232</v>
      </c>
      <c r="F79">
        <v>10</v>
      </c>
      <c r="G79" s="1">
        <v>40866</v>
      </c>
      <c r="H79">
        <v>2011</v>
      </c>
      <c r="I79">
        <v>11</v>
      </c>
      <c r="J79" s="2">
        <v>0.81319444444444444</v>
      </c>
      <c r="K79">
        <v>41.8</v>
      </c>
      <c r="L79" t="s">
        <v>36</v>
      </c>
      <c r="M79" t="s">
        <v>37</v>
      </c>
      <c r="N79" t="s">
        <v>38</v>
      </c>
      <c r="O79" t="s">
        <v>39</v>
      </c>
      <c r="P79" t="s">
        <v>365</v>
      </c>
      <c r="Q79">
        <v>31.753509999999999</v>
      </c>
      <c r="R79">
        <v>-64.174989999999994</v>
      </c>
      <c r="S79">
        <v>844712</v>
      </c>
      <c r="T79" t="s">
        <v>41</v>
      </c>
      <c r="U79" t="s">
        <v>42</v>
      </c>
      <c r="V79" t="s">
        <v>366</v>
      </c>
      <c r="W79" t="s">
        <v>367</v>
      </c>
      <c r="X79">
        <v>31499836</v>
      </c>
      <c r="Y79">
        <v>10163172000</v>
      </c>
      <c r="Z79" t="s">
        <v>363</v>
      </c>
      <c r="AA79">
        <v>18.939642629859001</v>
      </c>
      <c r="AB79">
        <v>4.5394461961524399</v>
      </c>
      <c r="AC79">
        <v>29.236934828253801</v>
      </c>
      <c r="AD79">
        <v>39.012289724657002</v>
      </c>
      <c r="AE79">
        <v>8.2716866210777091</v>
      </c>
      <c r="AF79">
        <v>9827234</v>
      </c>
    </row>
    <row r="80" spans="1:32" x14ac:dyDescent="0.25">
      <c r="A80" t="s">
        <v>368</v>
      </c>
      <c r="B80" t="s">
        <v>369</v>
      </c>
      <c r="C80" t="s">
        <v>33</v>
      </c>
      <c r="D80" t="s">
        <v>231</v>
      </c>
      <c r="E80" t="s">
        <v>232</v>
      </c>
      <c r="F80">
        <v>10</v>
      </c>
      <c r="G80" s="1">
        <v>40866</v>
      </c>
      <c r="H80">
        <v>2011</v>
      </c>
      <c r="I80">
        <v>11</v>
      </c>
      <c r="J80" s="2">
        <v>0.81319444444444444</v>
      </c>
      <c r="K80">
        <v>75.7</v>
      </c>
      <c r="L80" t="s">
        <v>36</v>
      </c>
      <c r="M80" t="s">
        <v>37</v>
      </c>
      <c r="N80" t="s">
        <v>38</v>
      </c>
      <c r="O80" t="s">
        <v>39</v>
      </c>
      <c r="P80" t="s">
        <v>365</v>
      </c>
      <c r="Q80">
        <v>31.753509999999999</v>
      </c>
      <c r="R80">
        <v>-64.174989999999994</v>
      </c>
      <c r="S80">
        <v>844715</v>
      </c>
      <c r="T80" t="s">
        <v>41</v>
      </c>
      <c r="U80" t="s">
        <v>42</v>
      </c>
      <c r="V80" t="s">
        <v>370</v>
      </c>
      <c r="W80" t="s">
        <v>371</v>
      </c>
      <c r="X80">
        <v>31124250</v>
      </c>
      <c r="Y80">
        <v>10042506900</v>
      </c>
      <c r="Z80" t="s">
        <v>368</v>
      </c>
      <c r="AA80">
        <v>17.2285959595206</v>
      </c>
      <c r="AB80">
        <v>3.3008388265029001</v>
      </c>
      <c r="AC80">
        <v>32.328856065895003</v>
      </c>
      <c r="AD80">
        <v>38.199954250246698</v>
      </c>
      <c r="AE80">
        <v>8.9417548978346293</v>
      </c>
      <c r="AF80">
        <v>11930119</v>
      </c>
    </row>
    <row r="81" spans="1:32" x14ac:dyDescent="0.25">
      <c r="A81" t="s">
        <v>372</v>
      </c>
      <c r="B81" t="s">
        <v>373</v>
      </c>
      <c r="C81" t="s">
        <v>33</v>
      </c>
      <c r="D81" t="s">
        <v>231</v>
      </c>
      <c r="E81" t="s">
        <v>232</v>
      </c>
      <c r="F81">
        <v>10</v>
      </c>
      <c r="G81" s="1">
        <v>40866</v>
      </c>
      <c r="H81">
        <v>2011</v>
      </c>
      <c r="I81">
        <v>11</v>
      </c>
      <c r="J81" s="2">
        <v>0.81319444444444444</v>
      </c>
      <c r="K81">
        <v>89.1</v>
      </c>
      <c r="L81" t="s">
        <v>36</v>
      </c>
      <c r="M81" t="s">
        <v>37</v>
      </c>
      <c r="N81" t="s">
        <v>38</v>
      </c>
      <c r="O81" t="s">
        <v>39</v>
      </c>
      <c r="P81" t="s">
        <v>365</v>
      </c>
      <c r="Q81">
        <v>31.753509999999999</v>
      </c>
      <c r="R81">
        <v>-64.174989999999994</v>
      </c>
      <c r="S81">
        <v>844718</v>
      </c>
      <c r="T81" t="s">
        <v>41</v>
      </c>
      <c r="U81" t="s">
        <v>42</v>
      </c>
      <c r="V81" t="s">
        <v>374</v>
      </c>
      <c r="W81" t="s">
        <v>375</v>
      </c>
      <c r="X81">
        <v>29338098</v>
      </c>
      <c r="Y81">
        <v>9436077000</v>
      </c>
      <c r="Z81" t="s">
        <v>372</v>
      </c>
      <c r="AA81">
        <v>15.178756883937499</v>
      </c>
      <c r="AB81">
        <v>3.4346370615476198</v>
      </c>
      <c r="AC81">
        <v>27.752956517481302</v>
      </c>
      <c r="AD81">
        <v>31.687927306650501</v>
      </c>
      <c r="AE81">
        <v>21.945722230382799</v>
      </c>
      <c r="AF81">
        <v>7760820</v>
      </c>
    </row>
    <row r="82" spans="1:32" x14ac:dyDescent="0.25">
      <c r="A82" t="s">
        <v>376</v>
      </c>
      <c r="B82" t="s">
        <v>377</v>
      </c>
      <c r="C82" t="s">
        <v>33</v>
      </c>
      <c r="D82" t="s">
        <v>231</v>
      </c>
      <c r="E82" t="s">
        <v>232</v>
      </c>
      <c r="F82">
        <v>10</v>
      </c>
      <c r="G82" s="1">
        <v>40866</v>
      </c>
      <c r="H82">
        <v>2011</v>
      </c>
      <c r="I82">
        <v>11</v>
      </c>
      <c r="J82" s="2">
        <v>0.81319444444444444</v>
      </c>
      <c r="K82">
        <v>109.7</v>
      </c>
      <c r="L82" t="s">
        <v>36</v>
      </c>
      <c r="M82" t="s">
        <v>37</v>
      </c>
      <c r="N82" t="s">
        <v>38</v>
      </c>
      <c r="O82" t="s">
        <v>39</v>
      </c>
      <c r="P82" t="s">
        <v>365</v>
      </c>
      <c r="Q82">
        <v>31.753509999999999</v>
      </c>
      <c r="R82">
        <v>-64.174989999999994</v>
      </c>
      <c r="S82">
        <v>844721</v>
      </c>
      <c r="T82" t="s">
        <v>41</v>
      </c>
      <c r="U82" t="s">
        <v>42</v>
      </c>
      <c r="V82" t="s">
        <v>378</v>
      </c>
      <c r="W82" t="s">
        <v>379</v>
      </c>
      <c r="X82">
        <v>24854503</v>
      </c>
      <c r="Y82">
        <v>8456780100</v>
      </c>
      <c r="Z82" t="s">
        <v>376</v>
      </c>
      <c r="AA82">
        <v>22.343284040580201</v>
      </c>
      <c r="AB82">
        <v>8.5955631101235497</v>
      </c>
      <c r="AC82">
        <v>20.349749460462</v>
      </c>
      <c r="AD82">
        <v>31.040821772093601</v>
      </c>
      <c r="AE82">
        <v>17.6705816167404</v>
      </c>
      <c r="AF82">
        <v>1660217</v>
      </c>
    </row>
    <row r="83" spans="1:32" x14ac:dyDescent="0.25">
      <c r="A83" t="s">
        <v>380</v>
      </c>
      <c r="B83" t="s">
        <v>381</v>
      </c>
      <c r="C83" t="s">
        <v>33</v>
      </c>
      <c r="D83" t="s">
        <v>231</v>
      </c>
      <c r="E83" t="s">
        <v>232</v>
      </c>
      <c r="F83">
        <v>10</v>
      </c>
      <c r="G83" s="1">
        <v>40866</v>
      </c>
      <c r="H83">
        <v>2011</v>
      </c>
      <c r="I83">
        <v>11</v>
      </c>
      <c r="J83" s="2">
        <v>0.81319444444444444</v>
      </c>
      <c r="K83">
        <v>182.4</v>
      </c>
      <c r="L83" t="s">
        <v>36</v>
      </c>
      <c r="M83" t="s">
        <v>37</v>
      </c>
      <c r="N83" t="s">
        <v>38</v>
      </c>
      <c r="O83" t="s">
        <v>39</v>
      </c>
      <c r="P83" t="s">
        <v>365</v>
      </c>
      <c r="Q83">
        <v>31.753509999999999</v>
      </c>
      <c r="R83">
        <v>-64.174989999999994</v>
      </c>
      <c r="S83">
        <v>844724</v>
      </c>
      <c r="T83" t="s">
        <v>41</v>
      </c>
      <c r="U83" t="s">
        <v>42</v>
      </c>
      <c r="V83" t="s">
        <v>382</v>
      </c>
      <c r="W83" t="s">
        <v>383</v>
      </c>
      <c r="X83">
        <v>23272555</v>
      </c>
      <c r="Y83">
        <v>7909469700</v>
      </c>
      <c r="Z83" t="s">
        <v>380</v>
      </c>
      <c r="AA83">
        <v>13.513130775620599</v>
      </c>
      <c r="AB83">
        <v>9.0255994703352709</v>
      </c>
      <c r="AC83">
        <v>16.633375786735801</v>
      </c>
      <c r="AD83">
        <v>26.989977504348399</v>
      </c>
      <c r="AE83">
        <v>33.837916462959697</v>
      </c>
      <c r="AF83">
        <v>4371067</v>
      </c>
    </row>
    <row r="84" spans="1:32" x14ac:dyDescent="0.25">
      <c r="A84" t="s">
        <v>384</v>
      </c>
      <c r="B84" t="s">
        <v>385</v>
      </c>
      <c r="C84" t="s">
        <v>33</v>
      </c>
      <c r="D84" t="s">
        <v>231</v>
      </c>
      <c r="E84" t="s">
        <v>232</v>
      </c>
      <c r="F84">
        <v>10</v>
      </c>
      <c r="G84" s="1">
        <v>40866</v>
      </c>
      <c r="H84">
        <v>2011</v>
      </c>
      <c r="I84">
        <v>11</v>
      </c>
      <c r="J84" s="2">
        <v>0.81319444444444444</v>
      </c>
      <c r="K84">
        <v>233.3</v>
      </c>
      <c r="L84" t="s">
        <v>36</v>
      </c>
      <c r="M84" t="s">
        <v>37</v>
      </c>
      <c r="N84" t="s">
        <v>38</v>
      </c>
      <c r="O84" t="s">
        <v>39</v>
      </c>
      <c r="P84" t="s">
        <v>365</v>
      </c>
      <c r="Q84">
        <v>31.753509999999999</v>
      </c>
      <c r="R84">
        <v>-64.174989999999994</v>
      </c>
      <c r="S84">
        <v>844727</v>
      </c>
      <c r="T84" t="s">
        <v>41</v>
      </c>
      <c r="U84" t="s">
        <v>42</v>
      </c>
      <c r="V84" t="s">
        <v>386</v>
      </c>
      <c r="W84" t="s">
        <v>387</v>
      </c>
      <c r="X84">
        <v>23022156</v>
      </c>
      <c r="Y84">
        <v>7798393800</v>
      </c>
      <c r="Z84" t="s">
        <v>384</v>
      </c>
      <c r="AA84">
        <v>16.9022266231696</v>
      </c>
      <c r="AB84">
        <v>9.4386644330351395</v>
      </c>
      <c r="AC84">
        <v>24.5981497934795</v>
      </c>
      <c r="AD84">
        <v>27.3552830585378</v>
      </c>
      <c r="AE84">
        <v>21.7056760917778</v>
      </c>
      <c r="AF84">
        <v>2948860</v>
      </c>
    </row>
    <row r="85" spans="1:32" x14ac:dyDescent="0.25">
      <c r="A85" t="s">
        <v>388</v>
      </c>
      <c r="B85" t="s">
        <v>389</v>
      </c>
      <c r="C85" t="s">
        <v>33</v>
      </c>
      <c r="D85" t="s">
        <v>231</v>
      </c>
      <c r="E85" t="s">
        <v>232</v>
      </c>
      <c r="F85">
        <v>10</v>
      </c>
      <c r="G85" s="1">
        <v>40866</v>
      </c>
      <c r="H85">
        <v>2011</v>
      </c>
      <c r="I85">
        <v>11</v>
      </c>
      <c r="J85" s="2">
        <v>0.81319444444444444</v>
      </c>
      <c r="K85">
        <v>281.39999999999998</v>
      </c>
      <c r="L85" t="s">
        <v>36</v>
      </c>
      <c r="M85" t="s">
        <v>37</v>
      </c>
      <c r="N85" t="s">
        <v>38</v>
      </c>
      <c r="O85" t="s">
        <v>39</v>
      </c>
      <c r="P85" t="s">
        <v>365</v>
      </c>
      <c r="Q85">
        <v>31.753509999999999</v>
      </c>
      <c r="R85">
        <v>-64.174989999999994</v>
      </c>
      <c r="S85">
        <v>844730</v>
      </c>
      <c r="T85" t="s">
        <v>41</v>
      </c>
      <c r="U85" t="s">
        <v>42</v>
      </c>
      <c r="V85" t="s">
        <v>390</v>
      </c>
      <c r="W85" t="s">
        <v>391</v>
      </c>
      <c r="X85">
        <v>31916540</v>
      </c>
      <c r="Y85">
        <v>10779853500</v>
      </c>
      <c r="Z85" t="s">
        <v>388</v>
      </c>
      <c r="AA85">
        <v>15.3544026323219</v>
      </c>
      <c r="AB85">
        <v>10.8879421390769</v>
      </c>
      <c r="AC85">
        <v>27.1742118139871</v>
      </c>
      <c r="AD85">
        <v>28.621518630902901</v>
      </c>
      <c r="AE85">
        <v>17.961924783711002</v>
      </c>
      <c r="AF85">
        <v>5358919</v>
      </c>
    </row>
    <row r="86" spans="1:32" x14ac:dyDescent="0.25">
      <c r="A86" t="s">
        <v>392</v>
      </c>
      <c r="B86" t="s">
        <v>393</v>
      </c>
      <c r="C86" t="s">
        <v>33</v>
      </c>
      <c r="D86" t="s">
        <v>231</v>
      </c>
      <c r="E86" t="s">
        <v>232</v>
      </c>
      <c r="F86">
        <v>10</v>
      </c>
      <c r="G86" s="1">
        <v>40866</v>
      </c>
      <c r="H86">
        <v>2011</v>
      </c>
      <c r="I86">
        <v>11</v>
      </c>
      <c r="J86" s="2">
        <v>0.81319444444444444</v>
      </c>
      <c r="K86">
        <v>414.2</v>
      </c>
      <c r="L86" t="s">
        <v>36</v>
      </c>
      <c r="M86" t="s">
        <v>37</v>
      </c>
      <c r="N86" t="s">
        <v>38</v>
      </c>
      <c r="O86" t="s">
        <v>39</v>
      </c>
      <c r="P86" t="s">
        <v>365</v>
      </c>
      <c r="Q86">
        <v>31.753509999999999</v>
      </c>
      <c r="R86">
        <v>-64.174989999999994</v>
      </c>
      <c r="S86">
        <v>844733</v>
      </c>
      <c r="T86" t="s">
        <v>41</v>
      </c>
      <c r="U86" t="s">
        <v>42</v>
      </c>
      <c r="V86" t="s">
        <v>394</v>
      </c>
      <c r="W86" t="s">
        <v>395</v>
      </c>
      <c r="X86">
        <v>19221683</v>
      </c>
      <c r="Y86">
        <v>6606423600</v>
      </c>
      <c r="Z86" t="s">
        <v>392</v>
      </c>
      <c r="AA86">
        <v>11.281721018016601</v>
      </c>
      <c r="AB86">
        <v>13.1350643752004</v>
      </c>
      <c r="AC86">
        <v>33.614526872505998</v>
      </c>
      <c r="AD86">
        <v>31.082838712390799</v>
      </c>
      <c r="AE86">
        <v>10.8858490218859</v>
      </c>
      <c r="AF86">
        <v>1902130</v>
      </c>
    </row>
    <row r="87" spans="1:32" x14ac:dyDescent="0.25">
      <c r="A87" t="s">
        <v>396</v>
      </c>
      <c r="B87" t="s">
        <v>397</v>
      </c>
      <c r="C87" t="s">
        <v>33</v>
      </c>
      <c r="D87" t="s">
        <v>231</v>
      </c>
      <c r="E87" t="s">
        <v>232</v>
      </c>
      <c r="F87">
        <v>16</v>
      </c>
      <c r="G87" s="1">
        <v>40877</v>
      </c>
      <c r="H87">
        <v>2011</v>
      </c>
      <c r="I87">
        <v>11</v>
      </c>
      <c r="J87" s="2">
        <v>0.15277777777777776</v>
      </c>
      <c r="K87">
        <v>39.700000000000003</v>
      </c>
      <c r="L87" t="s">
        <v>36</v>
      </c>
      <c r="M87" t="s">
        <v>37</v>
      </c>
      <c r="N87" t="s">
        <v>38</v>
      </c>
      <c r="O87" t="s">
        <v>39</v>
      </c>
      <c r="P87" t="s">
        <v>398</v>
      </c>
      <c r="Q87">
        <v>26.136879999999898</v>
      </c>
      <c r="R87">
        <v>-44.826219999999999</v>
      </c>
      <c r="S87">
        <v>845942</v>
      </c>
      <c r="T87" t="s">
        <v>41</v>
      </c>
      <c r="U87" t="s">
        <v>42</v>
      </c>
      <c r="V87" t="s">
        <v>399</v>
      </c>
      <c r="W87" t="s">
        <v>400</v>
      </c>
      <c r="X87">
        <v>28217185</v>
      </c>
      <c r="Y87">
        <v>9518433300</v>
      </c>
      <c r="Z87" t="s">
        <v>396</v>
      </c>
      <c r="AA87">
        <v>18.745255328197199</v>
      </c>
      <c r="AB87">
        <v>3.20925964559079</v>
      </c>
      <c r="AC87">
        <v>25.6497708410805</v>
      </c>
      <c r="AD87">
        <v>45.807463090605097</v>
      </c>
      <c r="AE87">
        <v>6.58825109452627</v>
      </c>
      <c r="AF87">
        <v>13819449</v>
      </c>
    </row>
    <row r="88" spans="1:32" x14ac:dyDescent="0.25">
      <c r="A88" t="s">
        <v>401</v>
      </c>
      <c r="B88" t="s">
        <v>402</v>
      </c>
      <c r="C88" t="s">
        <v>33</v>
      </c>
      <c r="D88" t="s">
        <v>231</v>
      </c>
      <c r="E88" t="s">
        <v>232</v>
      </c>
      <c r="F88">
        <v>16</v>
      </c>
      <c r="G88" s="1">
        <v>40877</v>
      </c>
      <c r="H88">
        <v>2011</v>
      </c>
      <c r="I88">
        <v>11</v>
      </c>
      <c r="J88" s="2">
        <v>0.15277777777777776</v>
      </c>
      <c r="K88">
        <v>60.7</v>
      </c>
      <c r="L88" t="s">
        <v>36</v>
      </c>
      <c r="M88" t="s">
        <v>37</v>
      </c>
      <c r="N88" t="s">
        <v>38</v>
      </c>
      <c r="O88" t="s">
        <v>39</v>
      </c>
      <c r="P88" t="s">
        <v>398</v>
      </c>
      <c r="Q88">
        <v>26.136879999999898</v>
      </c>
      <c r="R88">
        <v>-44.826219999999999</v>
      </c>
      <c r="S88">
        <v>845945</v>
      </c>
      <c r="T88" t="s">
        <v>41</v>
      </c>
      <c r="U88" t="s">
        <v>42</v>
      </c>
      <c r="V88" t="s">
        <v>403</v>
      </c>
      <c r="W88" t="s">
        <v>404</v>
      </c>
      <c r="X88">
        <v>20549501</v>
      </c>
      <c r="Y88">
        <v>6954247500</v>
      </c>
      <c r="Z88" t="s">
        <v>401</v>
      </c>
      <c r="AA88">
        <v>15.980197604142599</v>
      </c>
      <c r="AB88">
        <v>3.5350764307247098</v>
      </c>
      <c r="AC88">
        <v>24.3207673805152</v>
      </c>
      <c r="AD88">
        <v>50.044258290154097</v>
      </c>
      <c r="AE88">
        <v>6.1197002944632199</v>
      </c>
      <c r="AF88">
        <v>9289785</v>
      </c>
    </row>
    <row r="89" spans="1:32" x14ac:dyDescent="0.25">
      <c r="A89" t="s">
        <v>405</v>
      </c>
      <c r="B89" t="s">
        <v>406</v>
      </c>
      <c r="C89" t="s">
        <v>33</v>
      </c>
      <c r="D89" t="s">
        <v>231</v>
      </c>
      <c r="E89" t="s">
        <v>232</v>
      </c>
      <c r="F89">
        <v>16</v>
      </c>
      <c r="G89" s="1">
        <v>40877</v>
      </c>
      <c r="H89">
        <v>2011</v>
      </c>
      <c r="I89">
        <v>11</v>
      </c>
      <c r="J89" s="2">
        <v>0.15277777777777776</v>
      </c>
      <c r="K89">
        <v>89.9</v>
      </c>
      <c r="L89" t="s">
        <v>36</v>
      </c>
      <c r="M89" t="s">
        <v>37</v>
      </c>
      <c r="N89" t="s">
        <v>38</v>
      </c>
      <c r="O89" t="s">
        <v>39</v>
      </c>
      <c r="P89" t="s">
        <v>398</v>
      </c>
      <c r="Q89">
        <v>26.136879999999898</v>
      </c>
      <c r="R89">
        <v>-44.826219999999999</v>
      </c>
      <c r="S89">
        <v>845948</v>
      </c>
      <c r="T89" t="s">
        <v>41</v>
      </c>
      <c r="U89" t="s">
        <v>42</v>
      </c>
      <c r="V89" t="s">
        <v>407</v>
      </c>
      <c r="W89" t="s">
        <v>408</v>
      </c>
      <c r="X89">
        <v>26625804</v>
      </c>
      <c r="Y89">
        <v>9108873300</v>
      </c>
      <c r="Z89" t="s">
        <v>405</v>
      </c>
      <c r="AA89">
        <v>10.110700662779401</v>
      </c>
      <c r="AB89">
        <v>2.5536711865772701</v>
      </c>
      <c r="AC89">
        <v>19.291229505195201</v>
      </c>
      <c r="AD89">
        <v>35.3771609218484</v>
      </c>
      <c r="AE89">
        <v>32.667237723599598</v>
      </c>
      <c r="AF89">
        <v>5980723</v>
      </c>
    </row>
    <row r="90" spans="1:32" x14ac:dyDescent="0.25">
      <c r="A90" t="s">
        <v>409</v>
      </c>
      <c r="B90" t="s">
        <v>410</v>
      </c>
      <c r="C90" t="s">
        <v>33</v>
      </c>
      <c r="D90" t="s">
        <v>231</v>
      </c>
      <c r="E90" t="s">
        <v>232</v>
      </c>
      <c r="F90">
        <v>16</v>
      </c>
      <c r="G90" s="1">
        <v>40877</v>
      </c>
      <c r="H90">
        <v>2011</v>
      </c>
      <c r="I90">
        <v>11</v>
      </c>
      <c r="J90" s="2">
        <v>0.15277777777777776</v>
      </c>
      <c r="K90">
        <v>110.7</v>
      </c>
      <c r="L90" t="s">
        <v>36</v>
      </c>
      <c r="M90" t="s">
        <v>37</v>
      </c>
      <c r="N90" t="s">
        <v>38</v>
      </c>
      <c r="O90" t="s">
        <v>39</v>
      </c>
      <c r="P90" t="s">
        <v>398</v>
      </c>
      <c r="Q90">
        <v>26.136879999999898</v>
      </c>
      <c r="R90">
        <v>-44.826219999999999</v>
      </c>
      <c r="S90">
        <v>845951</v>
      </c>
      <c r="T90" t="s">
        <v>41</v>
      </c>
      <c r="U90" t="s">
        <v>42</v>
      </c>
      <c r="V90" t="s">
        <v>411</v>
      </c>
      <c r="W90" t="s">
        <v>412</v>
      </c>
      <c r="X90">
        <v>29629314</v>
      </c>
      <c r="Y90">
        <v>10036391700</v>
      </c>
      <c r="Z90" t="s">
        <v>409</v>
      </c>
      <c r="AA90">
        <v>9.5638097671789701</v>
      </c>
      <c r="AB90">
        <v>3.6173666167862399</v>
      </c>
      <c r="AC90">
        <v>22.273995118792602</v>
      </c>
      <c r="AD90">
        <v>33.175286018394303</v>
      </c>
      <c r="AE90">
        <v>31.369542478847698</v>
      </c>
      <c r="AF90">
        <v>9235420</v>
      </c>
    </row>
    <row r="91" spans="1:32" x14ac:dyDescent="0.25">
      <c r="A91" t="s">
        <v>413</v>
      </c>
      <c r="B91" t="s">
        <v>414</v>
      </c>
      <c r="C91" t="s">
        <v>33</v>
      </c>
      <c r="D91" t="s">
        <v>231</v>
      </c>
      <c r="E91" t="s">
        <v>232</v>
      </c>
      <c r="F91">
        <v>16</v>
      </c>
      <c r="G91" s="1">
        <v>40877</v>
      </c>
      <c r="H91">
        <v>2011</v>
      </c>
      <c r="I91">
        <v>11</v>
      </c>
      <c r="J91" s="2">
        <v>0.15277777777777776</v>
      </c>
      <c r="K91">
        <v>135.6</v>
      </c>
      <c r="L91" t="s">
        <v>36</v>
      </c>
      <c r="M91" t="s">
        <v>37</v>
      </c>
      <c r="N91" t="s">
        <v>38</v>
      </c>
      <c r="O91" t="s">
        <v>39</v>
      </c>
      <c r="P91" t="s">
        <v>398</v>
      </c>
      <c r="Q91">
        <v>26.136879999999898</v>
      </c>
      <c r="R91">
        <v>-44.826219999999999</v>
      </c>
      <c r="S91">
        <v>845954</v>
      </c>
      <c r="T91" t="s">
        <v>41</v>
      </c>
      <c r="U91" t="s">
        <v>42</v>
      </c>
      <c r="V91" t="s">
        <v>415</v>
      </c>
      <c r="W91" t="s">
        <v>416</v>
      </c>
      <c r="X91">
        <v>28627556</v>
      </c>
      <c r="Y91">
        <v>9729142800</v>
      </c>
      <c r="Z91" t="s">
        <v>413</v>
      </c>
      <c r="AA91">
        <v>12.683340319410799</v>
      </c>
      <c r="AB91">
        <v>7.38903512220329</v>
      </c>
      <c r="AC91">
        <v>19.521592767793798</v>
      </c>
      <c r="AD91">
        <v>26.8298498612351</v>
      </c>
      <c r="AE91">
        <v>33.5761819293568</v>
      </c>
      <c r="AF91">
        <v>6219513</v>
      </c>
    </row>
    <row r="92" spans="1:32" x14ac:dyDescent="0.25">
      <c r="A92" t="s">
        <v>417</v>
      </c>
      <c r="B92" t="s">
        <v>418</v>
      </c>
      <c r="C92" t="s">
        <v>33</v>
      </c>
      <c r="D92" t="s">
        <v>231</v>
      </c>
      <c r="E92" t="s">
        <v>232</v>
      </c>
      <c r="F92">
        <v>16</v>
      </c>
      <c r="G92" s="1">
        <v>40877</v>
      </c>
      <c r="H92">
        <v>2011</v>
      </c>
      <c r="I92">
        <v>11</v>
      </c>
      <c r="J92" s="2">
        <v>0.15277777777777776</v>
      </c>
      <c r="K92">
        <v>185.7</v>
      </c>
      <c r="L92" t="s">
        <v>36</v>
      </c>
      <c r="M92" t="s">
        <v>37</v>
      </c>
      <c r="N92" t="s">
        <v>38</v>
      </c>
      <c r="O92" t="s">
        <v>39</v>
      </c>
      <c r="P92" t="s">
        <v>398</v>
      </c>
      <c r="Q92">
        <v>26.136879999999898</v>
      </c>
      <c r="R92">
        <v>-44.826219999999999</v>
      </c>
      <c r="S92">
        <v>845957</v>
      </c>
      <c r="T92" t="s">
        <v>41</v>
      </c>
      <c r="U92" t="s">
        <v>42</v>
      </c>
      <c r="V92" t="s">
        <v>419</v>
      </c>
      <c r="W92" t="s">
        <v>420</v>
      </c>
      <c r="X92">
        <v>43918760</v>
      </c>
      <c r="Y92">
        <v>14914181700</v>
      </c>
      <c r="Z92" t="s">
        <v>417</v>
      </c>
      <c r="AA92">
        <v>11.0953685727563</v>
      </c>
      <c r="AB92">
        <v>6.9086326172707002</v>
      </c>
      <c r="AC92">
        <v>25.069052298793</v>
      </c>
      <c r="AD92">
        <v>38.3028876637281</v>
      </c>
      <c r="AE92">
        <v>18.624058847451799</v>
      </c>
      <c r="AF92">
        <v>13959347</v>
      </c>
    </row>
    <row r="93" spans="1:32" x14ac:dyDescent="0.25">
      <c r="A93" t="s">
        <v>421</v>
      </c>
      <c r="B93" t="s">
        <v>422</v>
      </c>
      <c r="C93" t="s">
        <v>33</v>
      </c>
      <c r="D93" t="s">
        <v>231</v>
      </c>
      <c r="E93" t="s">
        <v>232</v>
      </c>
      <c r="F93">
        <v>16</v>
      </c>
      <c r="G93" s="1">
        <v>40877</v>
      </c>
      <c r="H93">
        <v>2011</v>
      </c>
      <c r="I93">
        <v>11</v>
      </c>
      <c r="J93" s="2">
        <v>0.15277777777777776</v>
      </c>
      <c r="K93">
        <v>234.8</v>
      </c>
      <c r="L93" t="s">
        <v>36</v>
      </c>
      <c r="M93" t="s">
        <v>37</v>
      </c>
      <c r="N93" t="s">
        <v>38</v>
      </c>
      <c r="O93" t="s">
        <v>39</v>
      </c>
      <c r="P93" t="s">
        <v>398</v>
      </c>
      <c r="Q93">
        <v>26.136879999999898</v>
      </c>
      <c r="R93">
        <v>-44.826219999999999</v>
      </c>
      <c r="S93">
        <v>845960</v>
      </c>
      <c r="T93" t="s">
        <v>41</v>
      </c>
      <c r="U93" t="s">
        <v>42</v>
      </c>
      <c r="V93" t="s">
        <v>423</v>
      </c>
      <c r="W93" t="s">
        <v>424</v>
      </c>
      <c r="X93">
        <v>34638377</v>
      </c>
      <c r="Y93">
        <v>11655743400</v>
      </c>
      <c r="Z93" t="s">
        <v>421</v>
      </c>
      <c r="AA93">
        <v>8.9977820647088205</v>
      </c>
      <c r="AB93">
        <v>7.2575777094517901</v>
      </c>
      <c r="AC93">
        <v>27.874003221911</v>
      </c>
      <c r="AD93">
        <v>37.281451100634001</v>
      </c>
      <c r="AE93">
        <v>18.589185903294201</v>
      </c>
      <c r="AF93">
        <v>9881713</v>
      </c>
    </row>
    <row r="94" spans="1:32" x14ac:dyDescent="0.25">
      <c r="A94" t="s">
        <v>425</v>
      </c>
      <c r="B94" t="s">
        <v>426</v>
      </c>
      <c r="C94" t="s">
        <v>33</v>
      </c>
      <c r="D94" t="s">
        <v>231</v>
      </c>
      <c r="E94" t="s">
        <v>232</v>
      </c>
      <c r="F94">
        <v>16</v>
      </c>
      <c r="G94" s="1">
        <v>40877</v>
      </c>
      <c r="H94">
        <v>2011</v>
      </c>
      <c r="I94">
        <v>11</v>
      </c>
      <c r="J94" s="2">
        <v>0.15277777777777776</v>
      </c>
      <c r="K94">
        <v>284.8</v>
      </c>
      <c r="L94" t="s">
        <v>36</v>
      </c>
      <c r="M94" t="s">
        <v>37</v>
      </c>
      <c r="N94" t="s">
        <v>38</v>
      </c>
      <c r="O94" t="s">
        <v>39</v>
      </c>
      <c r="P94" t="s">
        <v>398</v>
      </c>
      <c r="Q94">
        <v>26.136879999999898</v>
      </c>
      <c r="R94">
        <v>-44.826219999999999</v>
      </c>
      <c r="S94">
        <v>845963</v>
      </c>
      <c r="T94" t="s">
        <v>41</v>
      </c>
      <c r="U94" t="s">
        <v>42</v>
      </c>
      <c r="V94" t="s">
        <v>427</v>
      </c>
      <c r="W94" t="s">
        <v>428</v>
      </c>
      <c r="X94">
        <v>43895453</v>
      </c>
      <c r="Y94">
        <v>14821614600</v>
      </c>
      <c r="Z94" t="s">
        <v>425</v>
      </c>
      <c r="AA94">
        <v>9.1922819255921802</v>
      </c>
      <c r="AB94">
        <v>6.1743220254177897</v>
      </c>
      <c r="AC94">
        <v>27.101108180306301</v>
      </c>
      <c r="AD94">
        <v>42.247405244740001</v>
      </c>
      <c r="AE94">
        <v>15.2848826239436</v>
      </c>
      <c r="AF94">
        <v>13090830</v>
      </c>
    </row>
    <row r="95" spans="1:32" x14ac:dyDescent="0.25">
      <c r="A95" t="s">
        <v>429</v>
      </c>
      <c r="B95" t="s">
        <v>430</v>
      </c>
      <c r="C95" t="s">
        <v>33</v>
      </c>
      <c r="D95" t="s">
        <v>231</v>
      </c>
      <c r="E95" t="s">
        <v>232</v>
      </c>
      <c r="F95">
        <v>24</v>
      </c>
      <c r="G95" s="1">
        <v>40887</v>
      </c>
      <c r="H95">
        <v>2011</v>
      </c>
      <c r="I95">
        <v>12</v>
      </c>
      <c r="J95" s="2">
        <v>0.3520833333333333</v>
      </c>
      <c r="K95">
        <v>48.1</v>
      </c>
      <c r="L95" t="s">
        <v>36</v>
      </c>
      <c r="M95" t="s">
        <v>37</v>
      </c>
      <c r="N95" t="s">
        <v>38</v>
      </c>
      <c r="O95" t="s">
        <v>39</v>
      </c>
      <c r="P95" t="s">
        <v>431</v>
      </c>
      <c r="Q95">
        <v>17.399979999999999</v>
      </c>
      <c r="R95">
        <v>-24.500029999999999</v>
      </c>
      <c r="S95">
        <v>846713</v>
      </c>
      <c r="T95" t="s">
        <v>41</v>
      </c>
      <c r="U95" t="s">
        <v>42</v>
      </c>
      <c r="V95" t="s">
        <v>432</v>
      </c>
      <c r="W95" t="s">
        <v>433</v>
      </c>
      <c r="X95">
        <v>25634428</v>
      </c>
      <c r="Y95">
        <v>8717205600</v>
      </c>
      <c r="Z95" t="s">
        <v>429</v>
      </c>
      <c r="AA95">
        <v>19.703004558494001</v>
      </c>
      <c r="AB95">
        <v>5.5418578184605796</v>
      </c>
      <c r="AC95">
        <v>24.8271774023288</v>
      </c>
      <c r="AD95">
        <v>25.348487227097198</v>
      </c>
      <c r="AE95">
        <v>24.579472993619198</v>
      </c>
      <c r="AF95">
        <v>4802902</v>
      </c>
    </row>
    <row r="96" spans="1:32" x14ac:dyDescent="0.25">
      <c r="A96" t="s">
        <v>434</v>
      </c>
      <c r="B96" t="s">
        <v>435</v>
      </c>
      <c r="C96" t="s">
        <v>33</v>
      </c>
      <c r="D96" t="s">
        <v>231</v>
      </c>
      <c r="E96" t="s">
        <v>232</v>
      </c>
      <c r="F96">
        <v>24</v>
      </c>
      <c r="G96" s="1">
        <v>40887</v>
      </c>
      <c r="H96">
        <v>2011</v>
      </c>
      <c r="I96">
        <v>12</v>
      </c>
      <c r="J96" s="2">
        <v>0.3520833333333333</v>
      </c>
      <c r="K96">
        <v>71.599999999999994</v>
      </c>
      <c r="L96" t="s">
        <v>36</v>
      </c>
      <c r="M96" t="s">
        <v>37</v>
      </c>
      <c r="N96" t="s">
        <v>38</v>
      </c>
      <c r="O96" t="s">
        <v>39</v>
      </c>
      <c r="P96" t="s">
        <v>431</v>
      </c>
      <c r="Q96">
        <v>17.399979999999999</v>
      </c>
      <c r="R96">
        <v>-24.500029999999999</v>
      </c>
      <c r="S96">
        <v>846716</v>
      </c>
      <c r="T96" t="s">
        <v>41</v>
      </c>
      <c r="U96" t="s">
        <v>42</v>
      </c>
      <c r="V96" t="s">
        <v>436</v>
      </c>
      <c r="W96" t="s">
        <v>437</v>
      </c>
      <c r="X96">
        <v>27483631</v>
      </c>
      <c r="Y96">
        <v>9258347700</v>
      </c>
      <c r="Z96" t="s">
        <v>434</v>
      </c>
      <c r="AA96">
        <v>15.8606171128997</v>
      </c>
      <c r="AB96">
        <v>7.6313931419936303</v>
      </c>
      <c r="AC96">
        <v>16.5589630585803</v>
      </c>
      <c r="AD96">
        <v>25.789914123828101</v>
      </c>
      <c r="AE96">
        <v>34.159112562698098</v>
      </c>
      <c r="AF96">
        <v>4848027</v>
      </c>
    </row>
    <row r="97" spans="1:32" x14ac:dyDescent="0.25">
      <c r="A97" t="s">
        <v>438</v>
      </c>
      <c r="B97" t="s">
        <v>439</v>
      </c>
      <c r="C97" t="s">
        <v>33</v>
      </c>
      <c r="D97" t="s">
        <v>231</v>
      </c>
      <c r="E97" t="s">
        <v>232</v>
      </c>
      <c r="F97">
        <v>24</v>
      </c>
      <c r="G97" s="1">
        <v>40887</v>
      </c>
      <c r="H97">
        <v>2011</v>
      </c>
      <c r="I97">
        <v>12</v>
      </c>
      <c r="J97" s="2">
        <v>0.3520833333333333</v>
      </c>
      <c r="K97">
        <v>89.3</v>
      </c>
      <c r="L97" t="s">
        <v>36</v>
      </c>
      <c r="M97" t="s">
        <v>37</v>
      </c>
      <c r="N97" t="s">
        <v>38</v>
      </c>
      <c r="O97" t="s">
        <v>39</v>
      </c>
      <c r="P97" t="s">
        <v>431</v>
      </c>
      <c r="Q97">
        <v>17.399979999999999</v>
      </c>
      <c r="R97">
        <v>-24.500029999999999</v>
      </c>
      <c r="S97">
        <v>846719</v>
      </c>
      <c r="T97" t="s">
        <v>41</v>
      </c>
      <c r="U97" t="s">
        <v>42</v>
      </c>
      <c r="V97" t="s">
        <v>440</v>
      </c>
      <c r="W97" t="s">
        <v>441</v>
      </c>
      <c r="X97">
        <v>23781718</v>
      </c>
      <c r="Y97">
        <v>8097318000</v>
      </c>
      <c r="Z97" t="s">
        <v>438</v>
      </c>
      <c r="AA97">
        <v>8.3307619515607403</v>
      </c>
      <c r="AB97">
        <v>6.1326489666907698</v>
      </c>
      <c r="AC97">
        <v>21.3286140073429</v>
      </c>
      <c r="AD97">
        <v>15.043827932716299</v>
      </c>
      <c r="AE97">
        <v>49.164147141689199</v>
      </c>
      <c r="AF97">
        <v>4660270</v>
      </c>
    </row>
    <row r="98" spans="1:32" x14ac:dyDescent="0.25">
      <c r="A98" t="s">
        <v>442</v>
      </c>
      <c r="B98" t="s">
        <v>443</v>
      </c>
      <c r="C98" t="s">
        <v>33</v>
      </c>
      <c r="D98" t="s">
        <v>231</v>
      </c>
      <c r="E98" t="s">
        <v>232</v>
      </c>
      <c r="F98">
        <v>24</v>
      </c>
      <c r="G98" s="1">
        <v>40887</v>
      </c>
      <c r="H98">
        <v>2011</v>
      </c>
      <c r="I98">
        <v>12</v>
      </c>
      <c r="J98" s="2">
        <v>0.3520833333333333</v>
      </c>
      <c r="K98">
        <v>135</v>
      </c>
      <c r="L98" t="s">
        <v>36</v>
      </c>
      <c r="M98" t="s">
        <v>37</v>
      </c>
      <c r="N98" t="s">
        <v>38</v>
      </c>
      <c r="O98" t="s">
        <v>39</v>
      </c>
      <c r="P98" t="s">
        <v>431</v>
      </c>
      <c r="Q98">
        <v>17.399979999999999</v>
      </c>
      <c r="R98">
        <v>-24.500029999999999</v>
      </c>
      <c r="S98">
        <v>846722</v>
      </c>
      <c r="T98" t="s">
        <v>41</v>
      </c>
      <c r="U98" t="s">
        <v>42</v>
      </c>
      <c r="V98" t="s">
        <v>444</v>
      </c>
      <c r="W98" t="s">
        <v>445</v>
      </c>
      <c r="X98">
        <v>29069698</v>
      </c>
      <c r="Y98">
        <v>9499812900</v>
      </c>
      <c r="Z98" t="s">
        <v>442</v>
      </c>
      <c r="AA98">
        <v>10.104139655558299</v>
      </c>
      <c r="AB98">
        <v>7.8204438121814599</v>
      </c>
      <c r="AC98">
        <v>27.190386194341901</v>
      </c>
      <c r="AD98">
        <v>41.136613857902802</v>
      </c>
      <c r="AE98">
        <v>13.748416480015401</v>
      </c>
      <c r="AF98">
        <v>8345332</v>
      </c>
    </row>
    <row r="99" spans="1:32" x14ac:dyDescent="0.25">
      <c r="A99" t="s">
        <v>446</v>
      </c>
      <c r="B99" t="s">
        <v>447</v>
      </c>
      <c r="C99" t="s">
        <v>33</v>
      </c>
      <c r="D99" t="s">
        <v>231</v>
      </c>
      <c r="E99" t="s">
        <v>232</v>
      </c>
      <c r="F99">
        <v>24</v>
      </c>
      <c r="G99" s="1">
        <v>40887</v>
      </c>
      <c r="H99">
        <v>2011</v>
      </c>
      <c r="I99">
        <v>12</v>
      </c>
      <c r="J99" s="2">
        <v>0.3520833333333333</v>
      </c>
      <c r="K99">
        <v>183.7</v>
      </c>
      <c r="L99" t="s">
        <v>36</v>
      </c>
      <c r="M99" t="s">
        <v>37</v>
      </c>
      <c r="N99" t="s">
        <v>38</v>
      </c>
      <c r="O99" t="s">
        <v>39</v>
      </c>
      <c r="P99" t="s">
        <v>431</v>
      </c>
      <c r="Q99">
        <v>17.399979999999999</v>
      </c>
      <c r="R99">
        <v>-24.500029999999999</v>
      </c>
      <c r="S99">
        <v>846725</v>
      </c>
      <c r="T99" t="s">
        <v>41</v>
      </c>
      <c r="U99" t="s">
        <v>42</v>
      </c>
      <c r="V99" t="s">
        <v>448</v>
      </c>
      <c r="W99" t="s">
        <v>449</v>
      </c>
      <c r="X99">
        <v>18407768</v>
      </c>
      <c r="Y99">
        <v>6043289400</v>
      </c>
      <c r="Z99" t="s">
        <v>446</v>
      </c>
      <c r="AA99">
        <v>8.2281646047747703</v>
      </c>
      <c r="AB99">
        <v>7.6140687919750398</v>
      </c>
      <c r="AC99">
        <v>28.956029506740499</v>
      </c>
      <c r="AD99">
        <v>43.660400753081703</v>
      </c>
      <c r="AE99">
        <v>11.541336343427799</v>
      </c>
      <c r="AF99">
        <v>5255206</v>
      </c>
    </row>
    <row r="100" spans="1:32" x14ac:dyDescent="0.25">
      <c r="A100" t="s">
        <v>450</v>
      </c>
      <c r="B100" t="s">
        <v>451</v>
      </c>
      <c r="C100" t="s">
        <v>33</v>
      </c>
      <c r="D100" t="s">
        <v>231</v>
      </c>
      <c r="E100" t="s">
        <v>232</v>
      </c>
      <c r="F100">
        <v>24</v>
      </c>
      <c r="G100" s="1">
        <v>40887</v>
      </c>
      <c r="H100">
        <v>2011</v>
      </c>
      <c r="I100">
        <v>12</v>
      </c>
      <c r="J100" s="2">
        <v>0.3520833333333333</v>
      </c>
      <c r="K100">
        <v>234.5</v>
      </c>
      <c r="L100" t="s">
        <v>36</v>
      </c>
      <c r="M100" t="s">
        <v>37</v>
      </c>
      <c r="N100" t="s">
        <v>38</v>
      </c>
      <c r="O100" t="s">
        <v>39</v>
      </c>
      <c r="P100" t="s">
        <v>431</v>
      </c>
      <c r="Q100">
        <v>17.399979999999999</v>
      </c>
      <c r="R100">
        <v>-24.500029999999999</v>
      </c>
      <c r="S100">
        <v>846728</v>
      </c>
      <c r="T100" t="s">
        <v>41</v>
      </c>
      <c r="U100" t="s">
        <v>42</v>
      </c>
      <c r="V100" t="s">
        <v>452</v>
      </c>
      <c r="W100" t="s">
        <v>453</v>
      </c>
      <c r="X100">
        <v>24729295</v>
      </c>
      <c r="Y100">
        <v>8023293600</v>
      </c>
      <c r="Z100" t="s">
        <v>450</v>
      </c>
      <c r="AA100">
        <v>6.2054369329038996</v>
      </c>
      <c r="AB100">
        <v>5.4723806386127398</v>
      </c>
      <c r="AC100">
        <v>29.353144712440798</v>
      </c>
      <c r="AD100">
        <v>48.715205995661101</v>
      </c>
      <c r="AE100">
        <v>10.253831720381401</v>
      </c>
      <c r="AF100">
        <v>9791881</v>
      </c>
    </row>
    <row r="101" spans="1:32" x14ac:dyDescent="0.25">
      <c r="A101" t="s">
        <v>454</v>
      </c>
      <c r="B101" t="s">
        <v>455</v>
      </c>
      <c r="C101" t="s">
        <v>33</v>
      </c>
      <c r="D101" t="s">
        <v>231</v>
      </c>
      <c r="E101" t="s">
        <v>232</v>
      </c>
      <c r="F101">
        <v>24</v>
      </c>
      <c r="G101" s="1">
        <v>40887</v>
      </c>
      <c r="H101">
        <v>2011</v>
      </c>
      <c r="I101">
        <v>12</v>
      </c>
      <c r="J101" s="2">
        <v>0.3520833333333333</v>
      </c>
      <c r="K101">
        <v>285.89999999999998</v>
      </c>
      <c r="L101" t="s">
        <v>36</v>
      </c>
      <c r="M101" t="s">
        <v>37</v>
      </c>
      <c r="N101" t="s">
        <v>38</v>
      </c>
      <c r="O101" t="s">
        <v>39</v>
      </c>
      <c r="P101" t="s">
        <v>431</v>
      </c>
      <c r="Q101">
        <v>17.399979999999999</v>
      </c>
      <c r="R101">
        <v>-24.500029999999999</v>
      </c>
      <c r="S101">
        <v>846731</v>
      </c>
      <c r="T101" t="s">
        <v>41</v>
      </c>
      <c r="U101" t="s">
        <v>42</v>
      </c>
      <c r="V101" t="s">
        <v>456</v>
      </c>
      <c r="W101" t="s">
        <v>457</v>
      </c>
      <c r="X101">
        <v>27505752</v>
      </c>
      <c r="Y101">
        <v>8844764400</v>
      </c>
      <c r="Z101" t="s">
        <v>454</v>
      </c>
      <c r="AA101">
        <v>5.8871716993314296</v>
      </c>
      <c r="AB101">
        <v>4.2424377071186097</v>
      </c>
      <c r="AC101">
        <v>36.757408491240199</v>
      </c>
      <c r="AD101">
        <v>42.9636006499641</v>
      </c>
      <c r="AE101">
        <v>10.1493814523455</v>
      </c>
      <c r="AF101">
        <v>11657873</v>
      </c>
    </row>
    <row r="102" spans="1:32" x14ac:dyDescent="0.25">
      <c r="A102" t="s">
        <v>458</v>
      </c>
      <c r="B102" t="s">
        <v>459</v>
      </c>
      <c r="C102" t="s">
        <v>33</v>
      </c>
      <c r="D102" t="s">
        <v>231</v>
      </c>
      <c r="E102" t="s">
        <v>232</v>
      </c>
      <c r="F102">
        <v>14</v>
      </c>
      <c r="G102" s="1">
        <v>40873</v>
      </c>
      <c r="H102">
        <v>2011</v>
      </c>
      <c r="I102">
        <v>11</v>
      </c>
      <c r="J102" s="2">
        <v>0.62569444444444444</v>
      </c>
      <c r="K102">
        <v>40.1</v>
      </c>
      <c r="L102" t="s">
        <v>36</v>
      </c>
      <c r="M102" t="s">
        <v>37</v>
      </c>
      <c r="N102" t="s">
        <v>38</v>
      </c>
      <c r="O102" t="s">
        <v>39</v>
      </c>
      <c r="P102" t="s">
        <v>460</v>
      </c>
      <c r="Q102">
        <v>27.58305</v>
      </c>
      <c r="R102">
        <v>-49.63297</v>
      </c>
      <c r="S102">
        <v>845645</v>
      </c>
      <c r="T102" t="s">
        <v>41</v>
      </c>
      <c r="U102" t="s">
        <v>42</v>
      </c>
      <c r="V102" t="s">
        <v>461</v>
      </c>
      <c r="W102" t="s">
        <v>462</v>
      </c>
      <c r="X102">
        <v>27972204</v>
      </c>
      <c r="Y102">
        <v>9131538300</v>
      </c>
      <c r="Z102" t="s">
        <v>458</v>
      </c>
      <c r="AA102">
        <v>15.2924435229829</v>
      </c>
      <c r="AB102">
        <v>3.3941146261083102</v>
      </c>
      <c r="AC102">
        <v>25.786618493053702</v>
      </c>
      <c r="AD102">
        <v>50.626997699668102</v>
      </c>
      <c r="AE102">
        <v>4.8998256581868302</v>
      </c>
      <c r="AF102">
        <v>15754683</v>
      </c>
    </row>
    <row r="103" spans="1:32" x14ac:dyDescent="0.25">
      <c r="A103" t="s">
        <v>463</v>
      </c>
      <c r="B103" t="s">
        <v>464</v>
      </c>
      <c r="C103" t="s">
        <v>33</v>
      </c>
      <c r="D103" t="s">
        <v>231</v>
      </c>
      <c r="E103" t="s">
        <v>232</v>
      </c>
      <c r="F103">
        <v>14</v>
      </c>
      <c r="G103" s="1">
        <v>40873</v>
      </c>
      <c r="H103">
        <v>2011</v>
      </c>
      <c r="I103">
        <v>11</v>
      </c>
      <c r="J103" s="2">
        <v>0.62569444444444444</v>
      </c>
      <c r="K103">
        <v>69.400000000000006</v>
      </c>
      <c r="L103" t="s">
        <v>36</v>
      </c>
      <c r="M103" t="s">
        <v>37</v>
      </c>
      <c r="N103" t="s">
        <v>38</v>
      </c>
      <c r="O103" t="s">
        <v>39</v>
      </c>
      <c r="P103" t="s">
        <v>460</v>
      </c>
      <c r="Q103">
        <v>27.58305</v>
      </c>
      <c r="R103">
        <v>-49.63297</v>
      </c>
      <c r="S103">
        <v>845648</v>
      </c>
      <c r="T103" t="s">
        <v>41</v>
      </c>
      <c r="U103" t="s">
        <v>42</v>
      </c>
      <c r="V103" t="s">
        <v>465</v>
      </c>
      <c r="W103" t="s">
        <v>466</v>
      </c>
      <c r="X103">
        <v>25510781</v>
      </c>
      <c r="Y103">
        <v>8284029300</v>
      </c>
      <c r="Z103" t="s">
        <v>463</v>
      </c>
      <c r="AA103">
        <v>12.2237469232105</v>
      </c>
      <c r="AB103">
        <v>3.6327744397668602</v>
      </c>
      <c r="AC103">
        <v>23.7686802302518</v>
      </c>
      <c r="AD103">
        <v>35.374565585064701</v>
      </c>
      <c r="AE103">
        <v>25.0002328217059</v>
      </c>
      <c r="AF103">
        <v>7409103</v>
      </c>
    </row>
    <row r="104" spans="1:32" x14ac:dyDescent="0.25">
      <c r="A104" t="s">
        <v>467</v>
      </c>
      <c r="B104" t="s">
        <v>468</v>
      </c>
      <c r="C104" t="s">
        <v>33</v>
      </c>
      <c r="D104" t="s">
        <v>231</v>
      </c>
      <c r="E104" t="s">
        <v>232</v>
      </c>
      <c r="F104">
        <v>14</v>
      </c>
      <c r="G104" s="1">
        <v>40873</v>
      </c>
      <c r="H104">
        <v>2011</v>
      </c>
      <c r="I104">
        <v>11</v>
      </c>
      <c r="J104" s="2">
        <v>0.62569444444444444</v>
      </c>
      <c r="K104">
        <v>99</v>
      </c>
      <c r="L104" t="s">
        <v>36</v>
      </c>
      <c r="M104" t="s">
        <v>37</v>
      </c>
      <c r="N104" t="s">
        <v>38</v>
      </c>
      <c r="O104" t="s">
        <v>39</v>
      </c>
      <c r="P104" t="s">
        <v>460</v>
      </c>
      <c r="Q104">
        <v>27.58305</v>
      </c>
      <c r="R104">
        <v>-49.63297</v>
      </c>
      <c r="S104">
        <v>845651</v>
      </c>
      <c r="T104" t="s">
        <v>41</v>
      </c>
      <c r="U104" t="s">
        <v>42</v>
      </c>
      <c r="V104" t="s">
        <v>469</v>
      </c>
      <c r="W104" t="s">
        <v>470</v>
      </c>
      <c r="X104">
        <v>21701854</v>
      </c>
      <c r="Y104">
        <v>7033346100</v>
      </c>
      <c r="Z104" t="s">
        <v>467</v>
      </c>
      <c r="AA104">
        <v>17.387496001995501</v>
      </c>
      <c r="AB104">
        <v>4.6588814569668999</v>
      </c>
      <c r="AC104">
        <v>26.921439439411401</v>
      </c>
      <c r="AD104">
        <v>34.890304467386898</v>
      </c>
      <c r="AE104">
        <v>16.141878634239099</v>
      </c>
      <c r="AF104">
        <v>6590788</v>
      </c>
    </row>
    <row r="105" spans="1:32" x14ac:dyDescent="0.25">
      <c r="A105" t="s">
        <v>471</v>
      </c>
      <c r="B105" t="s">
        <v>472</v>
      </c>
      <c r="C105" t="s">
        <v>33</v>
      </c>
      <c r="D105" t="s">
        <v>231</v>
      </c>
      <c r="E105" t="s">
        <v>232</v>
      </c>
      <c r="F105">
        <v>14</v>
      </c>
      <c r="G105" s="1">
        <v>40873</v>
      </c>
      <c r="H105">
        <v>2011</v>
      </c>
      <c r="I105">
        <v>11</v>
      </c>
      <c r="J105" s="2">
        <v>0.62569444444444444</v>
      </c>
      <c r="K105">
        <v>113.8</v>
      </c>
      <c r="L105" t="s">
        <v>36</v>
      </c>
      <c r="M105" t="s">
        <v>37</v>
      </c>
      <c r="N105" t="s">
        <v>38</v>
      </c>
      <c r="O105" t="s">
        <v>39</v>
      </c>
      <c r="P105" t="s">
        <v>460</v>
      </c>
      <c r="Q105">
        <v>27.58305</v>
      </c>
      <c r="R105">
        <v>-49.63297</v>
      </c>
      <c r="S105">
        <v>845654</v>
      </c>
      <c r="T105" t="s">
        <v>41</v>
      </c>
      <c r="U105" t="s">
        <v>42</v>
      </c>
      <c r="V105" t="s">
        <v>473</v>
      </c>
      <c r="W105" t="s">
        <v>474</v>
      </c>
      <c r="X105">
        <v>18862777</v>
      </c>
      <c r="Y105">
        <v>6142222800</v>
      </c>
      <c r="Z105" t="s">
        <v>471</v>
      </c>
      <c r="AA105">
        <v>10.106307463461301</v>
      </c>
      <c r="AB105">
        <v>4.1701526480427002</v>
      </c>
      <c r="AC105">
        <v>20.478859055825499</v>
      </c>
      <c r="AD105">
        <v>35.188736714928901</v>
      </c>
      <c r="AE105">
        <v>30.055944117741401</v>
      </c>
      <c r="AF105">
        <v>5205373</v>
      </c>
    </row>
    <row r="106" spans="1:32" x14ac:dyDescent="0.25">
      <c r="A106" t="s">
        <v>475</v>
      </c>
      <c r="B106" t="s">
        <v>476</v>
      </c>
      <c r="C106" t="s">
        <v>33</v>
      </c>
      <c r="D106" t="s">
        <v>231</v>
      </c>
      <c r="E106" t="s">
        <v>232</v>
      </c>
      <c r="F106">
        <v>14</v>
      </c>
      <c r="G106" s="1">
        <v>40873</v>
      </c>
      <c r="H106">
        <v>2011</v>
      </c>
      <c r="I106">
        <v>11</v>
      </c>
      <c r="J106" s="2">
        <v>0.62569444444444444</v>
      </c>
      <c r="K106">
        <v>133.69999999999999</v>
      </c>
      <c r="L106" t="s">
        <v>36</v>
      </c>
      <c r="M106" t="s">
        <v>37</v>
      </c>
      <c r="N106" t="s">
        <v>38</v>
      </c>
      <c r="O106" t="s">
        <v>39</v>
      </c>
      <c r="P106" t="s">
        <v>460</v>
      </c>
      <c r="Q106">
        <v>27.58305</v>
      </c>
      <c r="R106">
        <v>-49.63297</v>
      </c>
      <c r="S106">
        <v>845657</v>
      </c>
      <c r="T106" t="s">
        <v>41</v>
      </c>
      <c r="U106" t="s">
        <v>42</v>
      </c>
      <c r="V106" t="s">
        <v>477</v>
      </c>
      <c r="W106" t="s">
        <v>478</v>
      </c>
      <c r="X106">
        <v>19141570</v>
      </c>
      <c r="Y106">
        <v>6184969800</v>
      </c>
      <c r="Z106" t="s">
        <v>475</v>
      </c>
      <c r="AA106">
        <v>10.772931620409</v>
      </c>
      <c r="AB106">
        <v>4.4935067692560802</v>
      </c>
      <c r="AC106">
        <v>21.0011871364607</v>
      </c>
      <c r="AD106">
        <v>38.0580366029318</v>
      </c>
      <c r="AE106">
        <v>25.6743378709422</v>
      </c>
      <c r="AF106">
        <v>5274878</v>
      </c>
    </row>
    <row r="107" spans="1:32" x14ac:dyDescent="0.25">
      <c r="A107" t="s">
        <v>479</v>
      </c>
      <c r="B107" t="s">
        <v>480</v>
      </c>
      <c r="C107" t="s">
        <v>33</v>
      </c>
      <c r="D107" t="s">
        <v>231</v>
      </c>
      <c r="E107" t="s">
        <v>232</v>
      </c>
      <c r="F107">
        <v>14</v>
      </c>
      <c r="G107" s="1">
        <v>40873</v>
      </c>
      <c r="H107">
        <v>2011</v>
      </c>
      <c r="I107">
        <v>11</v>
      </c>
      <c r="J107" s="2">
        <v>0.62569444444444444</v>
      </c>
      <c r="K107">
        <v>183.8</v>
      </c>
      <c r="L107" t="s">
        <v>36</v>
      </c>
      <c r="M107" t="s">
        <v>37</v>
      </c>
      <c r="N107" t="s">
        <v>38</v>
      </c>
      <c r="O107" t="s">
        <v>39</v>
      </c>
      <c r="P107" t="s">
        <v>460</v>
      </c>
      <c r="Q107">
        <v>27.58305</v>
      </c>
      <c r="R107">
        <v>-49.63297</v>
      </c>
      <c r="S107">
        <v>845660</v>
      </c>
      <c r="T107" t="s">
        <v>41</v>
      </c>
      <c r="U107" t="s">
        <v>42</v>
      </c>
      <c r="V107" t="s">
        <v>481</v>
      </c>
      <c r="W107" t="s">
        <v>482</v>
      </c>
      <c r="X107">
        <v>23741915</v>
      </c>
      <c r="Y107">
        <v>7679619000</v>
      </c>
      <c r="Z107" t="s">
        <v>479</v>
      </c>
      <c r="AA107">
        <v>12.1149066176588</v>
      </c>
      <c r="AB107">
        <v>7.1159525759978202</v>
      </c>
      <c r="AC107">
        <v>24.0725296452873</v>
      </c>
      <c r="AD107">
        <v>38.211970230030197</v>
      </c>
      <c r="AE107">
        <v>18.484640931025801</v>
      </c>
      <c r="AF107">
        <v>7567223</v>
      </c>
    </row>
    <row r="108" spans="1:32" x14ac:dyDescent="0.25">
      <c r="A108" t="s">
        <v>483</v>
      </c>
      <c r="B108" t="s">
        <v>484</v>
      </c>
      <c r="C108" t="s">
        <v>33</v>
      </c>
      <c r="D108" t="s">
        <v>231</v>
      </c>
      <c r="E108" t="s">
        <v>232</v>
      </c>
      <c r="F108">
        <v>14</v>
      </c>
      <c r="G108" s="1">
        <v>40873</v>
      </c>
      <c r="H108">
        <v>2011</v>
      </c>
      <c r="I108">
        <v>11</v>
      </c>
      <c r="J108" s="2">
        <v>0.62569444444444444</v>
      </c>
      <c r="K108">
        <v>233.6</v>
      </c>
      <c r="L108" t="s">
        <v>36</v>
      </c>
      <c r="M108" t="s">
        <v>37</v>
      </c>
      <c r="N108" t="s">
        <v>38</v>
      </c>
      <c r="O108" t="s">
        <v>39</v>
      </c>
      <c r="P108" t="s">
        <v>460</v>
      </c>
      <c r="Q108">
        <v>27.58305</v>
      </c>
      <c r="R108">
        <v>-49.63297</v>
      </c>
      <c r="S108">
        <v>845663</v>
      </c>
      <c r="T108" t="s">
        <v>41</v>
      </c>
      <c r="U108" t="s">
        <v>42</v>
      </c>
      <c r="V108" t="s">
        <v>485</v>
      </c>
      <c r="W108" t="s">
        <v>486</v>
      </c>
      <c r="X108">
        <v>24799987</v>
      </c>
      <c r="Y108">
        <v>8027412600</v>
      </c>
      <c r="Z108" t="s">
        <v>483</v>
      </c>
      <c r="AA108">
        <v>8.7619550372576498</v>
      </c>
      <c r="AB108">
        <v>6.3184444743554202</v>
      </c>
      <c r="AC108">
        <v>26.781268010551699</v>
      </c>
      <c r="AD108">
        <v>43.487156845909503</v>
      </c>
      <c r="AE108">
        <v>14.651175631925501</v>
      </c>
      <c r="AF108">
        <v>8566159</v>
      </c>
    </row>
    <row r="109" spans="1:32" x14ac:dyDescent="0.25">
      <c r="A109" t="s">
        <v>487</v>
      </c>
      <c r="B109" t="s">
        <v>488</v>
      </c>
      <c r="C109" t="s">
        <v>33</v>
      </c>
      <c r="D109" t="s">
        <v>231</v>
      </c>
      <c r="E109" t="s">
        <v>232</v>
      </c>
      <c r="F109">
        <v>14</v>
      </c>
      <c r="G109" s="1">
        <v>40873</v>
      </c>
      <c r="H109">
        <v>2011</v>
      </c>
      <c r="I109">
        <v>11</v>
      </c>
      <c r="J109" s="2">
        <v>0.62569444444444444</v>
      </c>
      <c r="K109">
        <v>285</v>
      </c>
      <c r="L109" t="s">
        <v>36</v>
      </c>
      <c r="M109" t="s">
        <v>37</v>
      </c>
      <c r="N109" t="s">
        <v>38</v>
      </c>
      <c r="O109" t="s">
        <v>39</v>
      </c>
      <c r="P109" t="s">
        <v>460</v>
      </c>
      <c r="Q109">
        <v>27.58305</v>
      </c>
      <c r="R109">
        <v>-49.63297</v>
      </c>
      <c r="S109">
        <v>845666</v>
      </c>
      <c r="T109" t="s">
        <v>41</v>
      </c>
      <c r="U109" t="s">
        <v>42</v>
      </c>
      <c r="V109" t="s">
        <v>489</v>
      </c>
      <c r="W109" t="s">
        <v>490</v>
      </c>
      <c r="X109">
        <v>27687659</v>
      </c>
      <c r="Y109">
        <v>8955354600</v>
      </c>
      <c r="Z109" t="s">
        <v>487</v>
      </c>
      <c r="AA109">
        <v>8.7001178504571293</v>
      </c>
      <c r="AB109">
        <v>5.3594129739748304</v>
      </c>
      <c r="AC109">
        <v>26.274964817133</v>
      </c>
      <c r="AD109">
        <v>46.533913368429303</v>
      </c>
      <c r="AE109">
        <v>13.1315909900056</v>
      </c>
      <c r="AF109">
        <v>9055544</v>
      </c>
    </row>
    <row r="110" spans="1:32" x14ac:dyDescent="0.25">
      <c r="A110" t="s">
        <v>491</v>
      </c>
      <c r="B110" t="s">
        <v>492</v>
      </c>
      <c r="C110" t="s">
        <v>33</v>
      </c>
      <c r="D110" t="s">
        <v>231</v>
      </c>
      <c r="E110" t="s">
        <v>232</v>
      </c>
      <c r="F110">
        <v>1</v>
      </c>
      <c r="G110" s="1">
        <v>40855</v>
      </c>
      <c r="H110">
        <v>2011</v>
      </c>
      <c r="I110">
        <v>11</v>
      </c>
      <c r="J110" s="2">
        <v>0.45555555555555555</v>
      </c>
      <c r="K110">
        <v>30.2</v>
      </c>
      <c r="L110" t="s">
        <v>36</v>
      </c>
      <c r="M110" t="s">
        <v>37</v>
      </c>
      <c r="N110" t="s">
        <v>38</v>
      </c>
      <c r="O110" t="s">
        <v>39</v>
      </c>
      <c r="P110" t="s">
        <v>493</v>
      </c>
      <c r="Q110">
        <v>39.692250000000001</v>
      </c>
      <c r="R110">
        <v>-69.862859999999998</v>
      </c>
      <c r="S110">
        <v>845123</v>
      </c>
      <c r="T110" t="s">
        <v>41</v>
      </c>
      <c r="U110" t="s">
        <v>42</v>
      </c>
      <c r="V110" t="s">
        <v>494</v>
      </c>
      <c r="W110" t="s">
        <v>495</v>
      </c>
      <c r="X110">
        <v>27027383</v>
      </c>
      <c r="Y110">
        <v>8688473700</v>
      </c>
      <c r="Z110" t="s">
        <v>491</v>
      </c>
      <c r="AA110">
        <v>15.2197769241976</v>
      </c>
      <c r="AB110">
        <v>5.8774128265802696</v>
      </c>
      <c r="AC110">
        <v>18.383317561113799</v>
      </c>
      <c r="AD110">
        <v>35.155683834173502</v>
      </c>
      <c r="AE110">
        <v>25.3638088539347</v>
      </c>
      <c r="AF110">
        <v>9519903</v>
      </c>
    </row>
    <row r="111" spans="1:32" x14ac:dyDescent="0.25">
      <c r="A111" t="s">
        <v>496</v>
      </c>
      <c r="B111" t="s">
        <v>497</v>
      </c>
      <c r="C111" t="s">
        <v>33</v>
      </c>
      <c r="D111" t="s">
        <v>231</v>
      </c>
      <c r="E111" t="s">
        <v>232</v>
      </c>
      <c r="F111">
        <v>1</v>
      </c>
      <c r="G111" s="1">
        <v>40855</v>
      </c>
      <c r="H111">
        <v>2011</v>
      </c>
      <c r="I111">
        <v>11</v>
      </c>
      <c r="J111" s="2">
        <v>0.45555555555555555</v>
      </c>
      <c r="K111">
        <v>57.8</v>
      </c>
      <c r="L111" t="s">
        <v>36</v>
      </c>
      <c r="M111" t="s">
        <v>37</v>
      </c>
      <c r="N111" t="s">
        <v>38</v>
      </c>
      <c r="O111" t="s">
        <v>39</v>
      </c>
      <c r="P111" t="s">
        <v>493</v>
      </c>
      <c r="Q111">
        <v>39.692250000000001</v>
      </c>
      <c r="R111">
        <v>-69.862859999999998</v>
      </c>
      <c r="S111">
        <v>845126</v>
      </c>
      <c r="T111" t="s">
        <v>41</v>
      </c>
      <c r="U111" t="s">
        <v>42</v>
      </c>
      <c r="V111" t="s">
        <v>498</v>
      </c>
      <c r="W111" t="s">
        <v>499</v>
      </c>
      <c r="X111">
        <v>25266867</v>
      </c>
      <c r="Y111">
        <v>8284634100</v>
      </c>
      <c r="Z111" t="s">
        <v>496</v>
      </c>
      <c r="AA111">
        <v>24.046789158004501</v>
      </c>
      <c r="AB111">
        <v>9.2124006001791194</v>
      </c>
      <c r="AC111">
        <v>19.008851478929699</v>
      </c>
      <c r="AD111">
        <v>30.1617149304249</v>
      </c>
      <c r="AE111">
        <v>17.5702438324616</v>
      </c>
      <c r="AF111">
        <v>2579230</v>
      </c>
    </row>
    <row r="112" spans="1:32" x14ac:dyDescent="0.25">
      <c r="A112" t="s">
        <v>500</v>
      </c>
      <c r="B112" t="s">
        <v>501</v>
      </c>
      <c r="C112" t="s">
        <v>33</v>
      </c>
      <c r="D112" t="s">
        <v>231</v>
      </c>
      <c r="E112" t="s">
        <v>232</v>
      </c>
      <c r="F112">
        <v>1</v>
      </c>
      <c r="G112" s="1">
        <v>40855</v>
      </c>
      <c r="H112">
        <v>2011</v>
      </c>
      <c r="I112">
        <v>11</v>
      </c>
      <c r="J112" s="2">
        <v>0.45555555555555555</v>
      </c>
      <c r="K112">
        <v>89.2</v>
      </c>
      <c r="L112" t="s">
        <v>36</v>
      </c>
      <c r="M112" t="s">
        <v>37</v>
      </c>
      <c r="N112" t="s">
        <v>38</v>
      </c>
      <c r="O112" t="s">
        <v>39</v>
      </c>
      <c r="P112" t="s">
        <v>493</v>
      </c>
      <c r="Q112">
        <v>39.692250000000001</v>
      </c>
      <c r="R112">
        <v>-69.862859999999998</v>
      </c>
      <c r="S112">
        <v>845834</v>
      </c>
      <c r="T112" t="s">
        <v>41</v>
      </c>
      <c r="U112" t="s">
        <v>42</v>
      </c>
      <c r="V112" t="s">
        <v>502</v>
      </c>
      <c r="W112" t="s">
        <v>503</v>
      </c>
      <c r="X112">
        <v>14546209</v>
      </c>
      <c r="Y112">
        <v>4689511500</v>
      </c>
      <c r="Z112" t="s">
        <v>500</v>
      </c>
      <c r="AA112">
        <v>15.4895951674179</v>
      </c>
      <c r="AB112">
        <v>7.1579796850759196</v>
      </c>
      <c r="AC112">
        <v>26.950867934669699</v>
      </c>
      <c r="AD112">
        <v>31.100737836087902</v>
      </c>
      <c r="AE112">
        <v>19.300819376748301</v>
      </c>
      <c r="AF112">
        <v>2619552</v>
      </c>
    </row>
    <row r="113" spans="1:32" x14ac:dyDescent="0.25">
      <c r="A113" t="s">
        <v>504</v>
      </c>
      <c r="B113" t="s">
        <v>505</v>
      </c>
      <c r="C113" t="s">
        <v>33</v>
      </c>
      <c r="D113" t="s">
        <v>231</v>
      </c>
      <c r="E113" t="s">
        <v>232</v>
      </c>
      <c r="F113">
        <v>1</v>
      </c>
      <c r="G113" s="1">
        <v>40855</v>
      </c>
      <c r="H113">
        <v>2011</v>
      </c>
      <c r="I113">
        <v>11</v>
      </c>
      <c r="J113" s="2">
        <v>0.45555555555555555</v>
      </c>
      <c r="K113">
        <v>109.9</v>
      </c>
      <c r="L113" t="s">
        <v>36</v>
      </c>
      <c r="M113" t="s">
        <v>37</v>
      </c>
      <c r="N113" t="s">
        <v>38</v>
      </c>
      <c r="O113" t="s">
        <v>39</v>
      </c>
      <c r="P113" t="s">
        <v>493</v>
      </c>
      <c r="Q113">
        <v>39.692250000000001</v>
      </c>
      <c r="R113">
        <v>-69.862859999999998</v>
      </c>
      <c r="S113">
        <v>845129</v>
      </c>
      <c r="T113" t="s">
        <v>41</v>
      </c>
      <c r="U113" t="s">
        <v>42</v>
      </c>
      <c r="V113" t="s">
        <v>506</v>
      </c>
      <c r="W113" t="s">
        <v>507</v>
      </c>
      <c r="X113">
        <v>45855785</v>
      </c>
      <c r="Y113">
        <v>14841353400</v>
      </c>
      <c r="Z113" t="s">
        <v>504</v>
      </c>
      <c r="AA113">
        <v>16.975895319182602</v>
      </c>
      <c r="AB113">
        <v>7.5200024544029498</v>
      </c>
      <c r="AC113">
        <v>24.471639294141301</v>
      </c>
      <c r="AD113">
        <v>39.376047736543697</v>
      </c>
      <c r="AE113">
        <v>11.6564151957293</v>
      </c>
      <c r="AF113">
        <v>15058652</v>
      </c>
    </row>
    <row r="114" spans="1:32" x14ac:dyDescent="0.25">
      <c r="A114" t="s">
        <v>508</v>
      </c>
      <c r="B114" t="s">
        <v>509</v>
      </c>
      <c r="C114" t="s">
        <v>33</v>
      </c>
      <c r="D114" t="s">
        <v>231</v>
      </c>
      <c r="E114" t="s">
        <v>232</v>
      </c>
      <c r="F114">
        <v>1</v>
      </c>
      <c r="G114" s="1">
        <v>40855</v>
      </c>
      <c r="H114">
        <v>2011</v>
      </c>
      <c r="I114">
        <v>11</v>
      </c>
      <c r="J114" s="2">
        <v>0.45555555555555555</v>
      </c>
      <c r="K114">
        <v>135.4</v>
      </c>
      <c r="L114" t="s">
        <v>36</v>
      </c>
      <c r="M114" t="s">
        <v>37</v>
      </c>
      <c r="N114" t="s">
        <v>38</v>
      </c>
      <c r="O114" t="s">
        <v>39</v>
      </c>
      <c r="P114" t="s">
        <v>493</v>
      </c>
      <c r="Q114">
        <v>39.692250000000001</v>
      </c>
      <c r="R114">
        <v>-69.862859999999998</v>
      </c>
      <c r="S114">
        <v>845132</v>
      </c>
      <c r="T114" t="s">
        <v>41</v>
      </c>
      <c r="U114" t="s">
        <v>42</v>
      </c>
      <c r="V114" t="s">
        <v>510</v>
      </c>
      <c r="W114" t="s">
        <v>511</v>
      </c>
      <c r="X114">
        <v>23982834</v>
      </c>
      <c r="Y114">
        <v>7803217800</v>
      </c>
      <c r="Z114" t="s">
        <v>508</v>
      </c>
      <c r="AA114">
        <v>12.862402840503</v>
      </c>
      <c r="AB114">
        <v>7.3996104307318502</v>
      </c>
      <c r="AC114">
        <v>27.816690046704501</v>
      </c>
      <c r="AD114">
        <v>36.731705978133498</v>
      </c>
      <c r="AE114">
        <v>15.189590703926999</v>
      </c>
      <c r="AF114">
        <v>6120606</v>
      </c>
    </row>
    <row r="115" spans="1:32" x14ac:dyDescent="0.25">
      <c r="A115" t="s">
        <v>512</v>
      </c>
      <c r="B115" t="s">
        <v>513</v>
      </c>
      <c r="C115" t="s">
        <v>33</v>
      </c>
      <c r="D115" t="s">
        <v>231</v>
      </c>
      <c r="E115" t="s">
        <v>232</v>
      </c>
      <c r="F115">
        <v>1</v>
      </c>
      <c r="G115" s="1">
        <v>40855</v>
      </c>
      <c r="H115">
        <v>2011</v>
      </c>
      <c r="I115">
        <v>11</v>
      </c>
      <c r="J115" s="2">
        <v>0.45555555555555555</v>
      </c>
      <c r="K115">
        <v>185.8</v>
      </c>
      <c r="L115" t="s">
        <v>36</v>
      </c>
      <c r="M115" t="s">
        <v>37</v>
      </c>
      <c r="N115" t="s">
        <v>38</v>
      </c>
      <c r="O115" t="s">
        <v>39</v>
      </c>
      <c r="P115" t="s">
        <v>493</v>
      </c>
      <c r="Q115">
        <v>39.692250000000001</v>
      </c>
      <c r="R115">
        <v>-69.862859999999998</v>
      </c>
      <c r="S115">
        <v>845135</v>
      </c>
      <c r="T115" t="s">
        <v>41</v>
      </c>
      <c r="U115" t="s">
        <v>42</v>
      </c>
      <c r="V115" t="s">
        <v>514</v>
      </c>
      <c r="W115" t="s">
        <v>515</v>
      </c>
      <c r="X115">
        <v>21960332</v>
      </c>
      <c r="Y115">
        <v>7082707500</v>
      </c>
      <c r="Z115" t="s">
        <v>512</v>
      </c>
      <c r="AA115">
        <v>8.6320374515916196</v>
      </c>
      <c r="AB115">
        <v>6.4498479891737004</v>
      </c>
      <c r="AC115">
        <v>25.7911747832703</v>
      </c>
      <c r="AD115">
        <v>47.531737283889697</v>
      </c>
      <c r="AE115">
        <v>11.5952024920746</v>
      </c>
      <c r="AF115">
        <v>7265272</v>
      </c>
    </row>
    <row r="116" spans="1:32" x14ac:dyDescent="0.25">
      <c r="A116" t="s">
        <v>516</v>
      </c>
      <c r="B116" t="s">
        <v>517</v>
      </c>
      <c r="C116" t="s">
        <v>33</v>
      </c>
      <c r="D116" t="s">
        <v>231</v>
      </c>
      <c r="E116" t="s">
        <v>232</v>
      </c>
      <c r="F116">
        <v>1</v>
      </c>
      <c r="G116" s="1">
        <v>40855</v>
      </c>
      <c r="H116">
        <v>2011</v>
      </c>
      <c r="I116">
        <v>11</v>
      </c>
      <c r="J116" s="2">
        <v>0.45555555555555555</v>
      </c>
      <c r="K116">
        <v>285.89999999999998</v>
      </c>
      <c r="L116" t="s">
        <v>36</v>
      </c>
      <c r="M116" t="s">
        <v>37</v>
      </c>
      <c r="N116" t="s">
        <v>38</v>
      </c>
      <c r="O116" t="s">
        <v>39</v>
      </c>
      <c r="P116" t="s">
        <v>493</v>
      </c>
      <c r="Q116">
        <v>39.692250000000001</v>
      </c>
      <c r="R116">
        <v>-69.862859999999998</v>
      </c>
      <c r="S116">
        <v>845141</v>
      </c>
      <c r="T116" t="s">
        <v>41</v>
      </c>
      <c r="U116" t="s">
        <v>42</v>
      </c>
      <c r="V116" t="s">
        <v>518</v>
      </c>
      <c r="W116" t="s">
        <v>519</v>
      </c>
      <c r="X116">
        <v>34130112</v>
      </c>
      <c r="Y116">
        <v>10676256000</v>
      </c>
      <c r="Z116" t="s">
        <v>516</v>
      </c>
      <c r="AA116">
        <v>7.00728029759218</v>
      </c>
      <c r="AB116">
        <v>5.2381549276460904</v>
      </c>
      <c r="AC116">
        <v>28.4177983246942</v>
      </c>
      <c r="AD116">
        <v>48.122699355188701</v>
      </c>
      <c r="AE116">
        <v>11.214067094878599</v>
      </c>
      <c r="AF116">
        <v>10187633</v>
      </c>
    </row>
    <row r="117" spans="1:32" x14ac:dyDescent="0.25">
      <c r="A117" t="s">
        <v>520</v>
      </c>
      <c r="B117" t="s">
        <v>521</v>
      </c>
      <c r="C117" t="s">
        <v>33</v>
      </c>
      <c r="D117" t="s">
        <v>231</v>
      </c>
      <c r="E117" t="s">
        <v>232</v>
      </c>
      <c r="F117">
        <v>4</v>
      </c>
      <c r="G117" s="1">
        <v>40859</v>
      </c>
      <c r="H117">
        <v>2011</v>
      </c>
      <c r="I117">
        <v>11</v>
      </c>
      <c r="J117" s="2">
        <v>0.62291666666666667</v>
      </c>
      <c r="K117">
        <v>39.4</v>
      </c>
      <c r="L117" t="s">
        <v>36</v>
      </c>
      <c r="M117" t="s">
        <v>37</v>
      </c>
      <c r="N117" t="s">
        <v>38</v>
      </c>
      <c r="O117" t="s">
        <v>39</v>
      </c>
      <c r="P117" t="s">
        <v>522</v>
      </c>
      <c r="Q117">
        <v>38.324329999999897</v>
      </c>
      <c r="R117">
        <v>-68.875529999999998</v>
      </c>
      <c r="S117">
        <v>844343</v>
      </c>
      <c r="T117" t="s">
        <v>41</v>
      </c>
      <c r="U117" t="s">
        <v>42</v>
      </c>
      <c r="V117" t="s">
        <v>523</v>
      </c>
      <c r="W117" t="s">
        <v>524</v>
      </c>
      <c r="X117">
        <v>33094986</v>
      </c>
      <c r="Y117">
        <v>10720280100</v>
      </c>
      <c r="Z117" t="s">
        <v>520</v>
      </c>
      <c r="AA117">
        <v>23.934808008076999</v>
      </c>
      <c r="AB117">
        <v>5.5310127268154696</v>
      </c>
      <c r="AC117">
        <v>23.331419653370201</v>
      </c>
      <c r="AD117">
        <v>32.559529933160697</v>
      </c>
      <c r="AE117">
        <v>14.6432296785764</v>
      </c>
      <c r="AF117">
        <v>11654683</v>
      </c>
    </row>
    <row r="118" spans="1:32" x14ac:dyDescent="0.25">
      <c r="A118" t="s">
        <v>525</v>
      </c>
      <c r="B118" t="s">
        <v>526</v>
      </c>
      <c r="C118" t="s">
        <v>33</v>
      </c>
      <c r="D118" t="s">
        <v>231</v>
      </c>
      <c r="E118" t="s">
        <v>232</v>
      </c>
      <c r="F118">
        <v>4</v>
      </c>
      <c r="G118" s="1">
        <v>40859</v>
      </c>
      <c r="H118">
        <v>2011</v>
      </c>
      <c r="I118">
        <v>11</v>
      </c>
      <c r="J118" s="2">
        <v>0.62291666666666667</v>
      </c>
      <c r="K118">
        <v>65.599999999999994</v>
      </c>
      <c r="L118" t="s">
        <v>36</v>
      </c>
      <c r="M118" t="s">
        <v>37</v>
      </c>
      <c r="N118" t="s">
        <v>38</v>
      </c>
      <c r="O118" t="s">
        <v>39</v>
      </c>
      <c r="P118" t="s">
        <v>522</v>
      </c>
      <c r="Q118">
        <v>38.324329999999897</v>
      </c>
      <c r="R118">
        <v>-68.875529999999998</v>
      </c>
      <c r="S118">
        <v>844346</v>
      </c>
      <c r="T118" t="s">
        <v>41</v>
      </c>
      <c r="U118" t="s">
        <v>42</v>
      </c>
      <c r="V118" t="s">
        <v>527</v>
      </c>
      <c r="W118" t="s">
        <v>528</v>
      </c>
      <c r="X118">
        <v>23388689</v>
      </c>
      <c r="Y118">
        <v>7585022700</v>
      </c>
      <c r="Z118" t="s">
        <v>525</v>
      </c>
      <c r="AA118">
        <v>19.641447492533601</v>
      </c>
      <c r="AB118">
        <v>4.2791750781253697</v>
      </c>
      <c r="AC118">
        <v>22.871383530647702</v>
      </c>
      <c r="AD118">
        <v>38.267274306414102</v>
      </c>
      <c r="AE118">
        <v>14.9407195922791</v>
      </c>
      <c r="AF118">
        <v>10919628</v>
      </c>
    </row>
    <row r="119" spans="1:32" x14ac:dyDescent="0.25">
      <c r="A119" t="s">
        <v>529</v>
      </c>
      <c r="B119" t="s">
        <v>530</v>
      </c>
      <c r="C119" t="s">
        <v>33</v>
      </c>
      <c r="D119" t="s">
        <v>231</v>
      </c>
      <c r="E119" t="s">
        <v>232</v>
      </c>
      <c r="F119">
        <v>4</v>
      </c>
      <c r="G119" s="1">
        <v>40859</v>
      </c>
      <c r="H119">
        <v>2011</v>
      </c>
      <c r="I119">
        <v>11</v>
      </c>
      <c r="J119" s="2">
        <v>0.62291666666666667</v>
      </c>
      <c r="K119">
        <v>90.8</v>
      </c>
      <c r="L119" t="s">
        <v>36</v>
      </c>
      <c r="M119" t="s">
        <v>37</v>
      </c>
      <c r="N119" t="s">
        <v>38</v>
      </c>
      <c r="O119" t="s">
        <v>39</v>
      </c>
      <c r="P119" t="s">
        <v>522</v>
      </c>
      <c r="Q119">
        <v>38.324329999999897</v>
      </c>
      <c r="R119">
        <v>-68.875529999999998</v>
      </c>
      <c r="S119">
        <v>844349</v>
      </c>
      <c r="T119" t="s">
        <v>41</v>
      </c>
      <c r="U119" t="s">
        <v>42</v>
      </c>
      <c r="V119" t="s">
        <v>531</v>
      </c>
      <c r="W119" t="s">
        <v>532</v>
      </c>
      <c r="X119">
        <v>21222073</v>
      </c>
      <c r="Y119">
        <v>6752701800</v>
      </c>
      <c r="Z119" t="s">
        <v>529</v>
      </c>
      <c r="AA119">
        <v>18.2232834330601</v>
      </c>
      <c r="AB119">
        <v>4.2071127769128998</v>
      </c>
      <c r="AC119">
        <v>21.385417102177101</v>
      </c>
      <c r="AD119">
        <v>42.002132668980003</v>
      </c>
      <c r="AE119">
        <v>14.1820540188697</v>
      </c>
      <c r="AF119">
        <v>9758664</v>
      </c>
    </row>
    <row r="120" spans="1:32" x14ac:dyDescent="0.25">
      <c r="A120" t="s">
        <v>533</v>
      </c>
      <c r="B120" t="s">
        <v>534</v>
      </c>
      <c r="C120" t="s">
        <v>33</v>
      </c>
      <c r="D120" t="s">
        <v>231</v>
      </c>
      <c r="E120" t="s">
        <v>232</v>
      </c>
      <c r="F120">
        <v>4</v>
      </c>
      <c r="G120" s="1">
        <v>40859</v>
      </c>
      <c r="H120">
        <v>2011</v>
      </c>
      <c r="I120">
        <v>11</v>
      </c>
      <c r="J120" s="2">
        <v>0.62291666666666667</v>
      </c>
      <c r="K120">
        <v>111.1</v>
      </c>
      <c r="L120" t="s">
        <v>36</v>
      </c>
      <c r="M120" t="s">
        <v>37</v>
      </c>
      <c r="N120" t="s">
        <v>38</v>
      </c>
      <c r="O120" t="s">
        <v>39</v>
      </c>
      <c r="P120" t="s">
        <v>522</v>
      </c>
      <c r="Q120">
        <v>38.324329999999897</v>
      </c>
      <c r="R120">
        <v>-68.875529999999998</v>
      </c>
      <c r="S120">
        <v>844352</v>
      </c>
      <c r="T120" t="s">
        <v>41</v>
      </c>
      <c r="U120" t="s">
        <v>42</v>
      </c>
      <c r="V120" t="s">
        <v>535</v>
      </c>
      <c r="W120" t="s">
        <v>536</v>
      </c>
      <c r="X120">
        <v>19128936</v>
      </c>
      <c r="Y120">
        <v>6176886600</v>
      </c>
      <c r="Z120" t="s">
        <v>533</v>
      </c>
      <c r="AA120">
        <v>17.264713144198701</v>
      </c>
      <c r="AB120">
        <v>4.1557017980758602</v>
      </c>
      <c r="AC120">
        <v>30.604002187912901</v>
      </c>
      <c r="AD120">
        <v>36.741122664230502</v>
      </c>
      <c r="AE120">
        <v>11.2344602055819</v>
      </c>
      <c r="AF120">
        <v>7278169</v>
      </c>
    </row>
    <row r="121" spans="1:32" x14ac:dyDescent="0.25">
      <c r="A121" t="s">
        <v>537</v>
      </c>
      <c r="B121" t="s">
        <v>538</v>
      </c>
      <c r="C121" t="s">
        <v>33</v>
      </c>
      <c r="D121" t="s">
        <v>231</v>
      </c>
      <c r="E121" t="s">
        <v>232</v>
      </c>
      <c r="F121">
        <v>4</v>
      </c>
      <c r="G121" s="1">
        <v>40859</v>
      </c>
      <c r="H121">
        <v>2011</v>
      </c>
      <c r="I121">
        <v>11</v>
      </c>
      <c r="J121" s="2">
        <v>0.62291666666666667</v>
      </c>
      <c r="K121">
        <v>135.19999999999999</v>
      </c>
      <c r="L121" t="s">
        <v>36</v>
      </c>
      <c r="M121" t="s">
        <v>37</v>
      </c>
      <c r="N121" t="s">
        <v>38</v>
      </c>
      <c r="O121" t="s">
        <v>39</v>
      </c>
      <c r="P121" t="s">
        <v>522</v>
      </c>
      <c r="Q121">
        <v>38.324329999999897</v>
      </c>
      <c r="R121">
        <v>-68.875529999999998</v>
      </c>
      <c r="S121">
        <v>844355</v>
      </c>
      <c r="T121" t="s">
        <v>41</v>
      </c>
      <c r="U121" t="s">
        <v>42</v>
      </c>
      <c r="V121" t="s">
        <v>539</v>
      </c>
      <c r="W121" t="s">
        <v>540</v>
      </c>
      <c r="X121">
        <v>17088019</v>
      </c>
      <c r="Y121">
        <v>5610563700</v>
      </c>
      <c r="Z121" t="s">
        <v>537</v>
      </c>
      <c r="AA121">
        <v>15.3297851635143</v>
      </c>
      <c r="AB121">
        <v>14.909242462686599</v>
      </c>
      <c r="AC121">
        <v>18.092812867159601</v>
      </c>
      <c r="AD121">
        <v>21.358311144534401</v>
      </c>
      <c r="AE121">
        <v>30.309848362104798</v>
      </c>
      <c r="AF121">
        <v>1962702</v>
      </c>
    </row>
    <row r="122" spans="1:32" x14ac:dyDescent="0.25">
      <c r="A122" t="s">
        <v>541</v>
      </c>
      <c r="B122" t="s">
        <v>542</v>
      </c>
      <c r="C122" t="s">
        <v>33</v>
      </c>
      <c r="D122" t="s">
        <v>231</v>
      </c>
      <c r="E122" t="s">
        <v>232</v>
      </c>
      <c r="F122">
        <v>4</v>
      </c>
      <c r="G122" s="1">
        <v>40859</v>
      </c>
      <c r="H122">
        <v>2011</v>
      </c>
      <c r="I122">
        <v>11</v>
      </c>
      <c r="J122" s="2">
        <v>0.62291666666666667</v>
      </c>
      <c r="K122">
        <v>184.1</v>
      </c>
      <c r="L122" t="s">
        <v>36</v>
      </c>
      <c r="M122" t="s">
        <v>37</v>
      </c>
      <c r="N122" t="s">
        <v>38</v>
      </c>
      <c r="O122" t="s">
        <v>39</v>
      </c>
      <c r="P122" t="s">
        <v>522</v>
      </c>
      <c r="Q122">
        <v>38.324329999999897</v>
      </c>
      <c r="R122">
        <v>-68.875529999999998</v>
      </c>
      <c r="S122">
        <v>844358</v>
      </c>
      <c r="T122" t="s">
        <v>41</v>
      </c>
      <c r="U122" t="s">
        <v>42</v>
      </c>
      <c r="V122" t="s">
        <v>543</v>
      </c>
      <c r="W122" t="s">
        <v>544</v>
      </c>
      <c r="X122">
        <v>16590180</v>
      </c>
      <c r="Y122">
        <v>5442210300</v>
      </c>
      <c r="Z122" t="s">
        <v>541</v>
      </c>
      <c r="AA122">
        <v>16.381942672512</v>
      </c>
      <c r="AB122">
        <v>10.9444649916197</v>
      </c>
      <c r="AC122">
        <v>21.657694614654499</v>
      </c>
      <c r="AD122">
        <v>27.480892816440399</v>
      </c>
      <c r="AE122">
        <v>23.535004904773199</v>
      </c>
      <c r="AF122">
        <v>3452759</v>
      </c>
    </row>
    <row r="123" spans="1:32" x14ac:dyDescent="0.25">
      <c r="A123" t="s">
        <v>545</v>
      </c>
      <c r="B123" t="s">
        <v>546</v>
      </c>
      <c r="C123" t="s">
        <v>33</v>
      </c>
      <c r="D123" t="s">
        <v>231</v>
      </c>
      <c r="E123" t="s">
        <v>232</v>
      </c>
      <c r="F123">
        <v>4</v>
      </c>
      <c r="G123" s="1">
        <v>40859</v>
      </c>
      <c r="H123">
        <v>2011</v>
      </c>
      <c r="I123">
        <v>11</v>
      </c>
      <c r="J123" s="2">
        <v>0.62291666666666667</v>
      </c>
      <c r="K123">
        <v>236.7</v>
      </c>
      <c r="L123" t="s">
        <v>36</v>
      </c>
      <c r="M123" t="s">
        <v>37</v>
      </c>
      <c r="N123" t="s">
        <v>38</v>
      </c>
      <c r="O123" t="s">
        <v>39</v>
      </c>
      <c r="P123" t="s">
        <v>522</v>
      </c>
      <c r="Q123">
        <v>38.324329999999897</v>
      </c>
      <c r="R123">
        <v>-68.875529999999998</v>
      </c>
      <c r="S123">
        <v>844361</v>
      </c>
      <c r="T123" t="s">
        <v>41</v>
      </c>
      <c r="U123" t="s">
        <v>42</v>
      </c>
      <c r="V123" t="s">
        <v>547</v>
      </c>
      <c r="W123" t="s">
        <v>548</v>
      </c>
      <c r="X123">
        <v>15425091</v>
      </c>
      <c r="Y123">
        <v>5084662500</v>
      </c>
      <c r="Z123" t="s">
        <v>545</v>
      </c>
      <c r="AA123">
        <v>10.569471442023801</v>
      </c>
      <c r="AB123">
        <v>10.0341526999033</v>
      </c>
      <c r="AC123">
        <v>25.347357913486299</v>
      </c>
      <c r="AD123">
        <v>33.4615431145833</v>
      </c>
      <c r="AE123">
        <v>20.587474830003099</v>
      </c>
      <c r="AF123">
        <v>3554331</v>
      </c>
    </row>
    <row r="124" spans="1:32" x14ac:dyDescent="0.25">
      <c r="A124" t="s">
        <v>549</v>
      </c>
      <c r="B124" t="s">
        <v>550</v>
      </c>
      <c r="C124" t="s">
        <v>33</v>
      </c>
      <c r="D124" t="s">
        <v>231</v>
      </c>
      <c r="E124" t="s">
        <v>232</v>
      </c>
      <c r="F124">
        <v>4</v>
      </c>
      <c r="G124" s="1">
        <v>40859</v>
      </c>
      <c r="H124">
        <v>2011</v>
      </c>
      <c r="I124">
        <v>11</v>
      </c>
      <c r="J124" s="2">
        <v>0.62291666666666667</v>
      </c>
      <c r="K124">
        <v>285.3</v>
      </c>
      <c r="L124" t="s">
        <v>36</v>
      </c>
      <c r="M124" t="s">
        <v>37</v>
      </c>
      <c r="N124" t="s">
        <v>38</v>
      </c>
      <c r="O124" t="s">
        <v>39</v>
      </c>
      <c r="P124" t="s">
        <v>522</v>
      </c>
      <c r="Q124">
        <v>38.324329999999897</v>
      </c>
      <c r="R124">
        <v>-68.875529999999998</v>
      </c>
      <c r="S124">
        <v>844364</v>
      </c>
      <c r="T124" t="s">
        <v>41</v>
      </c>
      <c r="U124" t="s">
        <v>42</v>
      </c>
      <c r="V124" t="s">
        <v>551</v>
      </c>
      <c r="W124" t="s">
        <v>552</v>
      </c>
      <c r="X124">
        <v>18163181</v>
      </c>
      <c r="Y124">
        <v>5908670100</v>
      </c>
      <c r="Z124" t="s">
        <v>549</v>
      </c>
      <c r="AA124">
        <v>11.508561913465099</v>
      </c>
      <c r="AB124">
        <v>10.2206615413245</v>
      </c>
      <c r="AC124">
        <v>27.0544736534663</v>
      </c>
      <c r="AD124">
        <v>33.014565619633302</v>
      </c>
      <c r="AE124">
        <v>18.201737272110599</v>
      </c>
      <c r="AF124">
        <v>4331158</v>
      </c>
    </row>
    <row r="125" spans="1:32" x14ac:dyDescent="0.25">
      <c r="A125" t="s">
        <v>553</v>
      </c>
      <c r="B125" t="s">
        <v>554</v>
      </c>
      <c r="C125" t="s">
        <v>33</v>
      </c>
      <c r="D125" t="s">
        <v>231</v>
      </c>
      <c r="E125" t="s">
        <v>232</v>
      </c>
      <c r="F125">
        <v>6</v>
      </c>
      <c r="G125" s="1">
        <v>40862</v>
      </c>
      <c r="H125">
        <v>2011</v>
      </c>
      <c r="I125">
        <v>11</v>
      </c>
      <c r="J125" s="2">
        <v>0.2638888888888889</v>
      </c>
      <c r="K125">
        <v>39.6</v>
      </c>
      <c r="L125" t="s">
        <v>36</v>
      </c>
      <c r="M125" t="s">
        <v>37</v>
      </c>
      <c r="N125" t="s">
        <v>38</v>
      </c>
      <c r="O125" t="s">
        <v>39</v>
      </c>
      <c r="P125" t="s">
        <v>555</v>
      </c>
      <c r="Q125">
        <v>37.607309999999998</v>
      </c>
      <c r="R125">
        <v>-68.389499999999998</v>
      </c>
      <c r="S125">
        <v>844529</v>
      </c>
      <c r="T125" t="s">
        <v>41</v>
      </c>
      <c r="U125" t="s">
        <v>42</v>
      </c>
      <c r="V125" t="s">
        <v>556</v>
      </c>
      <c r="W125" t="s">
        <v>557</v>
      </c>
      <c r="X125">
        <v>20619927</v>
      </c>
      <c r="Y125">
        <v>6861390000</v>
      </c>
      <c r="Z125" t="s">
        <v>553</v>
      </c>
      <c r="AA125">
        <v>16.1092328725796</v>
      </c>
      <c r="AB125">
        <v>5.1640133221916003</v>
      </c>
      <c r="AC125">
        <v>23.544675074045401</v>
      </c>
      <c r="AD125">
        <v>40.508800452054203</v>
      </c>
      <c r="AE125">
        <v>14.6732782791291</v>
      </c>
      <c r="AF125">
        <v>8352980</v>
      </c>
    </row>
    <row r="126" spans="1:32" x14ac:dyDescent="0.25">
      <c r="A126" t="s">
        <v>558</v>
      </c>
      <c r="B126" t="s">
        <v>559</v>
      </c>
      <c r="C126" t="s">
        <v>33</v>
      </c>
      <c r="D126" t="s">
        <v>231</v>
      </c>
      <c r="E126" t="s">
        <v>232</v>
      </c>
      <c r="F126">
        <v>6</v>
      </c>
      <c r="G126" s="1">
        <v>40862</v>
      </c>
      <c r="H126">
        <v>2011</v>
      </c>
      <c r="I126">
        <v>11</v>
      </c>
      <c r="J126" s="2">
        <v>0.2638888888888889</v>
      </c>
      <c r="K126">
        <v>64.599999999999994</v>
      </c>
      <c r="L126" t="s">
        <v>36</v>
      </c>
      <c r="M126" t="s">
        <v>37</v>
      </c>
      <c r="N126" t="s">
        <v>38</v>
      </c>
      <c r="O126" t="s">
        <v>39</v>
      </c>
      <c r="P126" t="s">
        <v>555</v>
      </c>
      <c r="Q126">
        <v>37.607309999999998</v>
      </c>
      <c r="R126">
        <v>-68.389499999999998</v>
      </c>
      <c r="S126">
        <v>844532</v>
      </c>
      <c r="T126" t="s">
        <v>41</v>
      </c>
      <c r="U126" t="s">
        <v>42</v>
      </c>
      <c r="V126" t="s">
        <v>560</v>
      </c>
      <c r="W126" t="s">
        <v>561</v>
      </c>
      <c r="X126">
        <v>18887516</v>
      </c>
      <c r="Y126">
        <v>6193265400</v>
      </c>
      <c r="Z126" t="s">
        <v>558</v>
      </c>
      <c r="AA126">
        <v>16.475561895350101</v>
      </c>
      <c r="AB126">
        <v>5.4527645100403097</v>
      </c>
      <c r="AC126">
        <v>24.027644616109001</v>
      </c>
      <c r="AD126">
        <v>39.082066131609203</v>
      </c>
      <c r="AE126">
        <v>14.9619628468912</v>
      </c>
      <c r="AF126">
        <v>7227013</v>
      </c>
    </row>
    <row r="127" spans="1:32" x14ac:dyDescent="0.25">
      <c r="A127" t="s">
        <v>562</v>
      </c>
      <c r="B127" t="s">
        <v>563</v>
      </c>
      <c r="C127" t="s">
        <v>33</v>
      </c>
      <c r="D127" t="s">
        <v>231</v>
      </c>
      <c r="E127" t="s">
        <v>232</v>
      </c>
      <c r="F127">
        <v>6</v>
      </c>
      <c r="G127" s="1">
        <v>40862</v>
      </c>
      <c r="H127">
        <v>2011</v>
      </c>
      <c r="I127">
        <v>11</v>
      </c>
      <c r="J127" s="2">
        <v>0.2638888888888889</v>
      </c>
      <c r="K127">
        <v>89.6</v>
      </c>
      <c r="L127" t="s">
        <v>36</v>
      </c>
      <c r="M127" t="s">
        <v>37</v>
      </c>
      <c r="N127" t="s">
        <v>38</v>
      </c>
      <c r="O127" t="s">
        <v>39</v>
      </c>
      <c r="P127" t="s">
        <v>555</v>
      </c>
      <c r="Q127">
        <v>37.607309999999998</v>
      </c>
      <c r="R127">
        <v>-68.389499999999998</v>
      </c>
      <c r="S127">
        <v>844535</v>
      </c>
      <c r="T127" t="s">
        <v>41</v>
      </c>
      <c r="U127" t="s">
        <v>42</v>
      </c>
      <c r="V127" t="s">
        <v>564</v>
      </c>
      <c r="W127" t="s">
        <v>565</v>
      </c>
      <c r="X127">
        <v>20904871</v>
      </c>
      <c r="Y127">
        <v>6809607600</v>
      </c>
      <c r="Z127" t="s">
        <v>562</v>
      </c>
      <c r="AA127">
        <v>18.0288158099081</v>
      </c>
      <c r="AB127">
        <v>5.6089181664966103</v>
      </c>
      <c r="AC127">
        <v>23.9363016522971</v>
      </c>
      <c r="AD127">
        <v>37.166167396297503</v>
      </c>
      <c r="AE127">
        <v>15.2597969750004</v>
      </c>
      <c r="AF127">
        <v>7842778</v>
      </c>
    </row>
    <row r="128" spans="1:32" x14ac:dyDescent="0.25">
      <c r="A128" t="s">
        <v>566</v>
      </c>
      <c r="B128" t="s">
        <v>567</v>
      </c>
      <c r="C128" t="s">
        <v>33</v>
      </c>
      <c r="D128" t="s">
        <v>231</v>
      </c>
      <c r="E128" t="s">
        <v>232</v>
      </c>
      <c r="F128">
        <v>6</v>
      </c>
      <c r="G128" s="1">
        <v>40862</v>
      </c>
      <c r="H128">
        <v>2011</v>
      </c>
      <c r="I128">
        <v>11</v>
      </c>
      <c r="J128" s="2">
        <v>0.2638888888888889</v>
      </c>
      <c r="K128">
        <v>111.1</v>
      </c>
      <c r="L128" t="s">
        <v>36</v>
      </c>
      <c r="M128" t="s">
        <v>37</v>
      </c>
      <c r="N128" t="s">
        <v>38</v>
      </c>
      <c r="O128" t="s">
        <v>39</v>
      </c>
      <c r="P128" t="s">
        <v>555</v>
      </c>
      <c r="Q128">
        <v>37.607309999999998</v>
      </c>
      <c r="R128">
        <v>-68.389499999999998</v>
      </c>
      <c r="S128">
        <v>844538</v>
      </c>
      <c r="T128" t="s">
        <v>41</v>
      </c>
      <c r="U128" t="s">
        <v>42</v>
      </c>
      <c r="V128" t="s">
        <v>568</v>
      </c>
      <c r="W128" t="s">
        <v>569</v>
      </c>
      <c r="X128">
        <v>21542045</v>
      </c>
      <c r="Y128">
        <v>6829991400</v>
      </c>
      <c r="Z128" t="s">
        <v>566</v>
      </c>
      <c r="AA128">
        <v>14.436155724135499</v>
      </c>
      <c r="AB128">
        <v>5.0900247609518603</v>
      </c>
      <c r="AC128">
        <v>21.402310496129001</v>
      </c>
      <c r="AD128">
        <v>40.024229646123999</v>
      </c>
      <c r="AE128">
        <v>19.0472793726594</v>
      </c>
      <c r="AF128">
        <v>9504885</v>
      </c>
    </row>
    <row r="129" spans="1:32" x14ac:dyDescent="0.25">
      <c r="A129" t="s">
        <v>570</v>
      </c>
      <c r="B129" t="s">
        <v>571</v>
      </c>
      <c r="C129" t="s">
        <v>33</v>
      </c>
      <c r="D129" t="s">
        <v>231</v>
      </c>
      <c r="E129" t="s">
        <v>232</v>
      </c>
      <c r="F129">
        <v>6</v>
      </c>
      <c r="G129" s="1">
        <v>40862</v>
      </c>
      <c r="H129">
        <v>2011</v>
      </c>
      <c r="I129">
        <v>11</v>
      </c>
      <c r="J129" s="2">
        <v>0.2638888888888889</v>
      </c>
      <c r="K129">
        <v>139.6</v>
      </c>
      <c r="L129" t="s">
        <v>36</v>
      </c>
      <c r="M129" t="s">
        <v>37</v>
      </c>
      <c r="N129" t="s">
        <v>38</v>
      </c>
      <c r="O129" t="s">
        <v>39</v>
      </c>
      <c r="P129" t="s">
        <v>555</v>
      </c>
      <c r="Q129">
        <v>37.607309999999998</v>
      </c>
      <c r="R129">
        <v>-68.389499999999998</v>
      </c>
      <c r="S129">
        <v>844541</v>
      </c>
      <c r="T129" t="s">
        <v>41</v>
      </c>
      <c r="U129" t="s">
        <v>42</v>
      </c>
      <c r="V129" t="s">
        <v>572</v>
      </c>
      <c r="W129" t="s">
        <v>573</v>
      </c>
      <c r="X129">
        <v>17093622</v>
      </c>
      <c r="Y129">
        <v>5684413200</v>
      </c>
      <c r="Z129" t="s">
        <v>570</v>
      </c>
      <c r="AA129">
        <v>18.833881684283899</v>
      </c>
      <c r="AB129">
        <v>14.5751012426143</v>
      </c>
      <c r="AC129">
        <v>22.884033082765001</v>
      </c>
      <c r="AD129">
        <v>28.979739561845498</v>
      </c>
      <c r="AE129">
        <v>14.727244428491201</v>
      </c>
      <c r="AF129">
        <v>2685628</v>
      </c>
    </row>
    <row r="130" spans="1:32" x14ac:dyDescent="0.25">
      <c r="A130" t="s">
        <v>574</v>
      </c>
      <c r="B130" t="s">
        <v>575</v>
      </c>
      <c r="C130" t="s">
        <v>33</v>
      </c>
      <c r="D130" t="s">
        <v>231</v>
      </c>
      <c r="E130" t="s">
        <v>232</v>
      </c>
      <c r="F130">
        <v>6</v>
      </c>
      <c r="G130" s="1">
        <v>40862</v>
      </c>
      <c r="H130">
        <v>2011</v>
      </c>
      <c r="I130">
        <v>11</v>
      </c>
      <c r="J130" s="2">
        <v>0.2638888888888889</v>
      </c>
      <c r="K130">
        <v>160</v>
      </c>
      <c r="L130" t="s">
        <v>36</v>
      </c>
      <c r="M130" t="s">
        <v>37</v>
      </c>
      <c r="N130" t="s">
        <v>38</v>
      </c>
      <c r="O130" t="s">
        <v>39</v>
      </c>
      <c r="P130" t="s">
        <v>555</v>
      </c>
      <c r="Q130">
        <v>37.607309999999998</v>
      </c>
      <c r="R130">
        <v>-68.389499999999998</v>
      </c>
      <c r="S130">
        <v>844544</v>
      </c>
      <c r="T130" t="s">
        <v>41</v>
      </c>
      <c r="U130" t="s">
        <v>42</v>
      </c>
      <c r="V130" t="s">
        <v>576</v>
      </c>
      <c r="W130" t="s">
        <v>577</v>
      </c>
      <c r="X130">
        <v>18044270</v>
      </c>
      <c r="Y130">
        <v>5885595300</v>
      </c>
      <c r="Z130" t="s">
        <v>574</v>
      </c>
      <c r="AA130">
        <v>15.2025160073675</v>
      </c>
      <c r="AB130">
        <v>12.1951123874831</v>
      </c>
      <c r="AC130">
        <v>26.816438221520901</v>
      </c>
      <c r="AD130">
        <v>29.276033571163001</v>
      </c>
      <c r="AE130">
        <v>16.509899812465299</v>
      </c>
      <c r="AF130">
        <v>3825426</v>
      </c>
    </row>
    <row r="131" spans="1:32" x14ac:dyDescent="0.25">
      <c r="A131" t="s">
        <v>578</v>
      </c>
      <c r="B131" t="s">
        <v>579</v>
      </c>
      <c r="C131" t="s">
        <v>33</v>
      </c>
      <c r="D131" t="s">
        <v>231</v>
      </c>
      <c r="E131" t="s">
        <v>232</v>
      </c>
      <c r="F131">
        <v>6</v>
      </c>
      <c r="G131" s="1">
        <v>40862</v>
      </c>
      <c r="H131">
        <v>2011</v>
      </c>
      <c r="I131">
        <v>11</v>
      </c>
      <c r="J131" s="2">
        <v>0.2638888888888889</v>
      </c>
      <c r="K131">
        <v>232.9</v>
      </c>
      <c r="L131" t="s">
        <v>36</v>
      </c>
      <c r="M131" t="s">
        <v>37</v>
      </c>
      <c r="N131" t="s">
        <v>38</v>
      </c>
      <c r="O131" t="s">
        <v>39</v>
      </c>
      <c r="P131" t="s">
        <v>555</v>
      </c>
      <c r="Q131">
        <v>37.607309999999998</v>
      </c>
      <c r="R131">
        <v>-68.389499999999998</v>
      </c>
      <c r="S131">
        <v>844547</v>
      </c>
      <c r="T131" t="s">
        <v>41</v>
      </c>
      <c r="U131" t="s">
        <v>42</v>
      </c>
      <c r="V131" t="s">
        <v>580</v>
      </c>
      <c r="W131" t="s">
        <v>581</v>
      </c>
      <c r="X131">
        <v>21209205</v>
      </c>
      <c r="Y131">
        <v>6983933400</v>
      </c>
      <c r="Z131" t="s">
        <v>578</v>
      </c>
      <c r="AA131">
        <v>15.8053587937305</v>
      </c>
      <c r="AB131">
        <v>7.6162110086045098</v>
      </c>
      <c r="AC131">
        <v>26.289059098385501</v>
      </c>
      <c r="AD131">
        <v>36.531574928295697</v>
      </c>
      <c r="AE131">
        <v>13.7577961709836</v>
      </c>
      <c r="AF131">
        <v>6166649</v>
      </c>
    </row>
    <row r="132" spans="1:32" x14ac:dyDescent="0.25">
      <c r="A132" t="s">
        <v>582</v>
      </c>
      <c r="B132" t="s">
        <v>583</v>
      </c>
      <c r="C132" t="s">
        <v>33</v>
      </c>
      <c r="D132" t="s">
        <v>231</v>
      </c>
      <c r="E132" t="s">
        <v>232</v>
      </c>
      <c r="F132">
        <v>6</v>
      </c>
      <c r="G132" s="1">
        <v>40862</v>
      </c>
      <c r="H132">
        <v>2011</v>
      </c>
      <c r="I132">
        <v>11</v>
      </c>
      <c r="J132" s="2">
        <v>0.2638888888888889</v>
      </c>
      <c r="K132">
        <v>284.7</v>
      </c>
      <c r="L132" t="s">
        <v>36</v>
      </c>
      <c r="M132" t="s">
        <v>37</v>
      </c>
      <c r="N132" t="s">
        <v>38</v>
      </c>
      <c r="O132" t="s">
        <v>39</v>
      </c>
      <c r="P132" t="s">
        <v>555</v>
      </c>
      <c r="Q132">
        <v>37.607309999999998</v>
      </c>
      <c r="R132">
        <v>-68.389499999999998</v>
      </c>
      <c r="S132">
        <v>844550</v>
      </c>
      <c r="T132" t="s">
        <v>41</v>
      </c>
      <c r="U132" t="s">
        <v>42</v>
      </c>
      <c r="V132" t="s">
        <v>584</v>
      </c>
      <c r="W132" t="s">
        <v>585</v>
      </c>
      <c r="X132">
        <v>23367631</v>
      </c>
      <c r="Y132">
        <v>7663341600</v>
      </c>
      <c r="Z132" t="s">
        <v>582</v>
      </c>
      <c r="AA132">
        <v>9.0918207949063703</v>
      </c>
      <c r="AB132">
        <v>5.7145648243639702</v>
      </c>
      <c r="AC132">
        <v>27.362480083923401</v>
      </c>
      <c r="AD132">
        <v>40.848908716721297</v>
      </c>
      <c r="AE132">
        <v>16.982225580084801</v>
      </c>
      <c r="AF132">
        <v>6541198</v>
      </c>
    </row>
    <row r="133" spans="1:32" x14ac:dyDescent="0.25">
      <c r="A133" t="s">
        <v>586</v>
      </c>
      <c r="B133" t="s">
        <v>587</v>
      </c>
      <c r="C133" t="s">
        <v>33</v>
      </c>
      <c r="D133" t="s">
        <v>231</v>
      </c>
      <c r="E133" t="s">
        <v>232</v>
      </c>
      <c r="F133">
        <v>22</v>
      </c>
      <c r="G133" s="1">
        <v>40884</v>
      </c>
      <c r="H133">
        <v>2011</v>
      </c>
      <c r="I133">
        <v>12</v>
      </c>
      <c r="J133" s="2">
        <v>0.47569444444444442</v>
      </c>
      <c r="K133">
        <v>50</v>
      </c>
      <c r="L133" t="s">
        <v>36</v>
      </c>
      <c r="M133" t="s">
        <v>37</v>
      </c>
      <c r="N133" t="s">
        <v>38</v>
      </c>
      <c r="O133" t="s">
        <v>39</v>
      </c>
      <c r="P133" t="s">
        <v>588</v>
      </c>
      <c r="Q133">
        <v>19.43336</v>
      </c>
      <c r="R133">
        <v>-29.383229999999902</v>
      </c>
      <c r="S133">
        <v>846488</v>
      </c>
      <c r="T133" t="s">
        <v>41</v>
      </c>
      <c r="U133" t="s">
        <v>42</v>
      </c>
      <c r="V133" t="s">
        <v>589</v>
      </c>
      <c r="W133" t="s">
        <v>590</v>
      </c>
      <c r="X133">
        <v>23418840</v>
      </c>
      <c r="Y133">
        <v>7856715600</v>
      </c>
      <c r="Z133" t="s">
        <v>586</v>
      </c>
      <c r="AA133">
        <v>17.422431284549099</v>
      </c>
      <c r="AB133">
        <v>4.3360051523324303</v>
      </c>
      <c r="AC133">
        <v>19.8566315519463</v>
      </c>
      <c r="AD133">
        <v>26.613014991036</v>
      </c>
      <c r="AE133">
        <v>31.771917020135898</v>
      </c>
      <c r="AF133">
        <v>5418905</v>
      </c>
    </row>
    <row r="134" spans="1:32" x14ac:dyDescent="0.25">
      <c r="A134" t="s">
        <v>591</v>
      </c>
      <c r="B134" t="s">
        <v>592</v>
      </c>
      <c r="C134" t="s">
        <v>33</v>
      </c>
      <c r="D134" t="s">
        <v>231</v>
      </c>
      <c r="E134" t="s">
        <v>232</v>
      </c>
      <c r="F134">
        <v>22</v>
      </c>
      <c r="G134" s="1">
        <v>40884</v>
      </c>
      <c r="H134">
        <v>2011</v>
      </c>
      <c r="I134">
        <v>12</v>
      </c>
      <c r="J134" s="2">
        <v>0.47569444444444442</v>
      </c>
      <c r="K134">
        <v>74.5</v>
      </c>
      <c r="L134" t="s">
        <v>36</v>
      </c>
      <c r="M134" t="s">
        <v>37</v>
      </c>
      <c r="N134" t="s">
        <v>38</v>
      </c>
      <c r="O134" t="s">
        <v>39</v>
      </c>
      <c r="P134" t="s">
        <v>588</v>
      </c>
      <c r="Q134">
        <v>19.43336</v>
      </c>
      <c r="R134">
        <v>-29.383229999999902</v>
      </c>
      <c r="S134">
        <v>846491</v>
      </c>
      <c r="T134" t="s">
        <v>41</v>
      </c>
      <c r="U134" t="s">
        <v>42</v>
      </c>
      <c r="V134" t="s">
        <v>593</v>
      </c>
      <c r="W134" t="s">
        <v>594</v>
      </c>
      <c r="X134">
        <v>22429938</v>
      </c>
      <c r="Y134">
        <v>7535048400</v>
      </c>
      <c r="Z134" t="s">
        <v>591</v>
      </c>
      <c r="AA134">
        <v>17.400559088687999</v>
      </c>
      <c r="AB134">
        <v>4.5248056359328297</v>
      </c>
      <c r="AC134">
        <v>21.318823623856499</v>
      </c>
      <c r="AD134">
        <v>24.179955942953999</v>
      </c>
      <c r="AE134">
        <v>32.575855708568398</v>
      </c>
      <c r="AF134">
        <v>5319013</v>
      </c>
    </row>
    <row r="135" spans="1:32" x14ac:dyDescent="0.25">
      <c r="A135" t="s">
        <v>595</v>
      </c>
      <c r="B135" t="s">
        <v>596</v>
      </c>
      <c r="C135" t="s">
        <v>33</v>
      </c>
      <c r="D135" t="s">
        <v>231</v>
      </c>
      <c r="E135" t="s">
        <v>232</v>
      </c>
      <c r="F135">
        <v>22</v>
      </c>
      <c r="G135" s="1">
        <v>40884</v>
      </c>
      <c r="H135">
        <v>2011</v>
      </c>
      <c r="I135">
        <v>12</v>
      </c>
      <c r="J135" s="2">
        <v>0.47569444444444442</v>
      </c>
      <c r="K135">
        <v>84</v>
      </c>
      <c r="L135" t="s">
        <v>36</v>
      </c>
      <c r="M135" t="s">
        <v>37</v>
      </c>
      <c r="N135" t="s">
        <v>38</v>
      </c>
      <c r="O135" t="s">
        <v>39</v>
      </c>
      <c r="P135" t="s">
        <v>588</v>
      </c>
      <c r="Q135">
        <v>19.43336</v>
      </c>
      <c r="R135">
        <v>-29.383229999999902</v>
      </c>
      <c r="S135">
        <v>846494</v>
      </c>
      <c r="T135" t="s">
        <v>41</v>
      </c>
      <c r="U135" t="s">
        <v>42</v>
      </c>
      <c r="V135" t="s">
        <v>597</v>
      </c>
      <c r="W135" t="s">
        <v>598</v>
      </c>
      <c r="X135">
        <v>21621909</v>
      </c>
      <c r="Y135">
        <v>7081537500</v>
      </c>
      <c r="Z135" t="s">
        <v>595</v>
      </c>
      <c r="AA135">
        <v>16.212923310886701</v>
      </c>
      <c r="AB135">
        <v>3.1473006836349802</v>
      </c>
      <c r="AC135">
        <v>12.9036713625656</v>
      </c>
      <c r="AD135">
        <v>24.409566133459599</v>
      </c>
      <c r="AE135">
        <v>43.326538509453002</v>
      </c>
      <c r="AF135">
        <v>6349441</v>
      </c>
    </row>
    <row r="136" spans="1:32" x14ac:dyDescent="0.25">
      <c r="A136" t="s">
        <v>599</v>
      </c>
      <c r="B136" t="s">
        <v>600</v>
      </c>
      <c r="C136" t="s">
        <v>33</v>
      </c>
      <c r="D136" t="s">
        <v>231</v>
      </c>
      <c r="E136" t="s">
        <v>232</v>
      </c>
      <c r="F136">
        <v>22</v>
      </c>
      <c r="G136" s="1">
        <v>40884</v>
      </c>
      <c r="H136">
        <v>2011</v>
      </c>
      <c r="I136">
        <v>12</v>
      </c>
      <c r="J136" s="2">
        <v>0.47569444444444442</v>
      </c>
      <c r="K136">
        <v>123.8</v>
      </c>
      <c r="L136" t="s">
        <v>36</v>
      </c>
      <c r="M136" t="s">
        <v>37</v>
      </c>
      <c r="N136" t="s">
        <v>38</v>
      </c>
      <c r="O136" t="s">
        <v>39</v>
      </c>
      <c r="P136" t="s">
        <v>588</v>
      </c>
      <c r="Q136">
        <v>19.43336</v>
      </c>
      <c r="R136">
        <v>-29.383229999999902</v>
      </c>
      <c r="S136">
        <v>846497</v>
      </c>
      <c r="T136" t="s">
        <v>41</v>
      </c>
      <c r="U136" t="s">
        <v>42</v>
      </c>
      <c r="V136" t="s">
        <v>601</v>
      </c>
      <c r="W136" t="s">
        <v>602</v>
      </c>
      <c r="X136">
        <v>16233166</v>
      </c>
      <c r="Y136">
        <v>5306366100</v>
      </c>
      <c r="Z136" t="s">
        <v>599</v>
      </c>
      <c r="AA136">
        <v>10.8311816176964</v>
      </c>
      <c r="AB136">
        <v>14.0104178333105</v>
      </c>
      <c r="AC136">
        <v>43.789313779193201</v>
      </c>
      <c r="AD136">
        <v>16.981796282079699</v>
      </c>
      <c r="AE136">
        <v>14.3872904877199</v>
      </c>
      <c r="AF136">
        <v>3928648</v>
      </c>
    </row>
    <row r="137" spans="1:32" x14ac:dyDescent="0.25">
      <c r="A137" t="s">
        <v>603</v>
      </c>
      <c r="B137" t="s">
        <v>604</v>
      </c>
      <c r="C137" t="s">
        <v>33</v>
      </c>
      <c r="D137" t="s">
        <v>231</v>
      </c>
      <c r="E137" t="s">
        <v>232</v>
      </c>
      <c r="F137">
        <v>22</v>
      </c>
      <c r="G137" s="1">
        <v>40884</v>
      </c>
      <c r="H137">
        <v>2011</v>
      </c>
      <c r="I137">
        <v>12</v>
      </c>
      <c r="J137" s="2">
        <v>0.47569444444444442</v>
      </c>
      <c r="K137">
        <v>183.9</v>
      </c>
      <c r="L137" t="s">
        <v>36</v>
      </c>
      <c r="M137" t="s">
        <v>37</v>
      </c>
      <c r="N137" t="s">
        <v>38</v>
      </c>
      <c r="O137" t="s">
        <v>39</v>
      </c>
      <c r="P137" t="s">
        <v>588</v>
      </c>
      <c r="Q137">
        <v>19.43336</v>
      </c>
      <c r="R137">
        <v>-29.383229999999902</v>
      </c>
      <c r="S137">
        <v>846500</v>
      </c>
      <c r="T137" t="s">
        <v>41</v>
      </c>
      <c r="U137" t="s">
        <v>42</v>
      </c>
      <c r="V137" t="s">
        <v>605</v>
      </c>
      <c r="W137" t="s">
        <v>606</v>
      </c>
      <c r="X137">
        <v>23958056</v>
      </c>
      <c r="Y137">
        <v>8183113500</v>
      </c>
      <c r="Z137" t="s">
        <v>603</v>
      </c>
      <c r="AA137">
        <v>8.2177899129817007</v>
      </c>
      <c r="AB137">
        <v>6.3156854910317799</v>
      </c>
      <c r="AC137">
        <v>30.2581468655656</v>
      </c>
      <c r="AD137">
        <v>35.218633457645097</v>
      </c>
      <c r="AE137">
        <v>19.989744272775699</v>
      </c>
      <c r="AF137">
        <v>4504800</v>
      </c>
    </row>
    <row r="138" spans="1:32" x14ac:dyDescent="0.25">
      <c r="A138" t="s">
        <v>607</v>
      </c>
      <c r="B138" t="s">
        <v>608</v>
      </c>
      <c r="C138" t="s">
        <v>33</v>
      </c>
      <c r="D138" t="s">
        <v>231</v>
      </c>
      <c r="E138" t="s">
        <v>232</v>
      </c>
      <c r="F138">
        <v>22</v>
      </c>
      <c r="G138" s="1">
        <v>40884</v>
      </c>
      <c r="H138">
        <v>2011</v>
      </c>
      <c r="I138">
        <v>12</v>
      </c>
      <c r="J138" s="2">
        <v>0.47569444444444442</v>
      </c>
      <c r="K138">
        <v>233.1</v>
      </c>
      <c r="L138" t="s">
        <v>36</v>
      </c>
      <c r="M138" t="s">
        <v>37</v>
      </c>
      <c r="N138" t="s">
        <v>38</v>
      </c>
      <c r="O138" t="s">
        <v>39</v>
      </c>
      <c r="P138" t="s">
        <v>588</v>
      </c>
      <c r="Q138">
        <v>19.43336</v>
      </c>
      <c r="R138">
        <v>-29.383229999999902</v>
      </c>
      <c r="S138">
        <v>846503</v>
      </c>
      <c r="T138" t="s">
        <v>41</v>
      </c>
      <c r="U138" t="s">
        <v>42</v>
      </c>
      <c r="V138" t="s">
        <v>609</v>
      </c>
      <c r="W138" t="s">
        <v>610</v>
      </c>
      <c r="X138">
        <v>23356195</v>
      </c>
      <c r="Y138">
        <v>7789720800</v>
      </c>
      <c r="Z138" t="s">
        <v>607</v>
      </c>
      <c r="AA138">
        <v>8.2729979574809498</v>
      </c>
      <c r="AB138">
        <v>5.6729874450596398</v>
      </c>
      <c r="AC138">
        <v>29.5520635068697</v>
      </c>
      <c r="AD138">
        <v>40.728210970970103</v>
      </c>
      <c r="AE138">
        <v>15.7737401196195</v>
      </c>
      <c r="AF138">
        <v>5403132</v>
      </c>
    </row>
    <row r="139" spans="1:32" x14ac:dyDescent="0.25">
      <c r="A139" t="s">
        <v>611</v>
      </c>
      <c r="B139" t="s">
        <v>612</v>
      </c>
      <c r="C139" t="s">
        <v>33</v>
      </c>
      <c r="D139" t="s">
        <v>231</v>
      </c>
      <c r="E139" t="s">
        <v>232</v>
      </c>
      <c r="F139">
        <v>22</v>
      </c>
      <c r="G139" s="1">
        <v>40884</v>
      </c>
      <c r="H139">
        <v>2011</v>
      </c>
      <c r="I139">
        <v>12</v>
      </c>
      <c r="J139" s="2">
        <v>0.47569444444444442</v>
      </c>
      <c r="K139">
        <v>283.3</v>
      </c>
      <c r="L139" t="s">
        <v>36</v>
      </c>
      <c r="M139" t="s">
        <v>37</v>
      </c>
      <c r="N139" t="s">
        <v>38</v>
      </c>
      <c r="O139" t="s">
        <v>39</v>
      </c>
      <c r="P139" t="s">
        <v>588</v>
      </c>
      <c r="Q139">
        <v>19.43336</v>
      </c>
      <c r="R139">
        <v>-29.383229999999902</v>
      </c>
      <c r="S139">
        <v>846506</v>
      </c>
      <c r="T139" t="s">
        <v>41</v>
      </c>
      <c r="U139" t="s">
        <v>42</v>
      </c>
      <c r="V139" t="s">
        <v>613</v>
      </c>
      <c r="W139" t="s">
        <v>614</v>
      </c>
      <c r="X139">
        <v>25913709</v>
      </c>
      <c r="Y139">
        <v>8747745000</v>
      </c>
      <c r="Z139" t="s">
        <v>611</v>
      </c>
      <c r="AA139">
        <v>9.0005090016647795</v>
      </c>
      <c r="AB139">
        <v>5.0472373923237903</v>
      </c>
      <c r="AC139">
        <v>28.837582845837801</v>
      </c>
      <c r="AD139">
        <v>42.5656025890802</v>
      </c>
      <c r="AE139">
        <v>14.5490681710932</v>
      </c>
      <c r="AF139">
        <v>6575617</v>
      </c>
    </row>
    <row r="140" spans="1:32" x14ac:dyDescent="0.25">
      <c r="A140" t="s">
        <v>615</v>
      </c>
      <c r="B140" t="s">
        <v>616</v>
      </c>
      <c r="C140" t="s">
        <v>33</v>
      </c>
      <c r="D140" t="s">
        <v>231</v>
      </c>
      <c r="E140" t="s">
        <v>232</v>
      </c>
      <c r="F140">
        <v>22</v>
      </c>
      <c r="G140" s="1">
        <v>40884</v>
      </c>
      <c r="H140">
        <v>2011</v>
      </c>
      <c r="I140">
        <v>12</v>
      </c>
      <c r="J140" s="2">
        <v>0.47569444444444442</v>
      </c>
      <c r="K140">
        <v>389.4</v>
      </c>
      <c r="L140" t="s">
        <v>36</v>
      </c>
      <c r="M140" t="s">
        <v>37</v>
      </c>
      <c r="N140" t="s">
        <v>38</v>
      </c>
      <c r="O140" t="s">
        <v>39</v>
      </c>
      <c r="P140" t="s">
        <v>588</v>
      </c>
      <c r="Q140">
        <v>19.43336</v>
      </c>
      <c r="R140">
        <v>-29.383229999999902</v>
      </c>
      <c r="S140">
        <v>846509</v>
      </c>
      <c r="T140" t="s">
        <v>41</v>
      </c>
      <c r="U140" t="s">
        <v>42</v>
      </c>
      <c r="V140" t="s">
        <v>617</v>
      </c>
      <c r="W140" t="s">
        <v>618</v>
      </c>
      <c r="X140">
        <v>18273953</v>
      </c>
      <c r="Y140">
        <v>5844558300</v>
      </c>
      <c r="Z140" t="s">
        <v>615</v>
      </c>
      <c r="AA140">
        <v>7.4237176066308397</v>
      </c>
      <c r="AB140">
        <v>4.5000542397827497</v>
      </c>
      <c r="AC140">
        <v>28.414414192464999</v>
      </c>
      <c r="AD140">
        <v>44.839571438164803</v>
      </c>
      <c r="AE140">
        <v>14.8222425229565</v>
      </c>
      <c r="AF140">
        <v>5033206</v>
      </c>
    </row>
    <row r="141" spans="1:32" x14ac:dyDescent="0.25">
      <c r="A141" t="s">
        <v>619</v>
      </c>
      <c r="B141" t="s">
        <v>620</v>
      </c>
      <c r="C141" t="s">
        <v>33</v>
      </c>
      <c r="D141" t="s">
        <v>34</v>
      </c>
      <c r="E141" t="s">
        <v>167</v>
      </c>
      <c r="F141">
        <v>25</v>
      </c>
      <c r="G141" s="1">
        <v>40346</v>
      </c>
      <c r="H141">
        <v>2010</v>
      </c>
      <c r="I141">
        <v>6</v>
      </c>
      <c r="J141" s="2">
        <v>0.8305555555555556</v>
      </c>
      <c r="K141">
        <v>11</v>
      </c>
      <c r="L141" t="s">
        <v>36</v>
      </c>
      <c r="M141" t="s">
        <v>37</v>
      </c>
      <c r="N141" t="s">
        <v>38</v>
      </c>
      <c r="O141" t="s">
        <v>39</v>
      </c>
      <c r="P141" t="s">
        <v>621</v>
      </c>
      <c r="Q141">
        <v>24.714300000000001</v>
      </c>
      <c r="R141">
        <v>-67.072599999999994</v>
      </c>
      <c r="S141">
        <v>633245</v>
      </c>
      <c r="T141" t="s">
        <v>41</v>
      </c>
      <c r="U141" t="s">
        <v>42</v>
      </c>
      <c r="V141" t="s">
        <v>622</v>
      </c>
      <c r="W141" t="s">
        <v>623</v>
      </c>
      <c r="X141">
        <v>24684550</v>
      </c>
      <c r="Y141">
        <v>8054544900</v>
      </c>
      <c r="Z141" t="s">
        <v>619</v>
      </c>
      <c r="AA141">
        <v>14.763085578763899</v>
      </c>
      <c r="AB141">
        <v>3.2092006472624002</v>
      </c>
      <c r="AC141">
        <v>26.436398686548198</v>
      </c>
      <c r="AD141">
        <v>51.688777702545103</v>
      </c>
      <c r="AE141">
        <v>3.9025373848802198</v>
      </c>
      <c r="AF141">
        <v>16653524</v>
      </c>
    </row>
    <row r="142" spans="1:32" x14ac:dyDescent="0.25">
      <c r="A142" t="s">
        <v>624</v>
      </c>
      <c r="B142" t="s">
        <v>625</v>
      </c>
      <c r="C142" t="s">
        <v>33</v>
      </c>
      <c r="D142" t="s">
        <v>34</v>
      </c>
      <c r="E142" t="s">
        <v>167</v>
      </c>
      <c r="F142">
        <v>25</v>
      </c>
      <c r="G142" s="1">
        <v>40346</v>
      </c>
      <c r="H142">
        <v>2010</v>
      </c>
      <c r="I142">
        <v>6</v>
      </c>
      <c r="J142" s="2">
        <v>0.8305555555555556</v>
      </c>
      <c r="K142">
        <v>77</v>
      </c>
      <c r="L142" t="s">
        <v>36</v>
      </c>
      <c r="M142" t="s">
        <v>37</v>
      </c>
      <c r="N142" t="s">
        <v>38</v>
      </c>
      <c r="O142" t="s">
        <v>39</v>
      </c>
      <c r="P142" t="s">
        <v>621</v>
      </c>
      <c r="Q142">
        <v>24.714300000000001</v>
      </c>
      <c r="R142">
        <v>-67.072599999999994</v>
      </c>
      <c r="S142">
        <v>633236</v>
      </c>
      <c r="T142" t="s">
        <v>41</v>
      </c>
      <c r="U142" t="s">
        <v>42</v>
      </c>
      <c r="V142" t="s">
        <v>626</v>
      </c>
      <c r="W142" t="s">
        <v>627</v>
      </c>
      <c r="X142">
        <v>29141818</v>
      </c>
      <c r="Y142">
        <v>9300576900</v>
      </c>
      <c r="Z142" t="s">
        <v>624</v>
      </c>
      <c r="AA142">
        <v>14.756447623717399</v>
      </c>
      <c r="AB142">
        <v>3.9240567963794102</v>
      </c>
      <c r="AC142">
        <v>29.291256847405698</v>
      </c>
      <c r="AD142">
        <v>46.314118170319603</v>
      </c>
      <c r="AE142">
        <v>5.7141205621777704</v>
      </c>
      <c r="AF142">
        <v>14047656</v>
      </c>
    </row>
    <row r="143" spans="1:32" x14ac:dyDescent="0.25">
      <c r="A143" t="s">
        <v>628</v>
      </c>
      <c r="B143" t="s">
        <v>629</v>
      </c>
      <c r="C143" t="s">
        <v>33</v>
      </c>
      <c r="D143" t="s">
        <v>34</v>
      </c>
      <c r="E143" t="s">
        <v>167</v>
      </c>
      <c r="F143">
        <v>25</v>
      </c>
      <c r="G143" s="1">
        <v>40346</v>
      </c>
      <c r="H143">
        <v>2010</v>
      </c>
      <c r="I143">
        <v>6</v>
      </c>
      <c r="J143" s="2">
        <v>0.8305555555555556</v>
      </c>
      <c r="K143">
        <v>119</v>
      </c>
      <c r="L143" t="s">
        <v>36</v>
      </c>
      <c r="M143" t="s">
        <v>37</v>
      </c>
      <c r="N143" t="s">
        <v>38</v>
      </c>
      <c r="O143" t="s">
        <v>39</v>
      </c>
      <c r="P143" t="s">
        <v>621</v>
      </c>
      <c r="Q143">
        <v>24.714300000000001</v>
      </c>
      <c r="R143">
        <v>-67.072599999999994</v>
      </c>
      <c r="S143">
        <v>633233</v>
      </c>
      <c r="T143" t="s">
        <v>41</v>
      </c>
      <c r="U143" t="s">
        <v>42</v>
      </c>
      <c r="V143" t="s">
        <v>630</v>
      </c>
      <c r="W143" t="s">
        <v>631</v>
      </c>
      <c r="X143">
        <v>20638704</v>
      </c>
      <c r="Y143">
        <v>6893180100</v>
      </c>
      <c r="Z143" t="s">
        <v>628</v>
      </c>
      <c r="AA143">
        <v>15.637899372127</v>
      </c>
      <c r="AB143">
        <v>3.4588772593835202</v>
      </c>
      <c r="AC143">
        <v>23.534791843521099</v>
      </c>
      <c r="AD143">
        <v>39.529189794653398</v>
      </c>
      <c r="AE143">
        <v>17.839241730314701</v>
      </c>
      <c r="AF143">
        <v>5980669</v>
      </c>
    </row>
    <row r="144" spans="1:32" x14ac:dyDescent="0.25">
      <c r="A144" t="s">
        <v>632</v>
      </c>
      <c r="B144" t="s">
        <v>633</v>
      </c>
      <c r="C144" t="s">
        <v>33</v>
      </c>
      <c r="D144" t="s">
        <v>34</v>
      </c>
      <c r="E144" t="s">
        <v>167</v>
      </c>
      <c r="F144">
        <v>25</v>
      </c>
      <c r="G144" s="1">
        <v>40346</v>
      </c>
      <c r="H144">
        <v>2010</v>
      </c>
      <c r="I144">
        <v>6</v>
      </c>
      <c r="J144" s="2">
        <v>0.8305555555555556</v>
      </c>
      <c r="K144">
        <v>152</v>
      </c>
      <c r="L144" t="s">
        <v>36</v>
      </c>
      <c r="M144" t="s">
        <v>37</v>
      </c>
      <c r="N144" t="s">
        <v>38</v>
      </c>
      <c r="O144" t="s">
        <v>39</v>
      </c>
      <c r="P144" t="s">
        <v>621</v>
      </c>
      <c r="Q144">
        <v>24.714300000000001</v>
      </c>
      <c r="R144">
        <v>-67.072599999999994</v>
      </c>
      <c r="S144">
        <v>633230</v>
      </c>
      <c r="T144" t="s">
        <v>41</v>
      </c>
      <c r="U144" t="s">
        <v>42</v>
      </c>
      <c r="V144" t="s">
        <v>634</v>
      </c>
      <c r="W144" t="s">
        <v>635</v>
      </c>
      <c r="X144">
        <v>30288569</v>
      </c>
      <c r="Y144">
        <v>10287058500</v>
      </c>
      <c r="Z144" t="s">
        <v>632</v>
      </c>
      <c r="AA144">
        <v>13.547308906410001</v>
      </c>
      <c r="AB144">
        <v>19.3778549046351</v>
      </c>
      <c r="AC144">
        <v>17.869534224926799</v>
      </c>
      <c r="AD144">
        <v>35.003954877572397</v>
      </c>
      <c r="AE144">
        <v>14.2013470864556</v>
      </c>
      <c r="AF144">
        <v>6218903</v>
      </c>
    </row>
    <row r="145" spans="1:32" x14ac:dyDescent="0.25">
      <c r="A145" t="s">
        <v>636</v>
      </c>
      <c r="B145" t="s">
        <v>637</v>
      </c>
      <c r="C145" t="s">
        <v>33</v>
      </c>
      <c r="D145" t="s">
        <v>34</v>
      </c>
      <c r="E145" t="s">
        <v>167</v>
      </c>
      <c r="F145">
        <v>25</v>
      </c>
      <c r="G145" s="1">
        <v>40346</v>
      </c>
      <c r="H145">
        <v>2010</v>
      </c>
      <c r="I145">
        <v>6</v>
      </c>
      <c r="J145" s="2">
        <v>0.8305555555555556</v>
      </c>
      <c r="K145">
        <v>202</v>
      </c>
      <c r="L145" t="s">
        <v>36</v>
      </c>
      <c r="M145" t="s">
        <v>37</v>
      </c>
      <c r="N145" t="s">
        <v>38</v>
      </c>
      <c r="O145" t="s">
        <v>39</v>
      </c>
      <c r="P145" t="s">
        <v>621</v>
      </c>
      <c r="Q145">
        <v>24.714300000000001</v>
      </c>
      <c r="R145">
        <v>-67.072599999999994</v>
      </c>
      <c r="S145">
        <v>633227</v>
      </c>
      <c r="T145" t="s">
        <v>41</v>
      </c>
      <c r="U145" t="s">
        <v>42</v>
      </c>
      <c r="V145" t="s">
        <v>638</v>
      </c>
      <c r="W145" t="s">
        <v>639</v>
      </c>
      <c r="X145">
        <v>24932567</v>
      </c>
      <c r="Y145">
        <v>8373268500</v>
      </c>
      <c r="Z145" t="s">
        <v>636</v>
      </c>
      <c r="AA145">
        <v>13.124464273939999</v>
      </c>
      <c r="AB145">
        <v>11.289320155998499</v>
      </c>
      <c r="AC145">
        <v>26.0120491048643</v>
      </c>
      <c r="AD145">
        <v>26.750313193696499</v>
      </c>
      <c r="AE145">
        <v>22.823853271500401</v>
      </c>
      <c r="AF145">
        <v>3275928</v>
      </c>
    </row>
    <row r="146" spans="1:32" x14ac:dyDescent="0.25">
      <c r="A146" t="s">
        <v>640</v>
      </c>
      <c r="B146" t="s">
        <v>641</v>
      </c>
      <c r="C146" t="s">
        <v>33</v>
      </c>
      <c r="D146" t="s">
        <v>34</v>
      </c>
      <c r="E146" t="s">
        <v>167</v>
      </c>
      <c r="F146">
        <v>27</v>
      </c>
      <c r="G146" s="1">
        <v>40348</v>
      </c>
      <c r="H146">
        <v>2010</v>
      </c>
      <c r="I146">
        <v>6</v>
      </c>
      <c r="J146" s="2">
        <v>0.90555555555555556</v>
      </c>
      <c r="K146">
        <v>12</v>
      </c>
      <c r="L146" t="s">
        <v>36</v>
      </c>
      <c r="M146" t="s">
        <v>37</v>
      </c>
      <c r="N146" t="s">
        <v>38</v>
      </c>
      <c r="O146" t="s">
        <v>39</v>
      </c>
      <c r="P146" t="s">
        <v>642</v>
      </c>
      <c r="Q146">
        <v>22.341100000000001</v>
      </c>
      <c r="R146">
        <v>-63.583300000000001</v>
      </c>
      <c r="S146">
        <v>633533</v>
      </c>
      <c r="T146" t="s">
        <v>41</v>
      </c>
      <c r="U146" t="s">
        <v>42</v>
      </c>
      <c r="V146" t="s">
        <v>643</v>
      </c>
      <c r="W146" t="s">
        <v>644</v>
      </c>
      <c r="X146">
        <v>24731212</v>
      </c>
      <c r="Y146">
        <v>7901012400</v>
      </c>
      <c r="Z146" t="s">
        <v>640</v>
      </c>
      <c r="AA146">
        <v>15.293169894125599</v>
      </c>
      <c r="AB146">
        <v>2.9920767775613402</v>
      </c>
      <c r="AC146">
        <v>29.2694160155866</v>
      </c>
      <c r="AD146">
        <v>47.197127125900501</v>
      </c>
      <c r="AE146">
        <v>5.2482101868257498</v>
      </c>
      <c r="AF146">
        <v>19317519</v>
      </c>
    </row>
    <row r="147" spans="1:32" x14ac:dyDescent="0.25">
      <c r="A147" t="s">
        <v>645</v>
      </c>
      <c r="B147" t="s">
        <v>646</v>
      </c>
      <c r="C147" t="s">
        <v>33</v>
      </c>
      <c r="D147" t="s">
        <v>34</v>
      </c>
      <c r="E147" t="s">
        <v>167</v>
      </c>
      <c r="F147">
        <v>27</v>
      </c>
      <c r="G147" s="1">
        <v>40348</v>
      </c>
      <c r="H147">
        <v>2010</v>
      </c>
      <c r="I147">
        <v>6</v>
      </c>
      <c r="J147" s="2">
        <v>0.90555555555555556</v>
      </c>
      <c r="K147">
        <v>75</v>
      </c>
      <c r="L147" t="s">
        <v>36</v>
      </c>
      <c r="M147" t="s">
        <v>37</v>
      </c>
      <c r="N147" t="s">
        <v>38</v>
      </c>
      <c r="O147" t="s">
        <v>39</v>
      </c>
      <c r="P147" t="s">
        <v>642</v>
      </c>
      <c r="Q147">
        <v>22.341100000000001</v>
      </c>
      <c r="R147">
        <v>-63.583300000000001</v>
      </c>
      <c r="S147">
        <v>633524</v>
      </c>
      <c r="T147" t="s">
        <v>41</v>
      </c>
      <c r="U147" t="s">
        <v>42</v>
      </c>
      <c r="V147" t="s">
        <v>647</v>
      </c>
      <c r="W147" t="s">
        <v>648</v>
      </c>
      <c r="X147">
        <v>21674345</v>
      </c>
      <c r="Y147">
        <v>7370720400</v>
      </c>
      <c r="Z147" t="s">
        <v>645</v>
      </c>
      <c r="AA147">
        <v>17.986141734135298</v>
      </c>
      <c r="AB147">
        <v>2.4675444940292399</v>
      </c>
      <c r="AC147">
        <v>26.460100894290299</v>
      </c>
      <c r="AD147">
        <v>49.421621716966797</v>
      </c>
      <c r="AE147">
        <v>3.6645911605783201</v>
      </c>
      <c r="AF147">
        <v>6803160</v>
      </c>
    </row>
    <row r="148" spans="1:32" x14ac:dyDescent="0.25">
      <c r="A148" t="s">
        <v>649</v>
      </c>
      <c r="B148" t="s">
        <v>650</v>
      </c>
      <c r="C148" t="s">
        <v>33</v>
      </c>
      <c r="D148" t="s">
        <v>34</v>
      </c>
      <c r="E148" t="s">
        <v>167</v>
      </c>
      <c r="F148">
        <v>27</v>
      </c>
      <c r="G148" s="1">
        <v>40348</v>
      </c>
      <c r="H148">
        <v>2010</v>
      </c>
      <c r="I148">
        <v>6</v>
      </c>
      <c r="J148" s="2">
        <v>0.90555555555555556</v>
      </c>
      <c r="K148">
        <v>100</v>
      </c>
      <c r="L148" t="s">
        <v>36</v>
      </c>
      <c r="M148" t="s">
        <v>37</v>
      </c>
      <c r="N148" t="s">
        <v>38</v>
      </c>
      <c r="O148" t="s">
        <v>39</v>
      </c>
      <c r="P148" t="s">
        <v>642</v>
      </c>
      <c r="Q148">
        <v>22.341100000000001</v>
      </c>
      <c r="R148">
        <v>-63.583300000000001</v>
      </c>
      <c r="S148">
        <v>633521</v>
      </c>
      <c r="T148" t="s">
        <v>41</v>
      </c>
      <c r="U148" t="s">
        <v>42</v>
      </c>
      <c r="V148" t="s">
        <v>651</v>
      </c>
      <c r="W148" t="s">
        <v>652</v>
      </c>
      <c r="X148">
        <v>34527016</v>
      </c>
      <c r="Y148">
        <v>11654977200</v>
      </c>
      <c r="Z148" t="s">
        <v>649</v>
      </c>
      <c r="AA148">
        <v>21.376540013324</v>
      </c>
      <c r="AB148">
        <v>5.5526456897288599</v>
      </c>
      <c r="AC148">
        <v>25.5847617540486</v>
      </c>
      <c r="AD148">
        <v>42.848269611039498</v>
      </c>
      <c r="AE148">
        <v>4.6377829318589798</v>
      </c>
      <c r="AF148">
        <v>7077455</v>
      </c>
    </row>
    <row r="149" spans="1:32" x14ac:dyDescent="0.25">
      <c r="A149" t="s">
        <v>653</v>
      </c>
      <c r="B149" t="s">
        <v>654</v>
      </c>
      <c r="C149" t="s">
        <v>33</v>
      </c>
      <c r="D149" t="s">
        <v>34</v>
      </c>
      <c r="E149" t="s">
        <v>167</v>
      </c>
      <c r="F149">
        <v>27</v>
      </c>
      <c r="G149" s="1">
        <v>40348</v>
      </c>
      <c r="H149">
        <v>2010</v>
      </c>
      <c r="I149">
        <v>6</v>
      </c>
      <c r="J149" s="2">
        <v>0.90555555555555556</v>
      </c>
      <c r="K149">
        <v>127</v>
      </c>
      <c r="L149" t="s">
        <v>36</v>
      </c>
      <c r="M149" t="s">
        <v>37</v>
      </c>
      <c r="N149" t="s">
        <v>38</v>
      </c>
      <c r="O149" t="s">
        <v>39</v>
      </c>
      <c r="P149" t="s">
        <v>642</v>
      </c>
      <c r="Q149">
        <v>22.341100000000001</v>
      </c>
      <c r="R149">
        <v>-63.583300000000001</v>
      </c>
      <c r="S149">
        <v>633518</v>
      </c>
      <c r="T149" t="s">
        <v>41</v>
      </c>
      <c r="U149" t="s">
        <v>42</v>
      </c>
      <c r="V149" t="s">
        <v>655</v>
      </c>
      <c r="W149" t="s">
        <v>656</v>
      </c>
      <c r="X149">
        <v>31665187</v>
      </c>
      <c r="Y149">
        <v>11046202800</v>
      </c>
      <c r="Z149" t="s">
        <v>653</v>
      </c>
      <c r="AA149">
        <v>8.7681289907852999</v>
      </c>
      <c r="AB149">
        <v>3.9918608507708599</v>
      </c>
      <c r="AC149">
        <v>16.288332960515401</v>
      </c>
      <c r="AD149">
        <v>30.550935884178401</v>
      </c>
      <c r="AE149">
        <v>40.400741313749897</v>
      </c>
      <c r="AF149">
        <v>8391049</v>
      </c>
    </row>
    <row r="150" spans="1:32" x14ac:dyDescent="0.25">
      <c r="A150" t="s">
        <v>657</v>
      </c>
      <c r="B150" t="s">
        <v>658</v>
      </c>
      <c r="C150" t="s">
        <v>33</v>
      </c>
      <c r="D150" t="s">
        <v>34</v>
      </c>
      <c r="E150" t="s">
        <v>167</v>
      </c>
      <c r="F150">
        <v>27</v>
      </c>
      <c r="G150" s="1">
        <v>40348</v>
      </c>
      <c r="H150">
        <v>2010</v>
      </c>
      <c r="I150">
        <v>6</v>
      </c>
      <c r="J150" s="2">
        <v>0.90555555555555556</v>
      </c>
      <c r="K150">
        <v>200</v>
      </c>
      <c r="L150" t="s">
        <v>36</v>
      </c>
      <c r="M150" t="s">
        <v>37</v>
      </c>
      <c r="N150" t="s">
        <v>38</v>
      </c>
      <c r="O150" t="s">
        <v>39</v>
      </c>
      <c r="P150" t="s">
        <v>642</v>
      </c>
      <c r="Q150">
        <v>22.341100000000001</v>
      </c>
      <c r="R150">
        <v>-63.583300000000001</v>
      </c>
      <c r="S150">
        <v>633515</v>
      </c>
      <c r="T150" t="s">
        <v>41</v>
      </c>
      <c r="U150" t="s">
        <v>42</v>
      </c>
      <c r="V150" t="s">
        <v>659</v>
      </c>
      <c r="W150" t="s">
        <v>660</v>
      </c>
      <c r="X150">
        <v>31541278</v>
      </c>
      <c r="Y150">
        <v>11006329800</v>
      </c>
      <c r="Z150" t="s">
        <v>657</v>
      </c>
      <c r="AA150">
        <v>19.4439914828559</v>
      </c>
      <c r="AB150">
        <v>10.2502641577726</v>
      </c>
      <c r="AC150">
        <v>21.177142961275301</v>
      </c>
      <c r="AD150">
        <v>26.553519480123601</v>
      </c>
      <c r="AE150">
        <v>22.575081917972302</v>
      </c>
      <c r="AF150">
        <v>3182757</v>
      </c>
    </row>
    <row r="151" spans="1:32" x14ac:dyDescent="0.25">
      <c r="A151" t="s">
        <v>661</v>
      </c>
      <c r="B151" t="s">
        <v>662</v>
      </c>
      <c r="C151" t="s">
        <v>33</v>
      </c>
      <c r="D151" t="s">
        <v>34</v>
      </c>
      <c r="E151" t="s">
        <v>35</v>
      </c>
      <c r="F151">
        <v>11</v>
      </c>
      <c r="G151" s="1">
        <v>40309</v>
      </c>
      <c r="H151">
        <v>2010</v>
      </c>
      <c r="I151">
        <v>5</v>
      </c>
      <c r="J151" s="2">
        <v>0.55972222222222223</v>
      </c>
      <c r="K151">
        <v>9</v>
      </c>
      <c r="L151" t="s">
        <v>36</v>
      </c>
      <c r="M151" t="s">
        <v>37</v>
      </c>
      <c r="N151" t="s">
        <v>38</v>
      </c>
      <c r="O151" t="s">
        <v>39</v>
      </c>
      <c r="P151" t="s">
        <v>663</v>
      </c>
      <c r="Q151">
        <v>47.800699999999999</v>
      </c>
      <c r="R151">
        <v>-39.399000000000001</v>
      </c>
      <c r="S151">
        <v>631541</v>
      </c>
      <c r="T151" t="s">
        <v>41</v>
      </c>
      <c r="U151" t="s">
        <v>42</v>
      </c>
      <c r="V151" t="s">
        <v>664</v>
      </c>
      <c r="W151" t="s">
        <v>665</v>
      </c>
      <c r="X151">
        <v>27384134</v>
      </c>
      <c r="Y151">
        <v>9318715200</v>
      </c>
      <c r="Z151" t="s">
        <v>661</v>
      </c>
      <c r="AA151">
        <v>19.1092096428766</v>
      </c>
      <c r="AB151">
        <v>5.8604607334914904</v>
      </c>
      <c r="AC151">
        <v>22.318542761563801</v>
      </c>
      <c r="AD151">
        <v>42.575088332930001</v>
      </c>
      <c r="AE151">
        <v>10.136698529137901</v>
      </c>
      <c r="AF151">
        <v>9827026</v>
      </c>
    </row>
    <row r="152" spans="1:32" x14ac:dyDescent="0.25">
      <c r="A152" t="s">
        <v>666</v>
      </c>
      <c r="B152" t="s">
        <v>667</v>
      </c>
      <c r="C152" t="s">
        <v>33</v>
      </c>
      <c r="D152" t="s">
        <v>34</v>
      </c>
      <c r="E152" t="s">
        <v>35</v>
      </c>
      <c r="F152">
        <v>11</v>
      </c>
      <c r="G152" s="1">
        <v>40309</v>
      </c>
      <c r="H152">
        <v>2010</v>
      </c>
      <c r="I152">
        <v>5</v>
      </c>
      <c r="J152" s="2">
        <v>0.55972222222222223</v>
      </c>
      <c r="K152">
        <v>50</v>
      </c>
      <c r="L152" t="s">
        <v>36</v>
      </c>
      <c r="M152" t="s">
        <v>37</v>
      </c>
      <c r="N152" t="s">
        <v>38</v>
      </c>
      <c r="O152" t="s">
        <v>39</v>
      </c>
      <c r="P152" t="s">
        <v>663</v>
      </c>
      <c r="Q152">
        <v>47.800699999999999</v>
      </c>
      <c r="R152">
        <v>-39.399000000000001</v>
      </c>
      <c r="S152">
        <v>631535</v>
      </c>
      <c r="T152" t="s">
        <v>41</v>
      </c>
      <c r="U152" t="s">
        <v>42</v>
      </c>
      <c r="V152" t="s">
        <v>668</v>
      </c>
      <c r="W152" t="s">
        <v>669</v>
      </c>
      <c r="X152">
        <v>16283176</v>
      </c>
      <c r="Y152">
        <v>5320977600</v>
      </c>
      <c r="Z152" t="s">
        <v>666</v>
      </c>
      <c r="AA152">
        <v>9.9006050883219601</v>
      </c>
      <c r="AB152">
        <v>7.0303009166419601</v>
      </c>
      <c r="AC152">
        <v>23.917418909833501</v>
      </c>
      <c r="AD152">
        <v>46.703285844653301</v>
      </c>
      <c r="AE152">
        <v>12.448389240549201</v>
      </c>
      <c r="AF152">
        <v>5161230</v>
      </c>
    </row>
    <row r="153" spans="1:32" x14ac:dyDescent="0.25">
      <c r="A153" t="s">
        <v>670</v>
      </c>
      <c r="B153" t="s">
        <v>671</v>
      </c>
      <c r="C153" t="s">
        <v>33</v>
      </c>
      <c r="D153" t="s">
        <v>34</v>
      </c>
      <c r="E153" t="s">
        <v>35</v>
      </c>
      <c r="F153">
        <v>11</v>
      </c>
      <c r="G153" s="1">
        <v>40309</v>
      </c>
      <c r="H153">
        <v>2010</v>
      </c>
      <c r="I153">
        <v>5</v>
      </c>
      <c r="J153" s="2">
        <v>0.55972222222222223</v>
      </c>
      <c r="K153">
        <v>75</v>
      </c>
      <c r="L153" t="s">
        <v>36</v>
      </c>
      <c r="M153" t="s">
        <v>37</v>
      </c>
      <c r="N153" t="s">
        <v>38</v>
      </c>
      <c r="O153" t="s">
        <v>39</v>
      </c>
      <c r="P153" t="s">
        <v>663</v>
      </c>
      <c r="Q153">
        <v>47.800699999999999</v>
      </c>
      <c r="R153">
        <v>-39.399000000000001</v>
      </c>
      <c r="S153">
        <v>631532</v>
      </c>
      <c r="T153" t="s">
        <v>41</v>
      </c>
      <c r="U153" t="s">
        <v>42</v>
      </c>
      <c r="V153" t="s">
        <v>672</v>
      </c>
      <c r="W153" t="s">
        <v>673</v>
      </c>
      <c r="X153">
        <v>131943526</v>
      </c>
      <c r="Y153">
        <v>42871741200</v>
      </c>
      <c r="Z153" t="s">
        <v>670</v>
      </c>
      <c r="AA153">
        <v>13.549745040111899</v>
      </c>
      <c r="AB153">
        <v>6.3550414369579604</v>
      </c>
      <c r="AC153">
        <v>19.6955796373102</v>
      </c>
      <c r="AD153">
        <v>50.907360864442602</v>
      </c>
      <c r="AE153">
        <v>9.4922730211772404</v>
      </c>
      <c r="AF153">
        <v>62226455</v>
      </c>
    </row>
    <row r="154" spans="1:32" x14ac:dyDescent="0.25">
      <c r="A154" t="s">
        <v>674</v>
      </c>
      <c r="B154" t="s">
        <v>675</v>
      </c>
      <c r="C154" t="s">
        <v>33</v>
      </c>
      <c r="D154" t="s">
        <v>34</v>
      </c>
      <c r="E154" t="s">
        <v>35</v>
      </c>
      <c r="F154">
        <v>11</v>
      </c>
      <c r="G154" s="1">
        <v>40309</v>
      </c>
      <c r="H154">
        <v>2010</v>
      </c>
      <c r="I154">
        <v>5</v>
      </c>
      <c r="J154" s="2">
        <v>0.55972222222222223</v>
      </c>
      <c r="K154">
        <v>101</v>
      </c>
      <c r="L154" t="s">
        <v>36</v>
      </c>
      <c r="M154" t="s">
        <v>37</v>
      </c>
      <c r="N154" t="s">
        <v>38</v>
      </c>
      <c r="O154" t="s">
        <v>39</v>
      </c>
      <c r="P154" t="s">
        <v>663</v>
      </c>
      <c r="Q154">
        <v>47.800699999999999</v>
      </c>
      <c r="R154">
        <v>-39.399000000000001</v>
      </c>
      <c r="S154">
        <v>631529</v>
      </c>
      <c r="T154" t="s">
        <v>41</v>
      </c>
      <c r="U154" t="s">
        <v>42</v>
      </c>
      <c r="V154" t="s">
        <v>676</v>
      </c>
      <c r="W154" t="s">
        <v>677</v>
      </c>
      <c r="X154">
        <v>37363258</v>
      </c>
      <c r="Y154">
        <v>11765199300</v>
      </c>
      <c r="Z154" t="s">
        <v>674</v>
      </c>
      <c r="AA154">
        <v>13.393837445408</v>
      </c>
      <c r="AB154">
        <v>6.4114927427596999</v>
      </c>
      <c r="AC154">
        <v>23.432344939857298</v>
      </c>
      <c r="AD154">
        <v>50.312823620866702</v>
      </c>
      <c r="AE154">
        <v>6.4495012511081002</v>
      </c>
      <c r="AF154">
        <v>23607872</v>
      </c>
    </row>
    <row r="155" spans="1:32" x14ac:dyDescent="0.25">
      <c r="A155" t="s">
        <v>678</v>
      </c>
      <c r="B155" t="s">
        <v>679</v>
      </c>
      <c r="C155" t="s">
        <v>33</v>
      </c>
      <c r="D155" t="s">
        <v>34</v>
      </c>
      <c r="E155" t="s">
        <v>35</v>
      </c>
      <c r="F155">
        <v>11</v>
      </c>
      <c r="G155" s="1">
        <v>40309</v>
      </c>
      <c r="H155">
        <v>2010</v>
      </c>
      <c r="I155">
        <v>5</v>
      </c>
      <c r="J155" s="2">
        <v>0.55972222222222223</v>
      </c>
      <c r="K155">
        <v>152</v>
      </c>
      <c r="L155" t="s">
        <v>36</v>
      </c>
      <c r="M155" t="s">
        <v>37</v>
      </c>
      <c r="N155" t="s">
        <v>38</v>
      </c>
      <c r="O155" t="s">
        <v>39</v>
      </c>
      <c r="P155" t="s">
        <v>663</v>
      </c>
      <c r="Q155">
        <v>47.800699999999999</v>
      </c>
      <c r="R155">
        <v>-39.399000000000001</v>
      </c>
      <c r="S155">
        <v>631526</v>
      </c>
      <c r="T155" t="s">
        <v>41</v>
      </c>
      <c r="U155" t="s">
        <v>42</v>
      </c>
      <c r="V155" t="s">
        <v>680</v>
      </c>
      <c r="W155" t="s">
        <v>681</v>
      </c>
      <c r="X155">
        <v>18811017</v>
      </c>
      <c r="Y155">
        <v>6053823300</v>
      </c>
      <c r="Z155" t="s">
        <v>678</v>
      </c>
      <c r="AA155">
        <v>13.559086032745901</v>
      </c>
      <c r="AB155">
        <v>8.7419583151963405</v>
      </c>
      <c r="AC155">
        <v>24.376487376082899</v>
      </c>
      <c r="AD155">
        <v>45.362714116462897</v>
      </c>
      <c r="AE155">
        <v>7.9597541595118297</v>
      </c>
      <c r="AF155">
        <v>7002264</v>
      </c>
    </row>
    <row r="156" spans="1:32" x14ac:dyDescent="0.25">
      <c r="A156" t="s">
        <v>682</v>
      </c>
      <c r="B156" t="s">
        <v>683</v>
      </c>
      <c r="C156" t="s">
        <v>33</v>
      </c>
      <c r="D156" t="s">
        <v>34</v>
      </c>
      <c r="E156" t="s">
        <v>35</v>
      </c>
      <c r="F156">
        <v>11</v>
      </c>
      <c r="G156" s="1">
        <v>40309</v>
      </c>
      <c r="H156">
        <v>2010</v>
      </c>
      <c r="I156">
        <v>5</v>
      </c>
      <c r="J156" s="2">
        <v>0.55972222222222223</v>
      </c>
      <c r="K156">
        <v>201</v>
      </c>
      <c r="L156" t="s">
        <v>36</v>
      </c>
      <c r="M156" t="s">
        <v>37</v>
      </c>
      <c r="N156" t="s">
        <v>38</v>
      </c>
      <c r="O156" t="s">
        <v>39</v>
      </c>
      <c r="P156" t="s">
        <v>663</v>
      </c>
      <c r="Q156">
        <v>47.800699999999999</v>
      </c>
      <c r="R156">
        <v>-39.399000000000001</v>
      </c>
      <c r="S156">
        <v>631523</v>
      </c>
      <c r="T156" t="s">
        <v>41</v>
      </c>
      <c r="U156" t="s">
        <v>42</v>
      </c>
      <c r="V156" t="s">
        <v>684</v>
      </c>
      <c r="W156" t="s">
        <v>685</v>
      </c>
      <c r="X156">
        <v>35967742</v>
      </c>
      <c r="Y156">
        <v>11378538300</v>
      </c>
      <c r="Z156" t="s">
        <v>682</v>
      </c>
      <c r="AA156">
        <v>12.815857491670901</v>
      </c>
      <c r="AB156">
        <v>6.3579054608458501</v>
      </c>
      <c r="AC156">
        <v>25.716238226902899</v>
      </c>
      <c r="AD156">
        <v>47.6410722282615</v>
      </c>
      <c r="AE156">
        <v>7.46892659231872</v>
      </c>
      <c r="AF156">
        <v>18127558</v>
      </c>
    </row>
    <row r="157" spans="1:32" x14ac:dyDescent="0.25">
      <c r="A157" t="s">
        <v>686</v>
      </c>
      <c r="B157" t="s">
        <v>687</v>
      </c>
      <c r="C157" t="s">
        <v>33</v>
      </c>
      <c r="D157" t="s">
        <v>34</v>
      </c>
      <c r="E157" t="s">
        <v>167</v>
      </c>
      <c r="F157">
        <v>21</v>
      </c>
      <c r="G157" s="1">
        <v>40342</v>
      </c>
      <c r="H157">
        <v>2010</v>
      </c>
      <c r="I157">
        <v>6</v>
      </c>
      <c r="J157" s="2">
        <v>3.6805555555555557E-2</v>
      </c>
      <c r="K157">
        <v>10</v>
      </c>
      <c r="L157" t="s">
        <v>36</v>
      </c>
      <c r="M157" t="s">
        <v>37</v>
      </c>
      <c r="N157" t="s">
        <v>38</v>
      </c>
      <c r="O157" t="s">
        <v>39</v>
      </c>
      <c r="P157" t="s">
        <v>688</v>
      </c>
      <c r="Q157">
        <v>31.666699999999999</v>
      </c>
      <c r="R157">
        <v>-64.167000000000002</v>
      </c>
      <c r="S157">
        <v>633860</v>
      </c>
      <c r="T157" t="s">
        <v>41</v>
      </c>
      <c r="U157" t="s">
        <v>42</v>
      </c>
      <c r="V157" t="s">
        <v>689</v>
      </c>
      <c r="W157" t="s">
        <v>690</v>
      </c>
      <c r="X157">
        <v>35612994</v>
      </c>
      <c r="Y157">
        <v>11402090700</v>
      </c>
      <c r="Z157" t="s">
        <v>686</v>
      </c>
      <c r="AA157">
        <v>13.3088019307847</v>
      </c>
      <c r="AB157">
        <v>2.0664236182712998</v>
      </c>
      <c r="AC157">
        <v>24.0985372357664</v>
      </c>
      <c r="AD157">
        <v>57.349623430505503</v>
      </c>
      <c r="AE157">
        <v>3.1766137846719702</v>
      </c>
      <c r="AF157">
        <v>30778781</v>
      </c>
    </row>
    <row r="158" spans="1:32" x14ac:dyDescent="0.25">
      <c r="A158" t="s">
        <v>691</v>
      </c>
      <c r="B158" t="s">
        <v>692</v>
      </c>
      <c r="C158" t="s">
        <v>33</v>
      </c>
      <c r="D158" t="s">
        <v>34</v>
      </c>
      <c r="E158" t="s">
        <v>167</v>
      </c>
      <c r="F158">
        <v>21</v>
      </c>
      <c r="G158" s="1">
        <v>40342</v>
      </c>
      <c r="H158">
        <v>2010</v>
      </c>
      <c r="I158">
        <v>6</v>
      </c>
      <c r="J158" s="2">
        <v>3.6805555555555557E-2</v>
      </c>
      <c r="K158">
        <v>75</v>
      </c>
      <c r="L158" t="s">
        <v>36</v>
      </c>
      <c r="M158" t="s">
        <v>37</v>
      </c>
      <c r="N158" t="s">
        <v>38</v>
      </c>
      <c r="O158" t="s">
        <v>39</v>
      </c>
      <c r="P158" t="s">
        <v>688</v>
      </c>
      <c r="Q158">
        <v>31.666699999999999</v>
      </c>
      <c r="R158">
        <v>-64.167000000000002</v>
      </c>
      <c r="S158">
        <v>633851</v>
      </c>
      <c r="T158" t="s">
        <v>41</v>
      </c>
      <c r="U158" t="s">
        <v>42</v>
      </c>
      <c r="V158" t="s">
        <v>693</v>
      </c>
      <c r="W158" t="s">
        <v>694</v>
      </c>
      <c r="X158">
        <v>28994524</v>
      </c>
      <c r="Y158">
        <v>9803183700</v>
      </c>
      <c r="Z158" t="s">
        <v>691</v>
      </c>
      <c r="AA158">
        <v>15.1769728606473</v>
      </c>
      <c r="AB158">
        <v>3.4608767027370702</v>
      </c>
      <c r="AC158">
        <v>21.109090400929201</v>
      </c>
      <c r="AD158">
        <v>34.822041573238103</v>
      </c>
      <c r="AE158">
        <v>25.431018462448201</v>
      </c>
      <c r="AF158">
        <v>10197185</v>
      </c>
    </row>
    <row r="159" spans="1:32" x14ac:dyDescent="0.25">
      <c r="A159" t="s">
        <v>695</v>
      </c>
      <c r="B159" t="s">
        <v>696</v>
      </c>
      <c r="C159" t="s">
        <v>33</v>
      </c>
      <c r="D159" t="s">
        <v>34</v>
      </c>
      <c r="E159" t="s">
        <v>167</v>
      </c>
      <c r="F159">
        <v>21</v>
      </c>
      <c r="G159" s="1">
        <v>40342</v>
      </c>
      <c r="H159">
        <v>2010</v>
      </c>
      <c r="I159">
        <v>6</v>
      </c>
      <c r="J159" s="2">
        <v>3.6805555555555557E-2</v>
      </c>
      <c r="K159">
        <v>100</v>
      </c>
      <c r="L159" t="s">
        <v>36</v>
      </c>
      <c r="M159" t="s">
        <v>37</v>
      </c>
      <c r="N159" t="s">
        <v>38</v>
      </c>
      <c r="O159" t="s">
        <v>39</v>
      </c>
      <c r="P159" t="s">
        <v>688</v>
      </c>
      <c r="Q159">
        <v>31.666699999999999</v>
      </c>
      <c r="R159">
        <v>-64.167000000000002</v>
      </c>
      <c r="S159">
        <v>633848</v>
      </c>
      <c r="T159" t="s">
        <v>41</v>
      </c>
      <c r="U159" t="s">
        <v>42</v>
      </c>
      <c r="V159" t="s">
        <v>697</v>
      </c>
      <c r="W159" t="s">
        <v>698</v>
      </c>
      <c r="X159">
        <v>28367481</v>
      </c>
      <c r="Y159">
        <v>9427782300</v>
      </c>
      <c r="Z159" t="s">
        <v>695</v>
      </c>
      <c r="AA159">
        <v>13.551336592799499</v>
      </c>
      <c r="AB159">
        <v>8.3039423378492501</v>
      </c>
      <c r="AC159">
        <v>21.0243651833594</v>
      </c>
      <c r="AD159">
        <v>41.519442311873497</v>
      </c>
      <c r="AE159">
        <v>15.6009135741182</v>
      </c>
      <c r="AF159">
        <v>5197170</v>
      </c>
    </row>
    <row r="160" spans="1:32" x14ac:dyDescent="0.25">
      <c r="A160" t="s">
        <v>699</v>
      </c>
      <c r="B160" t="s">
        <v>700</v>
      </c>
      <c r="C160" t="s">
        <v>33</v>
      </c>
      <c r="D160" t="s">
        <v>34</v>
      </c>
      <c r="E160" t="s">
        <v>167</v>
      </c>
      <c r="F160">
        <v>21</v>
      </c>
      <c r="G160" s="1">
        <v>40342</v>
      </c>
      <c r="H160">
        <v>2010</v>
      </c>
      <c r="I160">
        <v>6</v>
      </c>
      <c r="J160" s="2">
        <v>3.6805555555555557E-2</v>
      </c>
      <c r="K160">
        <v>150</v>
      </c>
      <c r="L160" t="s">
        <v>36</v>
      </c>
      <c r="M160" t="s">
        <v>37</v>
      </c>
      <c r="N160" t="s">
        <v>38</v>
      </c>
      <c r="O160" t="s">
        <v>39</v>
      </c>
      <c r="P160" t="s">
        <v>688</v>
      </c>
      <c r="Q160">
        <v>31.666699999999999</v>
      </c>
      <c r="R160">
        <v>-64.167000000000002</v>
      </c>
      <c r="S160">
        <v>633845</v>
      </c>
      <c r="T160" t="s">
        <v>41</v>
      </c>
      <c r="U160" t="s">
        <v>42</v>
      </c>
      <c r="V160" t="s">
        <v>701</v>
      </c>
      <c r="W160" t="s">
        <v>702</v>
      </c>
      <c r="X160">
        <v>19305164</v>
      </c>
      <c r="Y160">
        <v>7471224600</v>
      </c>
      <c r="Z160" t="s">
        <v>699</v>
      </c>
      <c r="AA160">
        <v>8.6643607825152706</v>
      </c>
      <c r="AB160">
        <v>35.2466291127879</v>
      </c>
      <c r="AC160">
        <v>18.937826737058302</v>
      </c>
      <c r="AD160">
        <v>24.795724657579601</v>
      </c>
      <c r="AE160">
        <v>12.3554587100587</v>
      </c>
      <c r="AF160">
        <v>4613993</v>
      </c>
    </row>
    <row r="161" spans="1:32" x14ac:dyDescent="0.25">
      <c r="A161" t="s">
        <v>703</v>
      </c>
      <c r="B161" t="s">
        <v>704</v>
      </c>
      <c r="C161" t="s">
        <v>33</v>
      </c>
      <c r="D161" t="s">
        <v>34</v>
      </c>
      <c r="E161" t="s">
        <v>167</v>
      </c>
      <c r="F161">
        <v>21</v>
      </c>
      <c r="G161" s="1">
        <v>40342</v>
      </c>
      <c r="H161">
        <v>2010</v>
      </c>
      <c r="I161">
        <v>6</v>
      </c>
      <c r="J161" s="2">
        <v>3.6805555555555557E-2</v>
      </c>
      <c r="K161">
        <v>202</v>
      </c>
      <c r="L161" t="s">
        <v>36</v>
      </c>
      <c r="M161" t="s">
        <v>37</v>
      </c>
      <c r="N161" t="s">
        <v>38</v>
      </c>
      <c r="O161" t="s">
        <v>39</v>
      </c>
      <c r="P161" t="s">
        <v>688</v>
      </c>
      <c r="Q161">
        <v>31.666699999999999</v>
      </c>
      <c r="R161">
        <v>-64.167000000000002</v>
      </c>
      <c r="S161">
        <v>633842</v>
      </c>
      <c r="T161" t="s">
        <v>41</v>
      </c>
      <c r="U161" t="s">
        <v>42</v>
      </c>
      <c r="V161" t="s">
        <v>705</v>
      </c>
      <c r="W161" t="s">
        <v>706</v>
      </c>
      <c r="X161">
        <v>16958994</v>
      </c>
      <c r="Y161">
        <v>5622281700</v>
      </c>
      <c r="Z161" t="s">
        <v>703</v>
      </c>
      <c r="AA161">
        <v>15.114525585569099</v>
      </c>
      <c r="AB161">
        <v>13.900224262158799</v>
      </c>
      <c r="AC161">
        <v>22.396226444336602</v>
      </c>
      <c r="AD161">
        <v>32.248572982841701</v>
      </c>
      <c r="AE161">
        <v>16.3404507250936</v>
      </c>
      <c r="AF161">
        <v>2580908</v>
      </c>
    </row>
    <row r="162" spans="1:32" x14ac:dyDescent="0.25">
      <c r="A162" t="s">
        <v>707</v>
      </c>
      <c r="B162" t="s">
        <v>708</v>
      </c>
      <c r="C162" t="s">
        <v>33</v>
      </c>
      <c r="D162" t="s">
        <v>34</v>
      </c>
      <c r="E162" t="s">
        <v>167</v>
      </c>
      <c r="F162">
        <v>23</v>
      </c>
      <c r="G162" s="1">
        <v>40345</v>
      </c>
      <c r="H162">
        <v>2010</v>
      </c>
      <c r="I162">
        <v>6</v>
      </c>
      <c r="J162" s="2">
        <v>1.5277777777777777E-2</v>
      </c>
      <c r="K162">
        <v>8</v>
      </c>
      <c r="L162" t="s">
        <v>36</v>
      </c>
      <c r="M162" t="s">
        <v>37</v>
      </c>
      <c r="N162" t="s">
        <v>38</v>
      </c>
      <c r="O162" t="s">
        <v>39</v>
      </c>
      <c r="P162" t="s">
        <v>709</v>
      </c>
      <c r="Q162">
        <v>28.090499999999999</v>
      </c>
      <c r="R162">
        <v>-67.501499999999993</v>
      </c>
      <c r="S162">
        <v>634370</v>
      </c>
      <c r="T162" t="s">
        <v>41</v>
      </c>
      <c r="U162" t="s">
        <v>42</v>
      </c>
      <c r="V162" t="s">
        <v>710</v>
      </c>
      <c r="W162" t="s">
        <v>711</v>
      </c>
      <c r="X162">
        <v>33279809</v>
      </c>
      <c r="Y162">
        <v>11362084500</v>
      </c>
      <c r="Z162" t="s">
        <v>707</v>
      </c>
      <c r="AA162">
        <v>15.675462751997999</v>
      </c>
      <c r="AB162">
        <v>3.0160986603466799</v>
      </c>
      <c r="AC162">
        <v>24.4864250450415</v>
      </c>
      <c r="AD162">
        <v>54.708576528413403</v>
      </c>
      <c r="AE162">
        <v>2.1134370142003398</v>
      </c>
      <c r="AF162">
        <v>13759530</v>
      </c>
    </row>
    <row r="163" spans="1:32" x14ac:dyDescent="0.25">
      <c r="A163" t="s">
        <v>712</v>
      </c>
      <c r="B163" t="s">
        <v>713</v>
      </c>
      <c r="C163" t="s">
        <v>33</v>
      </c>
      <c r="D163" t="s">
        <v>34</v>
      </c>
      <c r="E163" t="s">
        <v>167</v>
      </c>
      <c r="F163">
        <v>23</v>
      </c>
      <c r="G163" s="1">
        <v>40345</v>
      </c>
      <c r="H163">
        <v>2010</v>
      </c>
      <c r="I163">
        <v>6</v>
      </c>
      <c r="J163" s="2">
        <v>1.5277777777777777E-2</v>
      </c>
      <c r="K163">
        <v>76</v>
      </c>
      <c r="L163" t="s">
        <v>36</v>
      </c>
      <c r="M163" t="s">
        <v>37</v>
      </c>
      <c r="N163" t="s">
        <v>38</v>
      </c>
      <c r="O163" t="s">
        <v>39</v>
      </c>
      <c r="P163" t="s">
        <v>709</v>
      </c>
      <c r="Q163">
        <v>28.090499999999999</v>
      </c>
      <c r="R163">
        <v>-67.501499999999993</v>
      </c>
      <c r="S163">
        <v>634361</v>
      </c>
      <c r="T163" t="s">
        <v>41</v>
      </c>
      <c r="U163" t="s">
        <v>42</v>
      </c>
      <c r="V163" t="s">
        <v>714</v>
      </c>
      <c r="W163" t="s">
        <v>715</v>
      </c>
      <c r="X163">
        <v>16793151</v>
      </c>
      <c r="Y163">
        <v>5916082500</v>
      </c>
      <c r="Z163" t="s">
        <v>712</v>
      </c>
      <c r="AA163">
        <v>17.646882069947701</v>
      </c>
      <c r="AB163">
        <v>3.19664014278435</v>
      </c>
      <c r="AC163">
        <v>27.266824015937701</v>
      </c>
      <c r="AD163">
        <v>48.571012988228503</v>
      </c>
      <c r="AE163">
        <v>3.3186407831015798</v>
      </c>
      <c r="AF163">
        <v>3760636</v>
      </c>
    </row>
    <row r="164" spans="1:32" x14ac:dyDescent="0.25">
      <c r="A164" t="s">
        <v>716</v>
      </c>
      <c r="B164" t="s">
        <v>717</v>
      </c>
      <c r="C164" t="s">
        <v>33</v>
      </c>
      <c r="D164" t="s">
        <v>34</v>
      </c>
      <c r="E164" t="s">
        <v>167</v>
      </c>
      <c r="F164">
        <v>23</v>
      </c>
      <c r="G164" s="1">
        <v>40345</v>
      </c>
      <c r="H164">
        <v>2010</v>
      </c>
      <c r="I164">
        <v>6</v>
      </c>
      <c r="J164" s="2">
        <v>1.5277777777777777E-2</v>
      </c>
      <c r="K164">
        <v>87</v>
      </c>
      <c r="L164" t="s">
        <v>36</v>
      </c>
      <c r="M164" t="s">
        <v>37</v>
      </c>
      <c r="N164" t="s">
        <v>38</v>
      </c>
      <c r="O164" t="s">
        <v>39</v>
      </c>
      <c r="P164" t="s">
        <v>709</v>
      </c>
      <c r="Q164">
        <v>28.090499999999999</v>
      </c>
      <c r="R164">
        <v>-67.501499999999993</v>
      </c>
      <c r="S164">
        <v>634358</v>
      </c>
      <c r="T164" t="s">
        <v>41</v>
      </c>
      <c r="U164" t="s">
        <v>42</v>
      </c>
      <c r="V164" t="s">
        <v>718</v>
      </c>
      <c r="W164" t="s">
        <v>719</v>
      </c>
      <c r="X164">
        <v>13943130</v>
      </c>
      <c r="Y164">
        <v>4522993800</v>
      </c>
      <c r="Z164" t="s">
        <v>716</v>
      </c>
      <c r="AA164">
        <v>16.956075456414101</v>
      </c>
      <c r="AB164">
        <v>3.0323069726931</v>
      </c>
      <c r="AC164">
        <v>24.582161719454199</v>
      </c>
      <c r="AD164">
        <v>48.971242367708399</v>
      </c>
      <c r="AE164">
        <v>6.4582134837300202</v>
      </c>
      <c r="AF164">
        <v>4463928</v>
      </c>
    </row>
    <row r="165" spans="1:32" x14ac:dyDescent="0.25">
      <c r="A165" t="s">
        <v>720</v>
      </c>
      <c r="B165" t="s">
        <v>721</v>
      </c>
      <c r="C165" t="s">
        <v>33</v>
      </c>
      <c r="D165" t="s">
        <v>34</v>
      </c>
      <c r="E165" t="s">
        <v>167</v>
      </c>
      <c r="F165">
        <v>23</v>
      </c>
      <c r="G165" s="1">
        <v>40345</v>
      </c>
      <c r="H165">
        <v>2010</v>
      </c>
      <c r="I165">
        <v>6</v>
      </c>
      <c r="J165" s="2">
        <v>1.5277777777777777E-2</v>
      </c>
      <c r="K165">
        <v>150</v>
      </c>
      <c r="L165" t="s">
        <v>36</v>
      </c>
      <c r="M165" t="s">
        <v>37</v>
      </c>
      <c r="N165" t="s">
        <v>38</v>
      </c>
      <c r="O165" t="s">
        <v>39</v>
      </c>
      <c r="P165" t="s">
        <v>709</v>
      </c>
      <c r="Q165">
        <v>28.090499999999999</v>
      </c>
      <c r="R165">
        <v>-67.501499999999993</v>
      </c>
      <c r="S165">
        <v>634355</v>
      </c>
      <c r="T165" t="s">
        <v>41</v>
      </c>
      <c r="U165" t="s">
        <v>42</v>
      </c>
      <c r="V165" t="s">
        <v>722</v>
      </c>
      <c r="W165" t="s">
        <v>723</v>
      </c>
      <c r="X165">
        <v>19782667</v>
      </c>
      <c r="Y165">
        <v>6550755600</v>
      </c>
      <c r="Z165" t="s">
        <v>720</v>
      </c>
      <c r="AA165">
        <v>22.094819761341199</v>
      </c>
      <c r="AB165">
        <v>7.6947712656725704</v>
      </c>
      <c r="AC165">
        <v>23.506773299915601</v>
      </c>
      <c r="AD165">
        <v>29.563742835623199</v>
      </c>
      <c r="AE165">
        <v>17.139892837447199</v>
      </c>
      <c r="AF165">
        <v>1864084</v>
      </c>
    </row>
    <row r="166" spans="1:32" x14ac:dyDescent="0.25">
      <c r="A166" t="s">
        <v>724</v>
      </c>
      <c r="B166" t="s">
        <v>725</v>
      </c>
      <c r="C166" t="s">
        <v>33</v>
      </c>
      <c r="D166" t="s">
        <v>34</v>
      </c>
      <c r="E166" t="s">
        <v>167</v>
      </c>
      <c r="F166">
        <v>23</v>
      </c>
      <c r="G166" s="1">
        <v>40345</v>
      </c>
      <c r="H166">
        <v>2010</v>
      </c>
      <c r="I166">
        <v>6</v>
      </c>
      <c r="J166" s="2">
        <v>1.5277777777777777E-2</v>
      </c>
      <c r="K166">
        <v>200</v>
      </c>
      <c r="L166" t="s">
        <v>36</v>
      </c>
      <c r="M166" t="s">
        <v>37</v>
      </c>
      <c r="N166" t="s">
        <v>38</v>
      </c>
      <c r="O166" t="s">
        <v>39</v>
      </c>
      <c r="P166" t="s">
        <v>709</v>
      </c>
      <c r="Q166">
        <v>28.090499999999999</v>
      </c>
      <c r="R166">
        <v>-67.501499999999993</v>
      </c>
      <c r="S166">
        <v>634352</v>
      </c>
      <c r="T166" t="s">
        <v>41</v>
      </c>
      <c r="U166" t="s">
        <v>42</v>
      </c>
      <c r="V166" t="s">
        <v>726</v>
      </c>
      <c r="W166" t="s">
        <v>727</v>
      </c>
      <c r="X166">
        <v>20940486</v>
      </c>
      <c r="Y166">
        <v>6954903300</v>
      </c>
      <c r="Z166" t="s">
        <v>724</v>
      </c>
      <c r="AA166">
        <v>13.2116923058301</v>
      </c>
      <c r="AB166">
        <v>10.441129447934999</v>
      </c>
      <c r="AC166">
        <v>24.652254871205599</v>
      </c>
      <c r="AD166">
        <v>32.229265665174097</v>
      </c>
      <c r="AE166">
        <v>19.465657709854899</v>
      </c>
      <c r="AF166">
        <v>3965548</v>
      </c>
    </row>
    <row r="167" spans="1:32" x14ac:dyDescent="0.25">
      <c r="A167" t="s">
        <v>728</v>
      </c>
      <c r="B167" t="s">
        <v>729</v>
      </c>
      <c r="C167" t="s">
        <v>33</v>
      </c>
      <c r="D167" t="s">
        <v>34</v>
      </c>
      <c r="E167" t="s">
        <v>730</v>
      </c>
      <c r="F167">
        <v>8</v>
      </c>
      <c r="G167" s="1">
        <v>40615</v>
      </c>
      <c r="H167">
        <v>2011</v>
      </c>
      <c r="I167">
        <v>3</v>
      </c>
      <c r="J167" s="2">
        <v>0.57152777777777775</v>
      </c>
      <c r="K167">
        <v>49</v>
      </c>
      <c r="L167" t="s">
        <v>36</v>
      </c>
      <c r="M167" t="s">
        <v>37</v>
      </c>
      <c r="N167" t="s">
        <v>38</v>
      </c>
      <c r="O167" t="s">
        <v>39</v>
      </c>
      <c r="P167" t="s">
        <v>731</v>
      </c>
      <c r="Q167">
        <v>-35.009300000000003</v>
      </c>
      <c r="R167">
        <v>-39.430999999999997</v>
      </c>
      <c r="S167">
        <v>637412</v>
      </c>
      <c r="T167" t="s">
        <v>41</v>
      </c>
      <c r="U167" t="s">
        <v>42</v>
      </c>
      <c r="V167" t="s">
        <v>732</v>
      </c>
      <c r="W167" t="s">
        <v>733</v>
      </c>
      <c r="X167">
        <v>44017376</v>
      </c>
      <c r="Y167">
        <v>14623102500</v>
      </c>
      <c r="Z167" t="s">
        <v>728</v>
      </c>
      <c r="AA167">
        <v>15.2569785678049</v>
      </c>
      <c r="AB167">
        <v>3.8774332834468699</v>
      </c>
      <c r="AC167">
        <v>24.921979891431</v>
      </c>
      <c r="AD167">
        <v>41.037228620877997</v>
      </c>
      <c r="AE167">
        <v>14.906379636439</v>
      </c>
      <c r="AF167">
        <v>13274142</v>
      </c>
    </row>
    <row r="168" spans="1:32" x14ac:dyDescent="0.25">
      <c r="A168" t="s">
        <v>734</v>
      </c>
      <c r="B168" t="s">
        <v>735</v>
      </c>
      <c r="C168" t="s">
        <v>33</v>
      </c>
      <c r="D168" t="s">
        <v>34</v>
      </c>
      <c r="E168" t="s">
        <v>730</v>
      </c>
      <c r="F168">
        <v>8</v>
      </c>
      <c r="G168" s="1">
        <v>40615</v>
      </c>
      <c r="H168">
        <v>2011</v>
      </c>
      <c r="I168">
        <v>3</v>
      </c>
      <c r="J168" s="2">
        <v>0.57152777777777775</v>
      </c>
      <c r="K168">
        <v>151</v>
      </c>
      <c r="L168" t="s">
        <v>36</v>
      </c>
      <c r="M168" t="s">
        <v>37</v>
      </c>
      <c r="N168" t="s">
        <v>38</v>
      </c>
      <c r="O168" t="s">
        <v>39</v>
      </c>
      <c r="P168" t="s">
        <v>731</v>
      </c>
      <c r="Q168">
        <v>-35.009300000000003</v>
      </c>
      <c r="R168">
        <v>-39.430999999999997</v>
      </c>
      <c r="S168">
        <v>637403</v>
      </c>
      <c r="T168" t="s">
        <v>41</v>
      </c>
      <c r="U168" t="s">
        <v>42</v>
      </c>
      <c r="V168" t="s">
        <v>736</v>
      </c>
      <c r="W168" t="s">
        <v>737</v>
      </c>
      <c r="X168">
        <v>24618342</v>
      </c>
      <c r="Y168">
        <v>8126238900</v>
      </c>
      <c r="Z168" t="s">
        <v>734</v>
      </c>
      <c r="AA168">
        <v>16.930813509766601</v>
      </c>
      <c r="AB168">
        <v>6.6419242256989097</v>
      </c>
      <c r="AC168">
        <v>26.424638897580301</v>
      </c>
      <c r="AD168">
        <v>35.770130152803397</v>
      </c>
      <c r="AE168">
        <v>14.232493214150599</v>
      </c>
      <c r="AF168">
        <v>6804233</v>
      </c>
    </row>
    <row r="169" spans="1:32" x14ac:dyDescent="0.25">
      <c r="A169" t="s">
        <v>738</v>
      </c>
      <c r="B169" t="s">
        <v>739</v>
      </c>
      <c r="C169" t="s">
        <v>33</v>
      </c>
      <c r="D169" t="s">
        <v>34</v>
      </c>
      <c r="E169" t="s">
        <v>730</v>
      </c>
      <c r="F169">
        <v>9</v>
      </c>
      <c r="G169" s="1">
        <v>40616</v>
      </c>
      <c r="H169">
        <v>2011</v>
      </c>
      <c r="I169">
        <v>3</v>
      </c>
      <c r="J169" s="2">
        <v>0.78125</v>
      </c>
      <c r="K169">
        <v>10</v>
      </c>
      <c r="L169" t="s">
        <v>36</v>
      </c>
      <c r="M169" t="s">
        <v>37</v>
      </c>
      <c r="N169" t="s">
        <v>38</v>
      </c>
      <c r="O169" t="s">
        <v>39</v>
      </c>
      <c r="P169" t="s">
        <v>740</v>
      </c>
      <c r="Q169">
        <v>-32.091999999999999</v>
      </c>
      <c r="R169">
        <v>-37.456299999999999</v>
      </c>
      <c r="S169">
        <v>639548</v>
      </c>
      <c r="T169" t="s">
        <v>41</v>
      </c>
      <c r="U169" t="s">
        <v>42</v>
      </c>
      <c r="V169" t="s">
        <v>741</v>
      </c>
      <c r="W169" t="s">
        <v>742</v>
      </c>
      <c r="X169">
        <v>24857208</v>
      </c>
      <c r="Y169">
        <v>8187480000</v>
      </c>
      <c r="Z169" t="s">
        <v>738</v>
      </c>
      <c r="AA169">
        <v>18.488295116192798</v>
      </c>
      <c r="AB169">
        <v>2.9064030489408998</v>
      </c>
      <c r="AC169">
        <v>27.917453339211299</v>
      </c>
      <c r="AD169">
        <v>42.001511844313498</v>
      </c>
      <c r="AE169">
        <v>8.68633665134133</v>
      </c>
      <c r="AF169">
        <v>10327783</v>
      </c>
    </row>
    <row r="170" spans="1:32" x14ac:dyDescent="0.25">
      <c r="A170" t="s">
        <v>743</v>
      </c>
      <c r="B170" t="s">
        <v>744</v>
      </c>
      <c r="C170" t="s">
        <v>33</v>
      </c>
      <c r="D170" t="s">
        <v>34</v>
      </c>
      <c r="E170" t="s">
        <v>730</v>
      </c>
      <c r="F170">
        <v>9</v>
      </c>
      <c r="G170" s="1">
        <v>40616</v>
      </c>
      <c r="H170">
        <v>2011</v>
      </c>
      <c r="I170">
        <v>3</v>
      </c>
      <c r="J170" s="2">
        <v>0.78125</v>
      </c>
      <c r="K170">
        <v>149</v>
      </c>
      <c r="L170" t="s">
        <v>36</v>
      </c>
      <c r="M170" t="s">
        <v>37</v>
      </c>
      <c r="N170" t="s">
        <v>38</v>
      </c>
      <c r="O170" t="s">
        <v>39</v>
      </c>
      <c r="P170" t="s">
        <v>740</v>
      </c>
      <c r="Q170">
        <v>-32.091999999999999</v>
      </c>
      <c r="R170">
        <v>-37.456299999999999</v>
      </c>
      <c r="S170">
        <v>639533</v>
      </c>
      <c r="T170" t="s">
        <v>41</v>
      </c>
      <c r="U170" t="s">
        <v>42</v>
      </c>
      <c r="V170" t="s">
        <v>745</v>
      </c>
      <c r="W170" t="s">
        <v>746</v>
      </c>
      <c r="X170">
        <v>29154754</v>
      </c>
      <c r="Y170">
        <v>9753783900</v>
      </c>
      <c r="Z170" t="s">
        <v>743</v>
      </c>
      <c r="AA170">
        <v>20.899493142752799</v>
      </c>
      <c r="AB170">
        <v>9.4511505421548101</v>
      </c>
      <c r="AC170">
        <v>20.474304161940399</v>
      </c>
      <c r="AD170">
        <v>35.117037225055697</v>
      </c>
      <c r="AE170">
        <v>14.058014928096</v>
      </c>
      <c r="AF170">
        <v>6303550</v>
      </c>
    </row>
    <row r="171" spans="1:32" x14ac:dyDescent="0.25">
      <c r="A171" t="s">
        <v>747</v>
      </c>
      <c r="B171" t="s">
        <v>748</v>
      </c>
      <c r="C171" t="s">
        <v>33</v>
      </c>
      <c r="D171" t="s">
        <v>34</v>
      </c>
      <c r="E171" t="s">
        <v>730</v>
      </c>
      <c r="F171">
        <v>10</v>
      </c>
      <c r="G171" s="1">
        <v>40617</v>
      </c>
      <c r="H171">
        <v>2011</v>
      </c>
      <c r="I171">
        <v>3</v>
      </c>
      <c r="J171" s="2">
        <v>0.98611111111111116</v>
      </c>
      <c r="K171">
        <v>11</v>
      </c>
      <c r="L171" t="s">
        <v>36</v>
      </c>
      <c r="M171" t="s">
        <v>37</v>
      </c>
      <c r="N171" t="s">
        <v>38</v>
      </c>
      <c r="O171" t="s">
        <v>39</v>
      </c>
      <c r="P171" t="s">
        <v>749</v>
      </c>
      <c r="Q171">
        <v>-29.053799999999999</v>
      </c>
      <c r="R171">
        <v>-35.8078</v>
      </c>
      <c r="S171">
        <v>639692</v>
      </c>
      <c r="T171" t="s">
        <v>41</v>
      </c>
      <c r="U171" t="s">
        <v>42</v>
      </c>
      <c r="V171" t="s">
        <v>750</v>
      </c>
      <c r="W171" t="s">
        <v>751</v>
      </c>
      <c r="X171">
        <v>24544278</v>
      </c>
      <c r="Y171">
        <v>8245174200</v>
      </c>
      <c r="Z171" t="s">
        <v>747</v>
      </c>
      <c r="AA171">
        <v>17.106310590575202</v>
      </c>
      <c r="AB171">
        <v>3.8647564661932998</v>
      </c>
      <c r="AC171">
        <v>24.945597494852901</v>
      </c>
      <c r="AD171">
        <v>37.8916995999001</v>
      </c>
      <c r="AE171">
        <v>16.191635848478398</v>
      </c>
      <c r="AF171">
        <v>7998253</v>
      </c>
    </row>
    <row r="172" spans="1:32" x14ac:dyDescent="0.25">
      <c r="A172" t="s">
        <v>752</v>
      </c>
      <c r="B172" t="s">
        <v>753</v>
      </c>
      <c r="C172" t="s">
        <v>33</v>
      </c>
      <c r="D172" t="s">
        <v>34</v>
      </c>
      <c r="E172" t="s">
        <v>730</v>
      </c>
      <c r="F172">
        <v>10</v>
      </c>
      <c r="G172" s="1">
        <v>40617</v>
      </c>
      <c r="H172">
        <v>2011</v>
      </c>
      <c r="I172">
        <v>3</v>
      </c>
      <c r="J172" s="2">
        <v>0.98611111111111116</v>
      </c>
      <c r="K172">
        <v>50</v>
      </c>
      <c r="L172" t="s">
        <v>36</v>
      </c>
      <c r="M172" t="s">
        <v>37</v>
      </c>
      <c r="N172" t="s">
        <v>38</v>
      </c>
      <c r="O172" t="s">
        <v>39</v>
      </c>
      <c r="P172" t="s">
        <v>749</v>
      </c>
      <c r="Q172">
        <v>-29.053799999999999</v>
      </c>
      <c r="R172">
        <v>-35.8078</v>
      </c>
      <c r="S172">
        <v>639686</v>
      </c>
      <c r="T172" t="s">
        <v>41</v>
      </c>
      <c r="U172" t="s">
        <v>42</v>
      </c>
      <c r="V172" t="s">
        <v>754</v>
      </c>
      <c r="W172" t="s">
        <v>755</v>
      </c>
      <c r="X172">
        <v>22344451</v>
      </c>
      <c r="Y172">
        <v>7396206300</v>
      </c>
      <c r="Z172" t="s">
        <v>752</v>
      </c>
      <c r="AA172">
        <v>13.850929501810199</v>
      </c>
      <c r="AB172">
        <v>4.30284345194534</v>
      </c>
      <c r="AC172">
        <v>24.390709570837501</v>
      </c>
      <c r="AD172">
        <v>32.5658693987764</v>
      </c>
      <c r="AE172">
        <v>24.889648076630401</v>
      </c>
      <c r="AF172">
        <v>8280780</v>
      </c>
    </row>
    <row r="173" spans="1:32" x14ac:dyDescent="0.25">
      <c r="A173" t="s">
        <v>756</v>
      </c>
      <c r="B173" t="s">
        <v>757</v>
      </c>
      <c r="C173" t="s">
        <v>33</v>
      </c>
      <c r="D173" t="s">
        <v>34</v>
      </c>
      <c r="E173" t="s">
        <v>730</v>
      </c>
      <c r="F173">
        <v>10</v>
      </c>
      <c r="G173" s="1">
        <v>40617</v>
      </c>
      <c r="H173">
        <v>2011</v>
      </c>
      <c r="I173">
        <v>3</v>
      </c>
      <c r="J173" s="2">
        <v>0.98611111111111116</v>
      </c>
      <c r="K173">
        <v>150</v>
      </c>
      <c r="L173" t="s">
        <v>36</v>
      </c>
      <c r="M173" t="s">
        <v>37</v>
      </c>
      <c r="N173" t="s">
        <v>38</v>
      </c>
      <c r="O173" t="s">
        <v>39</v>
      </c>
      <c r="P173" t="s">
        <v>749</v>
      </c>
      <c r="Q173">
        <v>-29.053799999999999</v>
      </c>
      <c r="R173">
        <v>-35.8078</v>
      </c>
      <c r="S173">
        <v>639677</v>
      </c>
      <c r="T173" t="s">
        <v>41</v>
      </c>
      <c r="U173" t="s">
        <v>42</v>
      </c>
      <c r="V173" t="s">
        <v>758</v>
      </c>
      <c r="W173" t="s">
        <v>759</v>
      </c>
      <c r="X173">
        <v>19645267</v>
      </c>
      <c r="Y173">
        <v>6568873500</v>
      </c>
      <c r="Z173" t="s">
        <v>756</v>
      </c>
      <c r="AA173">
        <v>27.039068315523998</v>
      </c>
      <c r="AB173">
        <v>17.504766478568801</v>
      </c>
      <c r="AC173">
        <v>13.7033017168927</v>
      </c>
      <c r="AD173">
        <v>26.274942970344501</v>
      </c>
      <c r="AE173">
        <v>15.4779205186697</v>
      </c>
      <c r="AF173">
        <v>2082250</v>
      </c>
    </row>
    <row r="174" spans="1:32" x14ac:dyDescent="0.25">
      <c r="A174" t="s">
        <v>760</v>
      </c>
      <c r="B174" t="s">
        <v>761</v>
      </c>
      <c r="C174" t="s">
        <v>33</v>
      </c>
      <c r="D174" t="s">
        <v>34</v>
      </c>
      <c r="E174" t="s">
        <v>730</v>
      </c>
      <c r="F174">
        <v>11</v>
      </c>
      <c r="G174" s="1">
        <v>40619</v>
      </c>
      <c r="H174">
        <v>2011</v>
      </c>
      <c r="I174">
        <v>3</v>
      </c>
      <c r="J174" s="2">
        <v>2.361111111111111E-2</v>
      </c>
      <c r="K174">
        <v>10</v>
      </c>
      <c r="L174" t="s">
        <v>36</v>
      </c>
      <c r="M174" t="s">
        <v>37</v>
      </c>
      <c r="N174" t="s">
        <v>38</v>
      </c>
      <c r="O174" t="s">
        <v>39</v>
      </c>
      <c r="P174" t="s">
        <v>762</v>
      </c>
      <c r="Q174">
        <v>-26.0867</v>
      </c>
      <c r="R174">
        <v>-34.258499999999998</v>
      </c>
      <c r="S174">
        <v>639764</v>
      </c>
      <c r="T174" t="s">
        <v>41</v>
      </c>
      <c r="U174" t="s">
        <v>42</v>
      </c>
      <c r="V174" t="s">
        <v>763</v>
      </c>
      <c r="W174" t="s">
        <v>764</v>
      </c>
      <c r="X174">
        <v>24246452</v>
      </c>
      <c r="Y174">
        <v>8006719200</v>
      </c>
      <c r="Z174" t="s">
        <v>760</v>
      </c>
      <c r="AA174">
        <v>19.3949944163436</v>
      </c>
      <c r="AB174">
        <v>3.9698572722132202</v>
      </c>
      <c r="AC174">
        <v>25.391042707564502</v>
      </c>
      <c r="AD174">
        <v>39.994719033248202</v>
      </c>
      <c r="AE174">
        <v>11.2493865706303</v>
      </c>
      <c r="AF174">
        <v>7763730</v>
      </c>
    </row>
    <row r="175" spans="1:32" x14ac:dyDescent="0.25">
      <c r="A175" t="s">
        <v>765</v>
      </c>
      <c r="B175" t="s">
        <v>766</v>
      </c>
      <c r="C175" t="s">
        <v>33</v>
      </c>
      <c r="D175" t="s">
        <v>34</v>
      </c>
      <c r="E175" t="s">
        <v>730</v>
      </c>
      <c r="F175">
        <v>11</v>
      </c>
      <c r="G175" s="1">
        <v>40619</v>
      </c>
      <c r="H175">
        <v>2011</v>
      </c>
      <c r="I175">
        <v>3</v>
      </c>
      <c r="J175" s="2">
        <v>2.361111111111111E-2</v>
      </c>
      <c r="K175">
        <v>50</v>
      </c>
      <c r="L175" t="s">
        <v>36</v>
      </c>
      <c r="M175" t="s">
        <v>37</v>
      </c>
      <c r="N175" t="s">
        <v>38</v>
      </c>
      <c r="O175" t="s">
        <v>39</v>
      </c>
      <c r="P175" t="s">
        <v>762</v>
      </c>
      <c r="Q175">
        <v>-26.0867</v>
      </c>
      <c r="R175">
        <v>-34.258499999999998</v>
      </c>
      <c r="S175">
        <v>639758</v>
      </c>
      <c r="T175" t="s">
        <v>41</v>
      </c>
      <c r="U175" t="s">
        <v>42</v>
      </c>
      <c r="V175" t="s">
        <v>767</v>
      </c>
      <c r="W175" t="s">
        <v>768</v>
      </c>
      <c r="X175">
        <v>24150944</v>
      </c>
      <c r="Y175">
        <v>8057789700</v>
      </c>
      <c r="Z175" t="s">
        <v>765</v>
      </c>
      <c r="AA175">
        <v>12.965781374890099</v>
      </c>
      <c r="AB175">
        <v>5.8501738975037201</v>
      </c>
      <c r="AC175">
        <v>13.1902401993877</v>
      </c>
      <c r="AD175">
        <v>17.919922246090799</v>
      </c>
      <c r="AE175">
        <v>50.073882282127599</v>
      </c>
      <c r="AF175">
        <v>4605299</v>
      </c>
    </row>
    <row r="176" spans="1:32" x14ac:dyDescent="0.25">
      <c r="A176" t="s">
        <v>769</v>
      </c>
      <c r="B176" t="s">
        <v>770</v>
      </c>
      <c r="C176" t="s">
        <v>33</v>
      </c>
      <c r="D176" t="s">
        <v>34</v>
      </c>
      <c r="E176" t="s">
        <v>730</v>
      </c>
      <c r="F176">
        <v>11</v>
      </c>
      <c r="G176" s="1">
        <v>40619</v>
      </c>
      <c r="H176">
        <v>2011</v>
      </c>
      <c r="I176">
        <v>3</v>
      </c>
      <c r="J176" s="2">
        <v>2.361111111111111E-2</v>
      </c>
      <c r="K176">
        <v>151</v>
      </c>
      <c r="L176" t="s">
        <v>36</v>
      </c>
      <c r="M176" t="s">
        <v>37</v>
      </c>
      <c r="N176" t="s">
        <v>38</v>
      </c>
      <c r="O176" t="s">
        <v>39</v>
      </c>
      <c r="P176" t="s">
        <v>762</v>
      </c>
      <c r="Q176">
        <v>-26.0867</v>
      </c>
      <c r="R176">
        <v>-34.258499999999998</v>
      </c>
      <c r="S176">
        <v>639749</v>
      </c>
      <c r="T176" t="s">
        <v>41</v>
      </c>
      <c r="U176" t="s">
        <v>42</v>
      </c>
      <c r="V176" t="s">
        <v>771</v>
      </c>
      <c r="W176" t="s">
        <v>772</v>
      </c>
      <c r="X176">
        <v>28588441</v>
      </c>
      <c r="Y176">
        <v>9362550000</v>
      </c>
      <c r="Z176" t="s">
        <v>769</v>
      </c>
      <c r="AA176">
        <v>15.596180338133999</v>
      </c>
      <c r="AB176">
        <v>7.5045710707576703</v>
      </c>
      <c r="AC176">
        <v>22.346806512210399</v>
      </c>
      <c r="AD176">
        <v>44.570621999582499</v>
      </c>
      <c r="AE176">
        <v>9.98182007931538</v>
      </c>
      <c r="AF176">
        <v>9582000</v>
      </c>
    </row>
    <row r="177" spans="1:32" x14ac:dyDescent="0.25">
      <c r="A177" t="s">
        <v>773</v>
      </c>
      <c r="B177" t="s">
        <v>774</v>
      </c>
      <c r="C177" t="s">
        <v>33</v>
      </c>
      <c r="D177" t="s">
        <v>34</v>
      </c>
      <c r="E177" t="s">
        <v>730</v>
      </c>
      <c r="F177">
        <v>12</v>
      </c>
      <c r="G177" s="1">
        <v>40620</v>
      </c>
      <c r="H177">
        <v>2011</v>
      </c>
      <c r="I177">
        <v>3</v>
      </c>
      <c r="J177" s="2">
        <v>0.59444444444444444</v>
      </c>
      <c r="K177">
        <v>9</v>
      </c>
      <c r="L177" t="s">
        <v>36</v>
      </c>
      <c r="M177" t="s">
        <v>37</v>
      </c>
      <c r="N177" t="s">
        <v>38</v>
      </c>
      <c r="O177" t="s">
        <v>39</v>
      </c>
      <c r="P177" t="s">
        <v>775</v>
      </c>
      <c r="Q177">
        <v>-22.473199999999999</v>
      </c>
      <c r="R177">
        <v>-32.748699999999999</v>
      </c>
      <c r="S177">
        <v>638351</v>
      </c>
      <c r="T177" t="s">
        <v>41</v>
      </c>
      <c r="U177" t="s">
        <v>42</v>
      </c>
      <c r="V177" t="s">
        <v>776</v>
      </c>
      <c r="W177" t="s">
        <v>777</v>
      </c>
      <c r="X177">
        <v>37982584</v>
      </c>
      <c r="Y177">
        <v>12427839300</v>
      </c>
      <c r="Z177" t="s">
        <v>773</v>
      </c>
      <c r="AA177">
        <v>22.4192327697404</v>
      </c>
      <c r="AB177">
        <v>4.2396169915257103</v>
      </c>
      <c r="AC177">
        <v>28.585806449046402</v>
      </c>
      <c r="AD177">
        <v>36.697576262067201</v>
      </c>
      <c r="AE177">
        <v>8.0577675276202303</v>
      </c>
      <c r="AF177">
        <v>10055130</v>
      </c>
    </row>
    <row r="178" spans="1:32" x14ac:dyDescent="0.25">
      <c r="A178" t="s">
        <v>778</v>
      </c>
      <c r="B178" t="s">
        <v>779</v>
      </c>
      <c r="C178" t="s">
        <v>33</v>
      </c>
      <c r="D178" t="s">
        <v>34</v>
      </c>
      <c r="E178" t="s">
        <v>730</v>
      </c>
      <c r="F178">
        <v>12</v>
      </c>
      <c r="G178" s="1">
        <v>40620</v>
      </c>
      <c r="H178">
        <v>2011</v>
      </c>
      <c r="I178">
        <v>3</v>
      </c>
      <c r="J178" s="2">
        <v>0.59444444444444444</v>
      </c>
      <c r="K178">
        <v>49</v>
      </c>
      <c r="L178" t="s">
        <v>36</v>
      </c>
      <c r="M178" t="s">
        <v>37</v>
      </c>
      <c r="N178" t="s">
        <v>38</v>
      </c>
      <c r="O178" t="s">
        <v>39</v>
      </c>
      <c r="P178" t="s">
        <v>775</v>
      </c>
      <c r="Q178">
        <v>-22.473199999999999</v>
      </c>
      <c r="R178">
        <v>-32.748699999999999</v>
      </c>
      <c r="S178">
        <v>638345</v>
      </c>
      <c r="T178" t="s">
        <v>41</v>
      </c>
      <c r="U178" t="s">
        <v>42</v>
      </c>
      <c r="V178" t="s">
        <v>780</v>
      </c>
      <c r="W178" t="s">
        <v>781</v>
      </c>
      <c r="X178">
        <v>35393534</v>
      </c>
      <c r="Y178">
        <v>11756964900</v>
      </c>
      <c r="Z178" t="s">
        <v>778</v>
      </c>
      <c r="AA178">
        <v>13.158795102070901</v>
      </c>
      <c r="AB178">
        <v>6.5221891987534102</v>
      </c>
      <c r="AC178">
        <v>19.546701070344898</v>
      </c>
      <c r="AD178">
        <v>25.6790268673847</v>
      </c>
      <c r="AE178">
        <v>35.093287761445801</v>
      </c>
      <c r="AF178">
        <v>8008446</v>
      </c>
    </row>
    <row r="179" spans="1:32" x14ac:dyDescent="0.25">
      <c r="A179" t="s">
        <v>782</v>
      </c>
      <c r="B179" t="s">
        <v>783</v>
      </c>
      <c r="C179" t="s">
        <v>33</v>
      </c>
      <c r="D179" t="s">
        <v>34</v>
      </c>
      <c r="E179" t="s">
        <v>730</v>
      </c>
      <c r="F179">
        <v>12</v>
      </c>
      <c r="G179" s="1">
        <v>40620</v>
      </c>
      <c r="H179">
        <v>2011</v>
      </c>
      <c r="I179">
        <v>3</v>
      </c>
      <c r="J179" s="2">
        <v>0.59444444444444444</v>
      </c>
      <c r="K179">
        <v>150</v>
      </c>
      <c r="L179" t="s">
        <v>36</v>
      </c>
      <c r="M179" t="s">
        <v>37</v>
      </c>
      <c r="N179" t="s">
        <v>38</v>
      </c>
      <c r="O179" t="s">
        <v>39</v>
      </c>
      <c r="P179" t="s">
        <v>775</v>
      </c>
      <c r="Q179">
        <v>-22.473199999999999</v>
      </c>
      <c r="R179">
        <v>-32.748699999999999</v>
      </c>
      <c r="S179">
        <v>638336</v>
      </c>
      <c r="T179" t="s">
        <v>41</v>
      </c>
      <c r="U179" t="s">
        <v>42</v>
      </c>
      <c r="V179" t="s">
        <v>784</v>
      </c>
      <c r="W179" t="s">
        <v>785</v>
      </c>
      <c r="X179">
        <v>26017214</v>
      </c>
      <c r="Y179">
        <v>8790651000</v>
      </c>
      <c r="Z179" t="s">
        <v>782</v>
      </c>
      <c r="AA179">
        <v>15.8036641719884</v>
      </c>
      <c r="AB179">
        <v>5.1751361898700097</v>
      </c>
      <c r="AC179">
        <v>21.751515696439501</v>
      </c>
      <c r="AD179">
        <v>37.1245067627626</v>
      </c>
      <c r="AE179">
        <v>20.145177178939299</v>
      </c>
      <c r="AF179">
        <v>5071596</v>
      </c>
    </row>
    <row r="180" spans="1:32" x14ac:dyDescent="0.25">
      <c r="A180" t="s">
        <v>786</v>
      </c>
      <c r="B180" t="s">
        <v>787</v>
      </c>
      <c r="C180" t="s">
        <v>33</v>
      </c>
      <c r="D180" t="s">
        <v>34</v>
      </c>
      <c r="E180" t="s">
        <v>730</v>
      </c>
      <c r="F180">
        <v>13</v>
      </c>
      <c r="G180" s="1">
        <v>40622</v>
      </c>
      <c r="H180">
        <v>2011</v>
      </c>
      <c r="I180">
        <v>3</v>
      </c>
      <c r="J180" s="2">
        <v>0.62083333333333335</v>
      </c>
      <c r="K180">
        <v>49</v>
      </c>
      <c r="L180" t="s">
        <v>36</v>
      </c>
      <c r="M180" t="s">
        <v>37</v>
      </c>
      <c r="N180" t="s">
        <v>38</v>
      </c>
      <c r="O180" t="s">
        <v>39</v>
      </c>
      <c r="P180" t="s">
        <v>788</v>
      </c>
      <c r="Q180">
        <v>-17.017299999999999</v>
      </c>
      <c r="R180">
        <v>-30.6052</v>
      </c>
      <c r="S180">
        <v>638561</v>
      </c>
      <c r="T180" t="s">
        <v>41</v>
      </c>
      <c r="U180" t="s">
        <v>42</v>
      </c>
      <c r="V180" t="s">
        <v>789</v>
      </c>
      <c r="W180" t="s">
        <v>790</v>
      </c>
      <c r="X180">
        <v>25284878</v>
      </c>
      <c r="Y180">
        <v>8356666800</v>
      </c>
      <c r="Z180" t="s">
        <v>786</v>
      </c>
      <c r="AA180">
        <v>17.8830969346301</v>
      </c>
      <c r="AB180">
        <v>3.6159881854842699</v>
      </c>
      <c r="AC180">
        <v>26.479780799215401</v>
      </c>
      <c r="AD180">
        <v>44.744226630939998</v>
      </c>
      <c r="AE180">
        <v>7.2769074497300501</v>
      </c>
      <c r="AF180">
        <v>9287558</v>
      </c>
    </row>
    <row r="181" spans="1:32" x14ac:dyDescent="0.25">
      <c r="A181" t="s">
        <v>791</v>
      </c>
      <c r="B181" t="s">
        <v>792</v>
      </c>
      <c r="C181" t="s">
        <v>33</v>
      </c>
      <c r="D181" t="s">
        <v>34</v>
      </c>
      <c r="E181" t="s">
        <v>730</v>
      </c>
      <c r="F181">
        <v>14</v>
      </c>
      <c r="G181" s="1">
        <v>40624</v>
      </c>
      <c r="H181">
        <v>2011</v>
      </c>
      <c r="I181">
        <v>3</v>
      </c>
      <c r="J181" s="2">
        <v>4.1666666666666664E-2</v>
      </c>
      <c r="K181">
        <v>10</v>
      </c>
      <c r="L181" t="s">
        <v>36</v>
      </c>
      <c r="M181" t="s">
        <v>37</v>
      </c>
      <c r="N181" t="s">
        <v>38</v>
      </c>
      <c r="O181" t="s">
        <v>39</v>
      </c>
      <c r="P181" t="s">
        <v>793</v>
      </c>
      <c r="Q181">
        <v>-12.8957</v>
      </c>
      <c r="R181">
        <v>-29.233499999999999</v>
      </c>
      <c r="S181">
        <v>638711</v>
      </c>
      <c r="T181" t="s">
        <v>41</v>
      </c>
      <c r="U181" t="s">
        <v>42</v>
      </c>
      <c r="V181" t="s">
        <v>794</v>
      </c>
      <c r="W181" t="s">
        <v>795</v>
      </c>
      <c r="X181">
        <v>21951722</v>
      </c>
      <c r="Y181">
        <v>7170334200</v>
      </c>
      <c r="Z181" t="s">
        <v>791</v>
      </c>
      <c r="AA181">
        <v>18.353053096517499</v>
      </c>
      <c r="AB181">
        <v>3.3365591620697099</v>
      </c>
      <c r="AC181">
        <v>26.897623872581701</v>
      </c>
      <c r="AD181">
        <v>47.179691381957099</v>
      </c>
      <c r="AE181">
        <v>4.2330724868738496</v>
      </c>
      <c r="AF181">
        <v>7913212</v>
      </c>
    </row>
    <row r="182" spans="1:32" x14ac:dyDescent="0.25">
      <c r="A182" t="s">
        <v>796</v>
      </c>
      <c r="B182" t="s">
        <v>797</v>
      </c>
      <c r="C182" t="s">
        <v>33</v>
      </c>
      <c r="D182" t="s">
        <v>34</v>
      </c>
      <c r="E182" t="s">
        <v>730</v>
      </c>
      <c r="F182">
        <v>14</v>
      </c>
      <c r="G182" s="1">
        <v>40624</v>
      </c>
      <c r="H182">
        <v>2011</v>
      </c>
      <c r="I182">
        <v>3</v>
      </c>
      <c r="J182" s="2">
        <v>4.1666666666666664E-2</v>
      </c>
      <c r="K182">
        <v>49</v>
      </c>
      <c r="L182" t="s">
        <v>36</v>
      </c>
      <c r="M182" t="s">
        <v>37</v>
      </c>
      <c r="N182" t="s">
        <v>38</v>
      </c>
      <c r="O182" t="s">
        <v>39</v>
      </c>
      <c r="P182" t="s">
        <v>793</v>
      </c>
      <c r="Q182">
        <v>-12.8957</v>
      </c>
      <c r="R182">
        <v>-29.233499999999999</v>
      </c>
      <c r="S182">
        <v>638705</v>
      </c>
      <c r="T182" t="s">
        <v>41</v>
      </c>
      <c r="U182" t="s">
        <v>42</v>
      </c>
      <c r="V182" t="s">
        <v>798</v>
      </c>
      <c r="W182" t="s">
        <v>799</v>
      </c>
      <c r="X182">
        <v>26900112</v>
      </c>
      <c r="Y182">
        <v>8717733900</v>
      </c>
      <c r="Z182" t="s">
        <v>796</v>
      </c>
      <c r="AA182">
        <v>17.285472101486899</v>
      </c>
      <c r="AB182">
        <v>6.7687077650723202</v>
      </c>
      <c r="AC182">
        <v>24.224058009981398</v>
      </c>
      <c r="AD182">
        <v>43.077258327389899</v>
      </c>
      <c r="AE182">
        <v>8.6445037960693991</v>
      </c>
      <c r="AF182">
        <v>9164216</v>
      </c>
    </row>
    <row r="183" spans="1:32" x14ac:dyDescent="0.25">
      <c r="A183" t="s">
        <v>800</v>
      </c>
      <c r="B183" t="s">
        <v>801</v>
      </c>
      <c r="C183" t="s">
        <v>33</v>
      </c>
      <c r="D183" t="s">
        <v>34</v>
      </c>
      <c r="E183" t="s">
        <v>730</v>
      </c>
      <c r="F183">
        <v>14</v>
      </c>
      <c r="G183" s="1">
        <v>40624</v>
      </c>
      <c r="H183">
        <v>2011</v>
      </c>
      <c r="I183">
        <v>3</v>
      </c>
      <c r="J183" s="2">
        <v>4.1666666666666664E-2</v>
      </c>
      <c r="K183">
        <v>149</v>
      </c>
      <c r="L183" t="s">
        <v>36</v>
      </c>
      <c r="M183" t="s">
        <v>37</v>
      </c>
      <c r="N183" t="s">
        <v>38</v>
      </c>
      <c r="O183" t="s">
        <v>39</v>
      </c>
      <c r="P183" t="s">
        <v>793</v>
      </c>
      <c r="Q183">
        <v>-12.8957</v>
      </c>
      <c r="R183">
        <v>-29.233499999999999</v>
      </c>
      <c r="S183">
        <v>638696</v>
      </c>
      <c r="T183" t="s">
        <v>41</v>
      </c>
      <c r="U183" t="s">
        <v>42</v>
      </c>
      <c r="V183" t="s">
        <v>802</v>
      </c>
      <c r="W183" t="s">
        <v>803</v>
      </c>
      <c r="X183">
        <v>21403968</v>
      </c>
      <c r="Y183">
        <v>6952754400</v>
      </c>
      <c r="Z183" t="s">
        <v>800</v>
      </c>
      <c r="AA183">
        <v>13.9058314294401</v>
      </c>
      <c r="AB183">
        <v>3.9570373988324898</v>
      </c>
      <c r="AC183">
        <v>13.4744963082111</v>
      </c>
      <c r="AD183">
        <v>19.5944548557597</v>
      </c>
      <c r="AE183">
        <v>49.068180007756403</v>
      </c>
      <c r="AF183">
        <v>5347814</v>
      </c>
    </row>
    <row r="184" spans="1:32" x14ac:dyDescent="0.25">
      <c r="A184" t="s">
        <v>804</v>
      </c>
      <c r="B184" t="s">
        <v>805</v>
      </c>
      <c r="C184" t="s">
        <v>33</v>
      </c>
      <c r="D184" t="s">
        <v>34</v>
      </c>
      <c r="E184" t="s">
        <v>730</v>
      </c>
      <c r="F184">
        <v>13</v>
      </c>
      <c r="G184" s="1">
        <v>40622</v>
      </c>
      <c r="H184">
        <v>2011</v>
      </c>
      <c r="I184">
        <v>3</v>
      </c>
      <c r="J184" s="2">
        <v>0.62083333333333335</v>
      </c>
      <c r="K184">
        <v>143</v>
      </c>
      <c r="L184" t="s">
        <v>36</v>
      </c>
      <c r="M184" t="s">
        <v>37</v>
      </c>
      <c r="N184" t="s">
        <v>38</v>
      </c>
      <c r="O184" t="s">
        <v>39</v>
      </c>
      <c r="P184" t="s">
        <v>788</v>
      </c>
      <c r="Q184">
        <v>-17.017299999999999</v>
      </c>
      <c r="R184">
        <v>-30.6052</v>
      </c>
      <c r="S184">
        <v>638552</v>
      </c>
      <c r="T184" t="s">
        <v>41</v>
      </c>
      <c r="U184" t="s">
        <v>42</v>
      </c>
      <c r="V184" t="s">
        <v>806</v>
      </c>
      <c r="W184" t="s">
        <v>807</v>
      </c>
      <c r="X184">
        <v>17834470</v>
      </c>
      <c r="Y184">
        <v>5892614100</v>
      </c>
      <c r="Z184" t="s">
        <v>804</v>
      </c>
      <c r="AA184">
        <v>11.276500128399</v>
      </c>
      <c r="AB184">
        <v>4.5323779496105203</v>
      </c>
      <c r="AC184">
        <v>13.730918480897</v>
      </c>
      <c r="AD184">
        <v>22.9222544012326</v>
      </c>
      <c r="AE184">
        <v>47.537949039860699</v>
      </c>
      <c r="AF184">
        <v>2803760</v>
      </c>
    </row>
    <row r="185" spans="1:32" x14ac:dyDescent="0.25">
      <c r="A185" t="s">
        <v>808</v>
      </c>
      <c r="B185" t="s">
        <v>809</v>
      </c>
      <c r="C185" t="s">
        <v>33</v>
      </c>
      <c r="D185" t="s">
        <v>34</v>
      </c>
      <c r="E185" t="s">
        <v>730</v>
      </c>
      <c r="F185">
        <v>15</v>
      </c>
      <c r="G185" s="1">
        <v>40625</v>
      </c>
      <c r="H185">
        <v>2011</v>
      </c>
      <c r="I185">
        <v>3</v>
      </c>
      <c r="J185" s="2">
        <v>0.46597222222222223</v>
      </c>
      <c r="K185">
        <v>10</v>
      </c>
      <c r="L185" t="s">
        <v>36</v>
      </c>
      <c r="M185" t="s">
        <v>37</v>
      </c>
      <c r="N185" t="s">
        <v>38</v>
      </c>
      <c r="O185" t="s">
        <v>39</v>
      </c>
      <c r="P185" t="s">
        <v>810</v>
      </c>
      <c r="Q185">
        <v>-9.1608000000000001</v>
      </c>
      <c r="R185">
        <v>-28.001200000000001</v>
      </c>
      <c r="S185">
        <v>638855</v>
      </c>
      <c r="T185" t="s">
        <v>41</v>
      </c>
      <c r="U185" t="s">
        <v>42</v>
      </c>
      <c r="V185" t="s">
        <v>811</v>
      </c>
      <c r="W185" t="s">
        <v>812</v>
      </c>
      <c r="X185">
        <v>17421982</v>
      </c>
      <c r="Y185">
        <v>5701641000</v>
      </c>
      <c r="Z185" t="s">
        <v>808</v>
      </c>
      <c r="AA185">
        <v>17.149849586205502</v>
      </c>
      <c r="AB185">
        <v>3.4945532923212501</v>
      </c>
      <c r="AC185">
        <v>27.4914867796168</v>
      </c>
      <c r="AD185">
        <v>45.705551533945098</v>
      </c>
      <c r="AE185">
        <v>6.1585588079111897</v>
      </c>
      <c r="AF185">
        <v>6387712</v>
      </c>
    </row>
    <row r="186" spans="1:32" x14ac:dyDescent="0.25">
      <c r="A186" t="s">
        <v>813</v>
      </c>
      <c r="B186" t="s">
        <v>814</v>
      </c>
      <c r="C186" t="s">
        <v>33</v>
      </c>
      <c r="D186" t="s">
        <v>34</v>
      </c>
      <c r="E186" t="s">
        <v>730</v>
      </c>
      <c r="F186">
        <v>15</v>
      </c>
      <c r="G186" s="1">
        <v>40625</v>
      </c>
      <c r="H186">
        <v>2011</v>
      </c>
      <c r="I186">
        <v>3</v>
      </c>
      <c r="J186" s="2">
        <v>0.46597222222222223</v>
      </c>
      <c r="K186">
        <v>50</v>
      </c>
      <c r="L186" t="s">
        <v>36</v>
      </c>
      <c r="M186" t="s">
        <v>37</v>
      </c>
      <c r="N186" t="s">
        <v>38</v>
      </c>
      <c r="O186" t="s">
        <v>39</v>
      </c>
      <c r="P186" t="s">
        <v>810</v>
      </c>
      <c r="Q186">
        <v>-9.1608000000000001</v>
      </c>
      <c r="R186">
        <v>-28.001200000000001</v>
      </c>
      <c r="S186">
        <v>638849</v>
      </c>
      <c r="T186" t="s">
        <v>41</v>
      </c>
      <c r="U186" t="s">
        <v>42</v>
      </c>
      <c r="V186" t="s">
        <v>815</v>
      </c>
      <c r="W186" t="s">
        <v>816</v>
      </c>
      <c r="X186">
        <v>19478347</v>
      </c>
      <c r="Y186">
        <v>6401225400</v>
      </c>
      <c r="Z186" t="s">
        <v>813</v>
      </c>
      <c r="AA186">
        <v>16.647991787311099</v>
      </c>
      <c r="AB186">
        <v>5.1518845113928204</v>
      </c>
      <c r="AC186">
        <v>24.7500469101691</v>
      </c>
      <c r="AD186">
        <v>43.667386099778902</v>
      </c>
      <c r="AE186">
        <v>9.7826906913479998</v>
      </c>
      <c r="AF186">
        <v>5792987</v>
      </c>
    </row>
    <row r="187" spans="1:32" x14ac:dyDescent="0.25">
      <c r="A187" t="s">
        <v>817</v>
      </c>
      <c r="B187" t="s">
        <v>818</v>
      </c>
      <c r="C187" t="s">
        <v>33</v>
      </c>
      <c r="D187" t="s">
        <v>34</v>
      </c>
      <c r="E187" t="s">
        <v>730</v>
      </c>
      <c r="F187">
        <v>15</v>
      </c>
      <c r="G187" s="1">
        <v>40625</v>
      </c>
      <c r="H187">
        <v>2011</v>
      </c>
      <c r="I187">
        <v>3</v>
      </c>
      <c r="J187" s="2">
        <v>0.46597222222222223</v>
      </c>
      <c r="K187">
        <v>135</v>
      </c>
      <c r="L187" t="s">
        <v>36</v>
      </c>
      <c r="M187" t="s">
        <v>37</v>
      </c>
      <c r="N187" t="s">
        <v>38</v>
      </c>
      <c r="O187" t="s">
        <v>39</v>
      </c>
      <c r="P187" t="s">
        <v>810</v>
      </c>
      <c r="Q187">
        <v>-9.1608000000000001</v>
      </c>
      <c r="R187">
        <v>-28.001200000000001</v>
      </c>
      <c r="S187">
        <v>638840</v>
      </c>
      <c r="T187" t="s">
        <v>41</v>
      </c>
      <c r="U187" t="s">
        <v>42</v>
      </c>
      <c r="V187" t="s">
        <v>819</v>
      </c>
      <c r="W187" t="s">
        <v>820</v>
      </c>
      <c r="X187">
        <v>20670632</v>
      </c>
      <c r="Y187">
        <v>6826611600</v>
      </c>
      <c r="Z187" t="s">
        <v>817</v>
      </c>
      <c r="AA187">
        <v>6.0881187143672202</v>
      </c>
      <c r="AB187">
        <v>6.5276025880656698</v>
      </c>
      <c r="AC187">
        <v>9.7023974092211294</v>
      </c>
      <c r="AD187">
        <v>13.2474895453683</v>
      </c>
      <c r="AE187">
        <v>64.434391742977596</v>
      </c>
      <c r="AF187">
        <v>3685687</v>
      </c>
    </row>
    <row r="188" spans="1:32" x14ac:dyDescent="0.25">
      <c r="A188" t="s">
        <v>821</v>
      </c>
      <c r="B188" t="s">
        <v>822</v>
      </c>
      <c r="C188" t="s">
        <v>33</v>
      </c>
      <c r="D188" t="s">
        <v>34</v>
      </c>
      <c r="E188" t="s">
        <v>730</v>
      </c>
      <c r="F188">
        <v>16</v>
      </c>
      <c r="G188" s="1">
        <v>40626</v>
      </c>
      <c r="H188">
        <v>2011</v>
      </c>
      <c r="I188">
        <v>3</v>
      </c>
      <c r="J188" s="2">
        <v>0.53749999999999998</v>
      </c>
      <c r="K188">
        <v>10</v>
      </c>
      <c r="L188" t="s">
        <v>36</v>
      </c>
      <c r="M188" t="s">
        <v>37</v>
      </c>
      <c r="N188" t="s">
        <v>38</v>
      </c>
      <c r="O188" t="s">
        <v>39</v>
      </c>
      <c r="P188" t="s">
        <v>823</v>
      </c>
      <c r="Q188">
        <v>-5.6666999999999996</v>
      </c>
      <c r="R188">
        <v>-28.4572</v>
      </c>
      <c r="S188">
        <v>638927</v>
      </c>
      <c r="T188" t="s">
        <v>41</v>
      </c>
      <c r="U188" t="s">
        <v>42</v>
      </c>
      <c r="V188" t="s">
        <v>824</v>
      </c>
      <c r="W188" t="s">
        <v>825</v>
      </c>
      <c r="X188">
        <v>25493914</v>
      </c>
      <c r="Y188">
        <v>8379598500</v>
      </c>
      <c r="Z188" t="s">
        <v>821</v>
      </c>
      <c r="AA188">
        <v>18.790437573870101</v>
      </c>
      <c r="AB188">
        <v>8.8786029958665402</v>
      </c>
      <c r="AC188">
        <v>25.1118760305752</v>
      </c>
      <c r="AD188">
        <v>42.124431174957401</v>
      </c>
      <c r="AE188">
        <v>5.09465222473065</v>
      </c>
      <c r="AF188">
        <v>7623170</v>
      </c>
    </row>
    <row r="189" spans="1:32" x14ac:dyDescent="0.25">
      <c r="A189" t="s">
        <v>826</v>
      </c>
      <c r="B189" t="s">
        <v>827</v>
      </c>
      <c r="C189" t="s">
        <v>33</v>
      </c>
      <c r="D189" t="s">
        <v>34</v>
      </c>
      <c r="E189" t="s">
        <v>730</v>
      </c>
      <c r="F189">
        <v>16</v>
      </c>
      <c r="G189" s="1">
        <v>40626</v>
      </c>
      <c r="H189">
        <v>2011</v>
      </c>
      <c r="I189">
        <v>3</v>
      </c>
      <c r="J189" s="2">
        <v>0.53749999999999998</v>
      </c>
      <c r="K189">
        <v>50</v>
      </c>
      <c r="L189" t="s">
        <v>36</v>
      </c>
      <c r="M189" t="s">
        <v>37</v>
      </c>
      <c r="N189" t="s">
        <v>38</v>
      </c>
      <c r="O189" t="s">
        <v>39</v>
      </c>
      <c r="P189" t="s">
        <v>823</v>
      </c>
      <c r="Q189">
        <v>-5.6666999999999996</v>
      </c>
      <c r="R189">
        <v>-28.4572</v>
      </c>
      <c r="S189">
        <v>638921</v>
      </c>
      <c r="T189" t="s">
        <v>41</v>
      </c>
      <c r="U189" t="s">
        <v>42</v>
      </c>
      <c r="V189" t="s">
        <v>828</v>
      </c>
      <c r="W189" t="s">
        <v>829</v>
      </c>
      <c r="X189">
        <v>28235070</v>
      </c>
      <c r="Y189">
        <v>9293646000</v>
      </c>
      <c r="Z189" t="s">
        <v>826</v>
      </c>
      <c r="AA189">
        <v>21.062287240999201</v>
      </c>
      <c r="AB189">
        <v>3.84758701866487</v>
      </c>
      <c r="AC189">
        <v>25.8854996917213</v>
      </c>
      <c r="AD189">
        <v>38.322545447751402</v>
      </c>
      <c r="AE189">
        <v>10.8820806008631</v>
      </c>
      <c r="AF189">
        <v>6690375</v>
      </c>
    </row>
    <row r="190" spans="1:32" x14ac:dyDescent="0.25">
      <c r="A190" t="s">
        <v>830</v>
      </c>
      <c r="B190" t="s">
        <v>831</v>
      </c>
      <c r="C190" t="s">
        <v>33</v>
      </c>
      <c r="D190" t="s">
        <v>34</v>
      </c>
      <c r="E190" t="s">
        <v>730</v>
      </c>
      <c r="F190">
        <v>16</v>
      </c>
      <c r="G190" s="1">
        <v>40626</v>
      </c>
      <c r="H190">
        <v>2011</v>
      </c>
      <c r="I190">
        <v>3</v>
      </c>
      <c r="J190" s="2">
        <v>0.53749999999999998</v>
      </c>
      <c r="K190">
        <v>149</v>
      </c>
      <c r="L190" t="s">
        <v>36</v>
      </c>
      <c r="M190" t="s">
        <v>37</v>
      </c>
      <c r="N190" t="s">
        <v>38</v>
      </c>
      <c r="O190" t="s">
        <v>39</v>
      </c>
      <c r="P190" t="s">
        <v>823</v>
      </c>
      <c r="Q190">
        <v>-5.6666999999999996</v>
      </c>
      <c r="R190">
        <v>-28.4572</v>
      </c>
      <c r="S190">
        <v>638912</v>
      </c>
      <c r="T190" t="s">
        <v>41</v>
      </c>
      <c r="U190" t="s">
        <v>42</v>
      </c>
      <c r="V190" t="s">
        <v>832</v>
      </c>
      <c r="W190" t="s">
        <v>833</v>
      </c>
      <c r="X190">
        <v>16163073</v>
      </c>
      <c r="Y190">
        <v>5166884100</v>
      </c>
      <c r="Z190" t="s">
        <v>830</v>
      </c>
      <c r="AA190">
        <v>20.844344794624501</v>
      </c>
      <c r="AB190">
        <v>28.437450214137701</v>
      </c>
      <c r="AC190">
        <v>19.628281181178298</v>
      </c>
      <c r="AD190">
        <v>18.010884946629499</v>
      </c>
      <c r="AE190">
        <v>13.0790388634297</v>
      </c>
      <c r="AF190">
        <v>853656</v>
      </c>
    </row>
    <row r="191" spans="1:32" x14ac:dyDescent="0.25">
      <c r="A191" t="s">
        <v>834</v>
      </c>
      <c r="B191" t="s">
        <v>835</v>
      </c>
      <c r="C191" t="s">
        <v>33</v>
      </c>
      <c r="D191" t="s">
        <v>34</v>
      </c>
      <c r="E191" t="s">
        <v>730</v>
      </c>
      <c r="F191">
        <v>17</v>
      </c>
      <c r="G191" s="1">
        <v>40627</v>
      </c>
      <c r="H191">
        <v>2011</v>
      </c>
      <c r="I191">
        <v>3</v>
      </c>
      <c r="J191" s="2">
        <v>0.88055555555555554</v>
      </c>
      <c r="K191">
        <v>10</v>
      </c>
      <c r="L191" t="s">
        <v>36</v>
      </c>
      <c r="M191" t="s">
        <v>37</v>
      </c>
      <c r="N191" t="s">
        <v>38</v>
      </c>
      <c r="O191" t="s">
        <v>39</v>
      </c>
      <c r="P191" t="s">
        <v>836</v>
      </c>
      <c r="Q191">
        <v>-2.6505000000000001</v>
      </c>
      <c r="R191">
        <v>-28.917200000000001</v>
      </c>
      <c r="S191">
        <v>639206</v>
      </c>
      <c r="T191" t="s">
        <v>41</v>
      </c>
      <c r="U191" t="s">
        <v>42</v>
      </c>
      <c r="V191" t="s">
        <v>837</v>
      </c>
      <c r="W191" t="s">
        <v>838</v>
      </c>
      <c r="X191">
        <v>18539210</v>
      </c>
      <c r="Y191">
        <v>5841586500</v>
      </c>
      <c r="Z191" t="s">
        <v>834</v>
      </c>
      <c r="AA191">
        <v>19.624502325164102</v>
      </c>
      <c r="AB191">
        <v>4.3431423503611297</v>
      </c>
      <c r="AC191">
        <v>26.995404278224001</v>
      </c>
      <c r="AD191">
        <v>28.864214119874902</v>
      </c>
      <c r="AE191">
        <v>20.172736926375801</v>
      </c>
      <c r="AF191">
        <v>4102076</v>
      </c>
    </row>
    <row r="192" spans="1:32" x14ac:dyDescent="0.25">
      <c r="A192" t="s">
        <v>839</v>
      </c>
      <c r="B192" t="s">
        <v>840</v>
      </c>
      <c r="C192" t="s">
        <v>33</v>
      </c>
      <c r="D192" t="s">
        <v>34</v>
      </c>
      <c r="E192" t="s">
        <v>730</v>
      </c>
      <c r="F192">
        <v>17</v>
      </c>
      <c r="G192" s="1">
        <v>40627</v>
      </c>
      <c r="H192">
        <v>2011</v>
      </c>
      <c r="I192">
        <v>3</v>
      </c>
      <c r="J192" s="2">
        <v>0.88055555555555554</v>
      </c>
      <c r="K192">
        <v>65</v>
      </c>
      <c r="L192" t="s">
        <v>36</v>
      </c>
      <c r="M192" t="s">
        <v>37</v>
      </c>
      <c r="N192" t="s">
        <v>38</v>
      </c>
      <c r="O192" t="s">
        <v>39</v>
      </c>
      <c r="P192" t="s">
        <v>836</v>
      </c>
      <c r="Q192">
        <v>-2.6505000000000001</v>
      </c>
      <c r="R192">
        <v>-28.917200000000001</v>
      </c>
      <c r="S192">
        <v>639200</v>
      </c>
      <c r="T192" t="s">
        <v>41</v>
      </c>
      <c r="U192" t="s">
        <v>42</v>
      </c>
      <c r="V192" t="s">
        <v>841</v>
      </c>
      <c r="W192" t="s">
        <v>842</v>
      </c>
      <c r="X192">
        <v>20657886</v>
      </c>
      <c r="Y192">
        <v>6731741400</v>
      </c>
      <c r="Z192" t="s">
        <v>839</v>
      </c>
      <c r="AA192">
        <v>13.678015422156401</v>
      </c>
      <c r="AB192">
        <v>9.67053745318022</v>
      </c>
      <c r="AC192">
        <v>10.2370589177045</v>
      </c>
      <c r="AD192">
        <v>13.3861010585799</v>
      </c>
      <c r="AE192">
        <v>53.028287148378801</v>
      </c>
      <c r="AF192">
        <v>4547224</v>
      </c>
    </row>
    <row r="193" spans="1:32" x14ac:dyDescent="0.25">
      <c r="A193" t="s">
        <v>843</v>
      </c>
      <c r="B193" t="s">
        <v>844</v>
      </c>
      <c r="C193" t="s">
        <v>33</v>
      </c>
      <c r="D193" t="s">
        <v>34</v>
      </c>
      <c r="E193" t="s">
        <v>730</v>
      </c>
      <c r="F193">
        <v>17</v>
      </c>
      <c r="G193" s="1">
        <v>40627</v>
      </c>
      <c r="H193">
        <v>2011</v>
      </c>
      <c r="I193">
        <v>3</v>
      </c>
      <c r="J193" s="2">
        <v>0.88055555555555554</v>
      </c>
      <c r="K193">
        <v>149</v>
      </c>
      <c r="L193" t="s">
        <v>36</v>
      </c>
      <c r="M193" t="s">
        <v>37</v>
      </c>
      <c r="N193" t="s">
        <v>38</v>
      </c>
      <c r="O193" t="s">
        <v>39</v>
      </c>
      <c r="P193" t="s">
        <v>836</v>
      </c>
      <c r="Q193">
        <v>-2.6505000000000001</v>
      </c>
      <c r="R193">
        <v>-28.917200000000001</v>
      </c>
      <c r="S193">
        <v>639191</v>
      </c>
      <c r="T193" t="s">
        <v>41</v>
      </c>
      <c r="U193" t="s">
        <v>42</v>
      </c>
      <c r="V193" t="s">
        <v>845</v>
      </c>
      <c r="W193" t="s">
        <v>846</v>
      </c>
      <c r="X193">
        <v>23662184</v>
      </c>
      <c r="Y193">
        <v>7541250900</v>
      </c>
      <c r="Z193" t="s">
        <v>843</v>
      </c>
      <c r="AA193">
        <v>7.9812306593638498</v>
      </c>
      <c r="AB193">
        <v>6.9783644016926898</v>
      </c>
      <c r="AC193">
        <v>27.151381412606799</v>
      </c>
      <c r="AD193">
        <v>44.802774411841497</v>
      </c>
      <c r="AE193">
        <v>13.086249114495001</v>
      </c>
      <c r="AF193">
        <v>8026494</v>
      </c>
    </row>
    <row r="194" spans="1:32" x14ac:dyDescent="0.25">
      <c r="A194" t="s">
        <v>847</v>
      </c>
      <c r="B194" t="s">
        <v>848</v>
      </c>
      <c r="C194" t="s">
        <v>33</v>
      </c>
      <c r="D194" t="s">
        <v>34</v>
      </c>
      <c r="E194" t="s">
        <v>730</v>
      </c>
      <c r="F194">
        <v>18</v>
      </c>
      <c r="G194" s="1">
        <v>40629</v>
      </c>
      <c r="H194">
        <v>2011</v>
      </c>
      <c r="I194">
        <v>3</v>
      </c>
      <c r="J194" s="2">
        <v>0.5493055555555556</v>
      </c>
      <c r="K194">
        <v>9</v>
      </c>
      <c r="L194" t="s">
        <v>36</v>
      </c>
      <c r="M194" t="s">
        <v>37</v>
      </c>
      <c r="N194" t="s">
        <v>38</v>
      </c>
      <c r="O194" t="s">
        <v>39</v>
      </c>
      <c r="P194" t="s">
        <v>849</v>
      </c>
      <c r="Q194">
        <v>-0.1915</v>
      </c>
      <c r="R194">
        <v>-32.874499999999998</v>
      </c>
      <c r="S194">
        <v>639422</v>
      </c>
      <c r="T194" t="s">
        <v>41</v>
      </c>
      <c r="U194" t="s">
        <v>42</v>
      </c>
      <c r="V194" t="s">
        <v>850</v>
      </c>
      <c r="W194" t="s">
        <v>851</v>
      </c>
      <c r="X194">
        <v>15834611</v>
      </c>
      <c r="Y194">
        <v>5336005500</v>
      </c>
      <c r="Z194" t="s">
        <v>847</v>
      </c>
      <c r="AA194">
        <v>15.970483195727899</v>
      </c>
      <c r="AB194">
        <v>3.00687216372088</v>
      </c>
      <c r="AC194">
        <v>24.965827962424001</v>
      </c>
      <c r="AD194">
        <v>47.001720934978998</v>
      </c>
      <c r="AE194">
        <v>9.0550957431480903</v>
      </c>
      <c r="AF194">
        <v>5614971</v>
      </c>
    </row>
    <row r="195" spans="1:32" x14ac:dyDescent="0.25">
      <c r="A195" t="s">
        <v>852</v>
      </c>
      <c r="B195" t="s">
        <v>853</v>
      </c>
      <c r="C195" t="s">
        <v>33</v>
      </c>
      <c r="D195" t="s">
        <v>34</v>
      </c>
      <c r="E195" t="s">
        <v>730</v>
      </c>
      <c r="F195">
        <v>18</v>
      </c>
      <c r="G195" s="1">
        <v>40629</v>
      </c>
      <c r="H195">
        <v>2011</v>
      </c>
      <c r="I195">
        <v>3</v>
      </c>
      <c r="J195" s="2">
        <v>0.5493055555555556</v>
      </c>
      <c r="K195">
        <v>61</v>
      </c>
      <c r="L195" t="s">
        <v>36</v>
      </c>
      <c r="M195" t="s">
        <v>37</v>
      </c>
      <c r="N195" t="s">
        <v>38</v>
      </c>
      <c r="O195" t="s">
        <v>39</v>
      </c>
      <c r="P195" t="s">
        <v>849</v>
      </c>
      <c r="Q195">
        <v>-0.1915</v>
      </c>
      <c r="R195">
        <v>-32.874499999999998</v>
      </c>
      <c r="S195">
        <v>639416</v>
      </c>
      <c r="T195" t="s">
        <v>41</v>
      </c>
      <c r="U195" t="s">
        <v>42</v>
      </c>
      <c r="V195" t="s">
        <v>854</v>
      </c>
      <c r="W195" t="s">
        <v>855</v>
      </c>
      <c r="X195">
        <v>22269661</v>
      </c>
      <c r="Y195">
        <v>7116702300</v>
      </c>
      <c r="Z195" t="s">
        <v>852</v>
      </c>
      <c r="AA195">
        <v>21.856112452744501</v>
      </c>
      <c r="AB195">
        <v>5.9123234224913102</v>
      </c>
      <c r="AC195">
        <v>20.098223761554401</v>
      </c>
      <c r="AD195">
        <v>27.301664925488701</v>
      </c>
      <c r="AE195">
        <v>24.831675437720801</v>
      </c>
      <c r="AF195">
        <v>6752134</v>
      </c>
    </row>
    <row r="196" spans="1:32" x14ac:dyDescent="0.25">
      <c r="A196" t="s">
        <v>856</v>
      </c>
      <c r="B196" t="s">
        <v>857</v>
      </c>
      <c r="C196" t="s">
        <v>33</v>
      </c>
      <c r="D196" t="s">
        <v>34</v>
      </c>
      <c r="E196" t="s">
        <v>730</v>
      </c>
      <c r="F196">
        <v>18</v>
      </c>
      <c r="G196" s="1">
        <v>40629</v>
      </c>
      <c r="H196">
        <v>2011</v>
      </c>
      <c r="I196">
        <v>3</v>
      </c>
      <c r="J196" s="2">
        <v>0.5493055555555556</v>
      </c>
      <c r="K196">
        <v>150</v>
      </c>
      <c r="L196" t="s">
        <v>36</v>
      </c>
      <c r="M196" t="s">
        <v>37</v>
      </c>
      <c r="N196" t="s">
        <v>38</v>
      </c>
      <c r="O196" t="s">
        <v>39</v>
      </c>
      <c r="P196" t="s">
        <v>849</v>
      </c>
      <c r="Q196">
        <v>-0.1915</v>
      </c>
      <c r="R196">
        <v>-32.874499999999998</v>
      </c>
      <c r="S196">
        <v>639407</v>
      </c>
      <c r="T196" t="s">
        <v>41</v>
      </c>
      <c r="U196" t="s">
        <v>42</v>
      </c>
      <c r="V196" t="s">
        <v>858</v>
      </c>
      <c r="W196" t="s">
        <v>859</v>
      </c>
      <c r="X196">
        <v>19635487</v>
      </c>
      <c r="Y196">
        <v>6414906300</v>
      </c>
      <c r="Z196" t="s">
        <v>856</v>
      </c>
      <c r="AA196">
        <v>11.715973781399599</v>
      </c>
      <c r="AB196">
        <v>11.377984822171101</v>
      </c>
      <c r="AC196">
        <v>25.0904334860309</v>
      </c>
      <c r="AD196">
        <v>33.961275420277602</v>
      </c>
      <c r="AE196">
        <v>17.854332490120601</v>
      </c>
      <c r="AF196">
        <v>2320490</v>
      </c>
    </row>
    <row r="197" spans="1:32" x14ac:dyDescent="0.25">
      <c r="A197" t="s">
        <v>860</v>
      </c>
      <c r="B197" t="s">
        <v>861</v>
      </c>
      <c r="C197" t="s">
        <v>33</v>
      </c>
      <c r="D197" t="s">
        <v>34</v>
      </c>
      <c r="E197" t="s">
        <v>730</v>
      </c>
      <c r="F197">
        <v>1</v>
      </c>
      <c r="G197" s="1">
        <v>40607</v>
      </c>
      <c r="H197">
        <v>2011</v>
      </c>
      <c r="I197">
        <v>3</v>
      </c>
      <c r="J197" s="2">
        <v>0.87222222222222223</v>
      </c>
      <c r="K197">
        <v>10</v>
      </c>
      <c r="L197" t="s">
        <v>36</v>
      </c>
      <c r="M197" t="s">
        <v>37</v>
      </c>
      <c r="N197" t="s">
        <v>38</v>
      </c>
      <c r="O197" t="s">
        <v>39</v>
      </c>
      <c r="P197" t="s">
        <v>862</v>
      </c>
      <c r="Q197">
        <v>-49.547499999999999</v>
      </c>
      <c r="R197">
        <v>-52.688499999999998</v>
      </c>
      <c r="S197">
        <v>637580</v>
      </c>
      <c r="T197" t="s">
        <v>41</v>
      </c>
      <c r="U197" t="s">
        <v>42</v>
      </c>
      <c r="V197" t="s">
        <v>863</v>
      </c>
      <c r="W197" t="s">
        <v>864</v>
      </c>
      <c r="X197">
        <v>17870492</v>
      </c>
      <c r="Y197">
        <v>5871921900</v>
      </c>
      <c r="Z197" t="s">
        <v>860</v>
      </c>
      <c r="AA197">
        <v>10.6498763880198</v>
      </c>
      <c r="AB197">
        <v>4.7549470360552704</v>
      </c>
      <c r="AC197">
        <v>22.502819506054099</v>
      </c>
      <c r="AD197">
        <v>51.100792808841597</v>
      </c>
      <c r="AE197">
        <v>10.991564261029</v>
      </c>
      <c r="AF197">
        <v>6453258</v>
      </c>
    </row>
    <row r="198" spans="1:32" x14ac:dyDescent="0.25">
      <c r="A198" t="s">
        <v>865</v>
      </c>
      <c r="B198" t="s">
        <v>866</v>
      </c>
      <c r="C198" t="s">
        <v>33</v>
      </c>
      <c r="D198" t="s">
        <v>34</v>
      </c>
      <c r="E198" t="s">
        <v>730</v>
      </c>
      <c r="F198">
        <v>1</v>
      </c>
      <c r="G198" s="1">
        <v>40607</v>
      </c>
      <c r="H198">
        <v>2011</v>
      </c>
      <c r="I198">
        <v>3</v>
      </c>
      <c r="J198" s="2">
        <v>0.87222222222222223</v>
      </c>
      <c r="K198">
        <v>49</v>
      </c>
      <c r="L198" t="s">
        <v>36</v>
      </c>
      <c r="M198" t="s">
        <v>37</v>
      </c>
      <c r="N198" t="s">
        <v>38</v>
      </c>
      <c r="O198" t="s">
        <v>39</v>
      </c>
      <c r="P198" t="s">
        <v>862</v>
      </c>
      <c r="Q198">
        <v>-49.547499999999999</v>
      </c>
      <c r="R198">
        <v>-52.688499999999998</v>
      </c>
      <c r="S198">
        <v>637574</v>
      </c>
      <c r="T198" t="s">
        <v>41</v>
      </c>
      <c r="U198" t="s">
        <v>42</v>
      </c>
      <c r="V198" t="s">
        <v>867</v>
      </c>
      <c r="W198" t="s">
        <v>868</v>
      </c>
      <c r="X198">
        <v>28363616</v>
      </c>
      <c r="Y198">
        <v>9296343600</v>
      </c>
      <c r="Z198" t="s">
        <v>865</v>
      </c>
      <c r="AA198">
        <v>10.0703590483142</v>
      </c>
      <c r="AB198">
        <v>5.2141953572954698</v>
      </c>
      <c r="AC198">
        <v>22.136355551488101</v>
      </c>
      <c r="AD198">
        <v>54.617768053711401</v>
      </c>
      <c r="AE198">
        <v>7.9613219891906803</v>
      </c>
      <c r="AF198">
        <v>10839544</v>
      </c>
    </row>
    <row r="199" spans="1:32" x14ac:dyDescent="0.25">
      <c r="A199" t="s">
        <v>869</v>
      </c>
      <c r="B199" t="s">
        <v>870</v>
      </c>
      <c r="C199" t="s">
        <v>33</v>
      </c>
      <c r="D199" t="s">
        <v>34</v>
      </c>
      <c r="E199" t="s">
        <v>730</v>
      </c>
      <c r="F199">
        <v>2</v>
      </c>
      <c r="G199" s="1">
        <v>40608</v>
      </c>
      <c r="H199">
        <v>2011</v>
      </c>
      <c r="I199">
        <v>3</v>
      </c>
      <c r="J199" s="2">
        <v>0.81944444444444453</v>
      </c>
      <c r="K199">
        <v>11</v>
      </c>
      <c r="L199" t="s">
        <v>36</v>
      </c>
      <c r="M199" t="s">
        <v>37</v>
      </c>
      <c r="N199" t="s">
        <v>38</v>
      </c>
      <c r="O199" t="s">
        <v>39</v>
      </c>
      <c r="P199" t="s">
        <v>871</v>
      </c>
      <c r="Q199">
        <v>-48.9358</v>
      </c>
      <c r="R199">
        <v>-48.793300000000002</v>
      </c>
      <c r="S199">
        <v>637724</v>
      </c>
      <c r="T199" t="s">
        <v>41</v>
      </c>
      <c r="U199" t="s">
        <v>42</v>
      </c>
      <c r="V199" t="s">
        <v>872</v>
      </c>
      <c r="W199" t="s">
        <v>873</v>
      </c>
      <c r="X199">
        <v>23844054</v>
      </c>
      <c r="Y199">
        <v>7700728800</v>
      </c>
      <c r="Z199" t="s">
        <v>869</v>
      </c>
      <c r="AA199">
        <v>16.044442024278499</v>
      </c>
      <c r="AB199">
        <v>7.9611589309954498</v>
      </c>
      <c r="AC199">
        <v>12.2285034169716</v>
      </c>
      <c r="AD199">
        <v>36.2035791660022</v>
      </c>
      <c r="AE199">
        <v>27.562316461752001</v>
      </c>
      <c r="AF199">
        <v>12854950</v>
      </c>
    </row>
    <row r="200" spans="1:32" x14ac:dyDescent="0.25">
      <c r="A200" t="s">
        <v>874</v>
      </c>
      <c r="B200" t="s">
        <v>875</v>
      </c>
      <c r="C200" t="s">
        <v>33</v>
      </c>
      <c r="D200" t="s">
        <v>34</v>
      </c>
      <c r="E200" t="s">
        <v>730</v>
      </c>
      <c r="F200">
        <v>2</v>
      </c>
      <c r="G200" s="1">
        <v>40608</v>
      </c>
      <c r="H200">
        <v>2011</v>
      </c>
      <c r="I200">
        <v>3</v>
      </c>
      <c r="J200" s="2">
        <v>0.81944444444444453</v>
      </c>
      <c r="K200">
        <v>51</v>
      </c>
      <c r="L200" t="s">
        <v>36</v>
      </c>
      <c r="M200" t="s">
        <v>37</v>
      </c>
      <c r="N200" t="s">
        <v>38</v>
      </c>
      <c r="O200" t="s">
        <v>39</v>
      </c>
      <c r="P200" t="s">
        <v>871</v>
      </c>
      <c r="Q200">
        <v>-48.9358</v>
      </c>
      <c r="R200">
        <v>-48.793300000000002</v>
      </c>
      <c r="S200">
        <v>637718</v>
      </c>
      <c r="T200" t="s">
        <v>41</v>
      </c>
      <c r="U200" t="s">
        <v>42</v>
      </c>
      <c r="V200" t="s">
        <v>876</v>
      </c>
      <c r="W200" t="s">
        <v>877</v>
      </c>
      <c r="X200">
        <v>26558079</v>
      </c>
      <c r="Y200">
        <v>8596282200</v>
      </c>
      <c r="Z200" t="s">
        <v>874</v>
      </c>
      <c r="AA200">
        <v>12.092447482340701</v>
      </c>
      <c r="AB200">
        <v>6.7956545956023904</v>
      </c>
      <c r="AC200">
        <v>15.4770794874443</v>
      </c>
      <c r="AD200">
        <v>44.559254881272501</v>
      </c>
      <c r="AE200">
        <v>21.075563553339801</v>
      </c>
      <c r="AF200">
        <v>15217548</v>
      </c>
    </row>
    <row r="201" spans="1:32" x14ac:dyDescent="0.25">
      <c r="A201" t="s">
        <v>878</v>
      </c>
      <c r="B201" t="s">
        <v>879</v>
      </c>
      <c r="C201" t="s">
        <v>33</v>
      </c>
      <c r="D201" t="s">
        <v>34</v>
      </c>
      <c r="E201" t="s">
        <v>730</v>
      </c>
      <c r="F201">
        <v>2</v>
      </c>
      <c r="G201" s="1">
        <v>40608</v>
      </c>
      <c r="H201">
        <v>2011</v>
      </c>
      <c r="I201">
        <v>3</v>
      </c>
      <c r="J201" s="2">
        <v>0.81944444444444453</v>
      </c>
      <c r="K201">
        <v>150</v>
      </c>
      <c r="L201" t="s">
        <v>36</v>
      </c>
      <c r="M201" t="s">
        <v>37</v>
      </c>
      <c r="N201" t="s">
        <v>38</v>
      </c>
      <c r="O201" t="s">
        <v>39</v>
      </c>
      <c r="P201" t="s">
        <v>871</v>
      </c>
      <c r="Q201">
        <v>-48.9358</v>
      </c>
      <c r="R201">
        <v>-48.793300000000002</v>
      </c>
      <c r="S201">
        <v>637709</v>
      </c>
      <c r="T201" t="s">
        <v>41</v>
      </c>
      <c r="U201" t="s">
        <v>42</v>
      </c>
      <c r="V201" t="s">
        <v>880</v>
      </c>
      <c r="W201" t="s">
        <v>881</v>
      </c>
      <c r="X201">
        <v>19826236</v>
      </c>
      <c r="Y201">
        <v>6400781100</v>
      </c>
      <c r="Z201" t="s">
        <v>878</v>
      </c>
      <c r="AA201">
        <v>7.4127324980128098</v>
      </c>
      <c r="AB201">
        <v>4.0914026813144302</v>
      </c>
      <c r="AC201">
        <v>26.2359719246598</v>
      </c>
      <c r="AD201">
        <v>50.092232652041702</v>
      </c>
      <c r="AE201">
        <v>12.167660243971101</v>
      </c>
      <c r="AF201">
        <v>9744922</v>
      </c>
    </row>
    <row r="202" spans="1:32" x14ac:dyDescent="0.25">
      <c r="A202" t="s">
        <v>882</v>
      </c>
      <c r="B202" t="s">
        <v>883</v>
      </c>
      <c r="C202" t="s">
        <v>33</v>
      </c>
      <c r="D202" t="s">
        <v>34</v>
      </c>
      <c r="E202" t="s">
        <v>730</v>
      </c>
      <c r="F202">
        <v>3</v>
      </c>
      <c r="G202" s="1">
        <v>40610</v>
      </c>
      <c r="H202">
        <v>2011</v>
      </c>
      <c r="I202">
        <v>3</v>
      </c>
      <c r="J202" s="2">
        <v>0.13958333333333334</v>
      </c>
      <c r="K202">
        <v>10</v>
      </c>
      <c r="L202" t="s">
        <v>36</v>
      </c>
      <c r="M202" t="s">
        <v>37</v>
      </c>
      <c r="N202" t="s">
        <v>38</v>
      </c>
      <c r="O202" t="s">
        <v>39</v>
      </c>
      <c r="P202" t="s">
        <v>884</v>
      </c>
      <c r="Q202">
        <v>-46.906999999999996</v>
      </c>
      <c r="R202">
        <v>-47.178999999999903</v>
      </c>
      <c r="S202">
        <v>638012</v>
      </c>
      <c r="T202" t="s">
        <v>41</v>
      </c>
      <c r="U202" t="s">
        <v>42</v>
      </c>
      <c r="V202" t="s">
        <v>885</v>
      </c>
      <c r="W202" t="s">
        <v>886</v>
      </c>
      <c r="X202">
        <v>22535223</v>
      </c>
      <c r="Y202">
        <v>7297976100</v>
      </c>
      <c r="Z202" t="s">
        <v>882</v>
      </c>
      <c r="AA202">
        <v>33.023536283267802</v>
      </c>
      <c r="AB202">
        <v>3.5659810680164798</v>
      </c>
      <c r="AC202">
        <v>18.968741706198799</v>
      </c>
      <c r="AD202">
        <v>31.796596767051199</v>
      </c>
      <c r="AE202">
        <v>12.6451441754655</v>
      </c>
      <c r="AF202">
        <v>8240341</v>
      </c>
    </row>
    <row r="203" spans="1:32" x14ac:dyDescent="0.25">
      <c r="A203" t="s">
        <v>887</v>
      </c>
      <c r="B203" t="s">
        <v>888</v>
      </c>
      <c r="C203" t="s">
        <v>33</v>
      </c>
      <c r="D203" t="s">
        <v>34</v>
      </c>
      <c r="E203" t="s">
        <v>730</v>
      </c>
      <c r="F203">
        <v>3</v>
      </c>
      <c r="G203" s="1">
        <v>40610</v>
      </c>
      <c r="H203">
        <v>2011</v>
      </c>
      <c r="I203">
        <v>3</v>
      </c>
      <c r="J203" s="2">
        <v>0.13958333333333334</v>
      </c>
      <c r="K203">
        <v>51</v>
      </c>
      <c r="L203" t="s">
        <v>36</v>
      </c>
      <c r="M203" t="s">
        <v>37</v>
      </c>
      <c r="N203" t="s">
        <v>38</v>
      </c>
      <c r="O203" t="s">
        <v>39</v>
      </c>
      <c r="P203" t="s">
        <v>884</v>
      </c>
      <c r="Q203">
        <v>-46.906999999999996</v>
      </c>
      <c r="R203">
        <v>-47.178999999999903</v>
      </c>
      <c r="S203">
        <v>638006</v>
      </c>
      <c r="T203" t="s">
        <v>41</v>
      </c>
      <c r="U203" t="s">
        <v>42</v>
      </c>
      <c r="V203" t="s">
        <v>889</v>
      </c>
      <c r="W203" t="s">
        <v>890</v>
      </c>
      <c r="X203">
        <v>21229401</v>
      </c>
      <c r="Y203">
        <v>6892080600</v>
      </c>
      <c r="Z203" t="s">
        <v>887</v>
      </c>
      <c r="AA203">
        <v>31.2178749446369</v>
      </c>
      <c r="AB203">
        <v>14.6508509904343</v>
      </c>
      <c r="AC203">
        <v>14.2039945579914</v>
      </c>
      <c r="AD203">
        <v>22.1428058992609</v>
      </c>
      <c r="AE203">
        <v>17.784473607676201</v>
      </c>
      <c r="AF203">
        <v>2327817</v>
      </c>
    </row>
    <row r="204" spans="1:32" x14ac:dyDescent="0.25">
      <c r="A204" t="s">
        <v>891</v>
      </c>
      <c r="B204" t="s">
        <v>892</v>
      </c>
      <c r="C204" t="s">
        <v>33</v>
      </c>
      <c r="D204" t="s">
        <v>34</v>
      </c>
      <c r="E204" t="s">
        <v>730</v>
      </c>
      <c r="F204">
        <v>3</v>
      </c>
      <c r="G204" s="1">
        <v>40610</v>
      </c>
      <c r="H204">
        <v>2011</v>
      </c>
      <c r="I204">
        <v>3</v>
      </c>
      <c r="J204" s="2">
        <v>0.13958333333333334</v>
      </c>
      <c r="K204">
        <v>151</v>
      </c>
      <c r="L204" t="s">
        <v>36</v>
      </c>
      <c r="M204" t="s">
        <v>37</v>
      </c>
      <c r="N204" t="s">
        <v>38</v>
      </c>
      <c r="O204" t="s">
        <v>39</v>
      </c>
      <c r="P204" t="s">
        <v>884</v>
      </c>
      <c r="Q204">
        <v>-46.906999999999996</v>
      </c>
      <c r="R204">
        <v>-47.178999999999903</v>
      </c>
      <c r="S204">
        <v>637997</v>
      </c>
      <c r="T204" t="s">
        <v>41</v>
      </c>
      <c r="U204" t="s">
        <v>42</v>
      </c>
      <c r="V204" t="s">
        <v>893</v>
      </c>
      <c r="W204" t="s">
        <v>894</v>
      </c>
      <c r="X204">
        <v>19112067</v>
      </c>
      <c r="Y204">
        <v>6120309000</v>
      </c>
      <c r="Z204" t="s">
        <v>891</v>
      </c>
      <c r="AA204">
        <v>18.6100319819448</v>
      </c>
      <c r="AB204">
        <v>7.60399109540539</v>
      </c>
      <c r="AC204">
        <v>25.741273433129098</v>
      </c>
      <c r="AD204">
        <v>32.223673187308101</v>
      </c>
      <c r="AE204">
        <v>15.821030302212399</v>
      </c>
      <c r="AF204">
        <v>4520363</v>
      </c>
    </row>
    <row r="205" spans="1:32" x14ac:dyDescent="0.25">
      <c r="A205" t="s">
        <v>895</v>
      </c>
      <c r="B205" t="s">
        <v>896</v>
      </c>
      <c r="C205" t="s">
        <v>33</v>
      </c>
      <c r="D205" t="s">
        <v>34</v>
      </c>
      <c r="E205" t="s">
        <v>730</v>
      </c>
      <c r="F205">
        <v>4</v>
      </c>
      <c r="G205" s="1">
        <v>40611</v>
      </c>
      <c r="H205">
        <v>2011</v>
      </c>
      <c r="I205">
        <v>3</v>
      </c>
      <c r="J205" s="2">
        <v>0.14027777777777778</v>
      </c>
      <c r="K205">
        <v>10</v>
      </c>
      <c r="L205" t="s">
        <v>36</v>
      </c>
      <c r="M205" t="s">
        <v>37</v>
      </c>
      <c r="N205" t="s">
        <v>38</v>
      </c>
      <c r="O205" t="s">
        <v>39</v>
      </c>
      <c r="P205" t="s">
        <v>897</v>
      </c>
      <c r="Q205">
        <v>-44.7117</v>
      </c>
      <c r="R205">
        <v>-45.526499999999999</v>
      </c>
      <c r="S205">
        <v>638156</v>
      </c>
      <c r="T205" t="s">
        <v>41</v>
      </c>
      <c r="U205" t="s">
        <v>42</v>
      </c>
      <c r="V205" t="s">
        <v>898</v>
      </c>
      <c r="W205" t="s">
        <v>899</v>
      </c>
      <c r="X205">
        <v>22355028</v>
      </c>
      <c r="Y205">
        <v>7421934900</v>
      </c>
      <c r="Z205" t="s">
        <v>895</v>
      </c>
      <c r="AA205">
        <v>7.34717026084944</v>
      </c>
      <c r="AB205">
        <v>5.1120330906354496</v>
      </c>
      <c r="AC205">
        <v>14.7269087824797</v>
      </c>
      <c r="AD205">
        <v>22.424745860279302</v>
      </c>
      <c r="AE205">
        <v>50.389142005756</v>
      </c>
      <c r="AF205">
        <v>8109122</v>
      </c>
    </row>
    <row r="206" spans="1:32" x14ac:dyDescent="0.25">
      <c r="A206" t="s">
        <v>900</v>
      </c>
      <c r="B206" t="s">
        <v>901</v>
      </c>
      <c r="C206" t="s">
        <v>33</v>
      </c>
      <c r="D206" t="s">
        <v>34</v>
      </c>
      <c r="E206" t="s">
        <v>730</v>
      </c>
      <c r="F206">
        <v>4</v>
      </c>
      <c r="G206" s="1">
        <v>40611</v>
      </c>
      <c r="H206">
        <v>2011</v>
      </c>
      <c r="I206">
        <v>3</v>
      </c>
      <c r="J206" s="2">
        <v>0.14027777777777778</v>
      </c>
      <c r="K206">
        <v>51</v>
      </c>
      <c r="L206" t="s">
        <v>36</v>
      </c>
      <c r="M206" t="s">
        <v>37</v>
      </c>
      <c r="N206" t="s">
        <v>38</v>
      </c>
      <c r="O206" t="s">
        <v>39</v>
      </c>
      <c r="P206" t="s">
        <v>897</v>
      </c>
      <c r="Q206">
        <v>-44.7117</v>
      </c>
      <c r="R206">
        <v>-45.526499999999999</v>
      </c>
      <c r="S206">
        <v>638150</v>
      </c>
      <c r="T206" t="s">
        <v>41</v>
      </c>
      <c r="U206" t="s">
        <v>42</v>
      </c>
      <c r="V206" t="s">
        <v>902</v>
      </c>
      <c r="W206" t="s">
        <v>903</v>
      </c>
      <c r="X206">
        <v>22465227</v>
      </c>
      <c r="Y206">
        <v>7223370000</v>
      </c>
      <c r="Z206" t="s">
        <v>900</v>
      </c>
      <c r="AA206">
        <v>9.8833316859411493</v>
      </c>
      <c r="AB206">
        <v>5.9975948074198504</v>
      </c>
      <c r="AC206">
        <v>23.676583967579301</v>
      </c>
      <c r="AD206">
        <v>45.743039768047097</v>
      </c>
      <c r="AE206">
        <v>14.6994497710124</v>
      </c>
      <c r="AF206">
        <v>6070200</v>
      </c>
    </row>
    <row r="207" spans="1:32" x14ac:dyDescent="0.25">
      <c r="A207" t="s">
        <v>904</v>
      </c>
      <c r="B207" t="s">
        <v>905</v>
      </c>
      <c r="C207" t="s">
        <v>33</v>
      </c>
      <c r="D207" t="s">
        <v>34</v>
      </c>
      <c r="E207" t="s">
        <v>730</v>
      </c>
      <c r="F207">
        <v>4</v>
      </c>
      <c r="G207" s="1">
        <v>40611</v>
      </c>
      <c r="H207">
        <v>2011</v>
      </c>
      <c r="I207">
        <v>3</v>
      </c>
      <c r="J207" s="2">
        <v>0.14027777777777778</v>
      </c>
      <c r="K207">
        <v>149</v>
      </c>
      <c r="L207" t="s">
        <v>36</v>
      </c>
      <c r="M207" t="s">
        <v>37</v>
      </c>
      <c r="N207" t="s">
        <v>38</v>
      </c>
      <c r="O207" t="s">
        <v>39</v>
      </c>
      <c r="P207" t="s">
        <v>897</v>
      </c>
      <c r="Q207">
        <v>-44.7117</v>
      </c>
      <c r="R207">
        <v>-45.526499999999999</v>
      </c>
      <c r="S207">
        <v>638141</v>
      </c>
      <c r="T207" t="s">
        <v>41</v>
      </c>
      <c r="U207" t="s">
        <v>42</v>
      </c>
      <c r="V207" t="s">
        <v>906</v>
      </c>
      <c r="W207" t="s">
        <v>907</v>
      </c>
      <c r="X207">
        <v>19861874</v>
      </c>
      <c r="Y207">
        <v>6860919300</v>
      </c>
      <c r="Z207" t="s">
        <v>904</v>
      </c>
      <c r="AA207">
        <v>19.544600097146098</v>
      </c>
      <c r="AB207">
        <v>6.9833470971065701</v>
      </c>
      <c r="AC207">
        <v>18.636317336208901</v>
      </c>
      <c r="AD207">
        <v>37.7648263617927</v>
      </c>
      <c r="AE207">
        <v>17.0709091077455</v>
      </c>
      <c r="AF207">
        <v>4751604</v>
      </c>
    </row>
    <row r="208" spans="1:32" x14ac:dyDescent="0.25">
      <c r="A208" t="s">
        <v>908</v>
      </c>
      <c r="B208" t="s">
        <v>909</v>
      </c>
      <c r="C208" t="s">
        <v>33</v>
      </c>
      <c r="D208" t="s">
        <v>34</v>
      </c>
      <c r="E208" t="s">
        <v>730</v>
      </c>
      <c r="F208">
        <v>5</v>
      </c>
      <c r="G208" s="1">
        <v>40612</v>
      </c>
      <c r="H208">
        <v>2011</v>
      </c>
      <c r="I208">
        <v>3</v>
      </c>
      <c r="J208" s="2">
        <v>0.11319444444444444</v>
      </c>
      <c r="K208">
        <v>10</v>
      </c>
      <c r="L208" t="s">
        <v>36</v>
      </c>
      <c r="M208" t="s">
        <v>37</v>
      </c>
      <c r="N208" t="s">
        <v>38</v>
      </c>
      <c r="O208" t="s">
        <v>39</v>
      </c>
      <c r="P208" t="s">
        <v>910</v>
      </c>
      <c r="Q208">
        <v>-42.363999999999997</v>
      </c>
      <c r="R208">
        <v>-44.031799999999997</v>
      </c>
      <c r="S208">
        <v>638300</v>
      </c>
      <c r="T208" t="s">
        <v>41</v>
      </c>
      <c r="U208" t="s">
        <v>42</v>
      </c>
      <c r="V208" t="s">
        <v>911</v>
      </c>
      <c r="W208" t="s">
        <v>912</v>
      </c>
      <c r="X208">
        <v>22802503</v>
      </c>
      <c r="Y208">
        <v>7513212000</v>
      </c>
      <c r="Z208" t="s">
        <v>908</v>
      </c>
      <c r="AA208">
        <v>6.1006013887939199</v>
      </c>
      <c r="AB208">
        <v>3.2348987448417401</v>
      </c>
      <c r="AC208">
        <v>13.512843998854001</v>
      </c>
      <c r="AD208">
        <v>31.048387415757201</v>
      </c>
      <c r="AE208">
        <v>46.103268451752903</v>
      </c>
      <c r="AF208">
        <v>8848685</v>
      </c>
    </row>
    <row r="209" spans="1:32" x14ac:dyDescent="0.25">
      <c r="A209" t="s">
        <v>913</v>
      </c>
      <c r="B209" t="s">
        <v>914</v>
      </c>
      <c r="C209" t="s">
        <v>33</v>
      </c>
      <c r="D209" t="s">
        <v>34</v>
      </c>
      <c r="E209" t="s">
        <v>730</v>
      </c>
      <c r="F209">
        <v>5</v>
      </c>
      <c r="G209" s="1">
        <v>40612</v>
      </c>
      <c r="H209">
        <v>2011</v>
      </c>
      <c r="I209">
        <v>3</v>
      </c>
      <c r="J209" s="2">
        <v>0.11319444444444444</v>
      </c>
      <c r="K209">
        <v>50</v>
      </c>
      <c r="L209" t="s">
        <v>36</v>
      </c>
      <c r="M209" t="s">
        <v>37</v>
      </c>
      <c r="N209" t="s">
        <v>38</v>
      </c>
      <c r="O209" t="s">
        <v>39</v>
      </c>
      <c r="P209" t="s">
        <v>910</v>
      </c>
      <c r="Q209">
        <v>-42.363999999999997</v>
      </c>
      <c r="R209">
        <v>-44.031799999999997</v>
      </c>
      <c r="S209">
        <v>638294</v>
      </c>
      <c r="T209" t="s">
        <v>41</v>
      </c>
      <c r="U209" t="s">
        <v>42</v>
      </c>
      <c r="V209" t="s">
        <v>915</v>
      </c>
      <c r="W209" t="s">
        <v>916</v>
      </c>
      <c r="X209">
        <v>18568884</v>
      </c>
      <c r="Y209">
        <v>6206739300</v>
      </c>
      <c r="Z209" t="s">
        <v>913</v>
      </c>
      <c r="AA209">
        <v>19.102825720896298</v>
      </c>
      <c r="AB209">
        <v>20.472373071286899</v>
      </c>
      <c r="AC209">
        <v>14.1696985835123</v>
      </c>
      <c r="AD209">
        <v>17.525418174090401</v>
      </c>
      <c r="AE209">
        <v>28.729684450213799</v>
      </c>
      <c r="AF209">
        <v>2343402</v>
      </c>
    </row>
    <row r="210" spans="1:32" x14ac:dyDescent="0.25">
      <c r="A210" t="s">
        <v>917</v>
      </c>
      <c r="B210" t="s">
        <v>918</v>
      </c>
      <c r="C210" t="s">
        <v>33</v>
      </c>
      <c r="D210" t="s">
        <v>34</v>
      </c>
      <c r="E210" t="s">
        <v>730</v>
      </c>
      <c r="F210">
        <v>5</v>
      </c>
      <c r="G210" s="1">
        <v>40612</v>
      </c>
      <c r="H210">
        <v>2011</v>
      </c>
      <c r="I210">
        <v>3</v>
      </c>
      <c r="J210" s="2">
        <v>0.11319444444444444</v>
      </c>
      <c r="K210">
        <v>150</v>
      </c>
      <c r="L210" t="s">
        <v>36</v>
      </c>
      <c r="M210" t="s">
        <v>37</v>
      </c>
      <c r="N210" t="s">
        <v>38</v>
      </c>
      <c r="O210" t="s">
        <v>39</v>
      </c>
      <c r="P210" t="s">
        <v>910</v>
      </c>
      <c r="Q210">
        <v>-42.363999999999997</v>
      </c>
      <c r="R210">
        <v>-44.031799999999997</v>
      </c>
      <c r="S210">
        <v>638285</v>
      </c>
      <c r="T210" t="s">
        <v>41</v>
      </c>
      <c r="U210" t="s">
        <v>42</v>
      </c>
      <c r="V210" t="s">
        <v>919</v>
      </c>
      <c r="W210" t="s">
        <v>920</v>
      </c>
      <c r="X210">
        <v>16853606</v>
      </c>
      <c r="Y210">
        <v>5449813500</v>
      </c>
      <c r="Z210" t="s">
        <v>917</v>
      </c>
      <c r="AA210">
        <v>14.812019921996001</v>
      </c>
      <c r="AB210">
        <v>6.2779347520550903</v>
      </c>
      <c r="AC210">
        <v>24.404547610439199</v>
      </c>
      <c r="AD210">
        <v>40.258918301315902</v>
      </c>
      <c r="AE210">
        <v>14.246579414193601</v>
      </c>
      <c r="AF210">
        <v>3902621</v>
      </c>
    </row>
    <row r="211" spans="1:32" x14ac:dyDescent="0.25">
      <c r="A211" t="s">
        <v>921</v>
      </c>
      <c r="B211" t="s">
        <v>922</v>
      </c>
      <c r="C211" t="s">
        <v>33</v>
      </c>
      <c r="D211" t="s">
        <v>34</v>
      </c>
      <c r="E211" t="s">
        <v>730</v>
      </c>
      <c r="F211">
        <v>6</v>
      </c>
      <c r="G211" s="1">
        <v>40613</v>
      </c>
      <c r="H211">
        <v>2011</v>
      </c>
      <c r="I211">
        <v>3</v>
      </c>
      <c r="J211" s="2">
        <v>9.5138888888888884E-2</v>
      </c>
      <c r="K211">
        <v>10</v>
      </c>
      <c r="L211" t="s">
        <v>36</v>
      </c>
      <c r="M211" t="s">
        <v>37</v>
      </c>
      <c r="N211" t="s">
        <v>38</v>
      </c>
      <c r="O211" t="s">
        <v>39</v>
      </c>
      <c r="P211" t="s">
        <v>923</v>
      </c>
      <c r="Q211">
        <v>-39.964799999999997</v>
      </c>
      <c r="R211">
        <v>-42.423200000000001</v>
      </c>
      <c r="S211">
        <v>636995</v>
      </c>
      <c r="T211" t="s">
        <v>41</v>
      </c>
      <c r="U211" t="s">
        <v>42</v>
      </c>
      <c r="V211" t="s">
        <v>924</v>
      </c>
      <c r="W211" t="s">
        <v>925</v>
      </c>
      <c r="X211">
        <v>24450959</v>
      </c>
      <c r="Y211">
        <v>8147499000</v>
      </c>
      <c r="Z211" t="s">
        <v>921</v>
      </c>
      <c r="AA211">
        <v>12.6761194913748</v>
      </c>
      <c r="AB211">
        <v>3.0960820974441798</v>
      </c>
      <c r="AC211">
        <v>22.244887945110399</v>
      </c>
      <c r="AD211">
        <v>48.542296596475403</v>
      </c>
      <c r="AE211">
        <v>13.440613869594999</v>
      </c>
      <c r="AF211">
        <v>5910050</v>
      </c>
    </row>
    <row r="212" spans="1:32" x14ac:dyDescent="0.25">
      <c r="A212" t="s">
        <v>926</v>
      </c>
      <c r="B212" t="s">
        <v>927</v>
      </c>
      <c r="C212" t="s">
        <v>33</v>
      </c>
      <c r="D212" t="s">
        <v>34</v>
      </c>
      <c r="E212" t="s">
        <v>730</v>
      </c>
      <c r="F212">
        <v>6</v>
      </c>
      <c r="G212" s="1">
        <v>40613</v>
      </c>
      <c r="H212">
        <v>2011</v>
      </c>
      <c r="I212">
        <v>3</v>
      </c>
      <c r="J212" s="2">
        <v>9.5138888888888884E-2</v>
      </c>
      <c r="K212">
        <v>50</v>
      </c>
      <c r="L212" t="s">
        <v>36</v>
      </c>
      <c r="M212" t="s">
        <v>37</v>
      </c>
      <c r="N212" t="s">
        <v>38</v>
      </c>
      <c r="O212" t="s">
        <v>39</v>
      </c>
      <c r="P212" t="s">
        <v>923</v>
      </c>
      <c r="Q212">
        <v>-39.964799999999997</v>
      </c>
      <c r="R212">
        <v>-42.423200000000001</v>
      </c>
      <c r="S212">
        <v>636989</v>
      </c>
      <c r="T212" t="s">
        <v>41</v>
      </c>
      <c r="U212" t="s">
        <v>42</v>
      </c>
      <c r="V212" t="s">
        <v>928</v>
      </c>
      <c r="W212" t="s">
        <v>929</v>
      </c>
      <c r="X212">
        <v>18152960</v>
      </c>
      <c r="Y212">
        <v>5797703400</v>
      </c>
      <c r="Z212" t="s">
        <v>926</v>
      </c>
      <c r="AA212">
        <v>12.094108217111501</v>
      </c>
      <c r="AB212">
        <v>2.3217725445259898</v>
      </c>
      <c r="AC212">
        <v>29.937358089047699</v>
      </c>
      <c r="AD212">
        <v>41.375469038187703</v>
      </c>
      <c r="AE212">
        <v>14.2712921111269</v>
      </c>
      <c r="AF212">
        <v>3543155</v>
      </c>
    </row>
    <row r="213" spans="1:32" x14ac:dyDescent="0.25">
      <c r="A213" t="s">
        <v>930</v>
      </c>
      <c r="B213" t="s">
        <v>931</v>
      </c>
      <c r="C213" t="s">
        <v>33</v>
      </c>
      <c r="D213" t="s">
        <v>34</v>
      </c>
      <c r="E213" t="s">
        <v>730</v>
      </c>
      <c r="F213">
        <v>6</v>
      </c>
      <c r="G213" s="1">
        <v>40613</v>
      </c>
      <c r="H213">
        <v>2011</v>
      </c>
      <c r="I213">
        <v>3</v>
      </c>
      <c r="J213" s="2">
        <v>9.5138888888888884E-2</v>
      </c>
      <c r="K213">
        <v>149</v>
      </c>
      <c r="L213" t="s">
        <v>36</v>
      </c>
      <c r="M213" t="s">
        <v>37</v>
      </c>
      <c r="N213" t="s">
        <v>38</v>
      </c>
      <c r="O213" t="s">
        <v>39</v>
      </c>
      <c r="P213" t="s">
        <v>923</v>
      </c>
      <c r="Q213">
        <v>-39.964799999999997</v>
      </c>
      <c r="R213">
        <v>-42.423200000000001</v>
      </c>
      <c r="S213">
        <v>636980</v>
      </c>
      <c r="T213" t="s">
        <v>41</v>
      </c>
      <c r="U213" t="s">
        <v>42</v>
      </c>
      <c r="V213" t="s">
        <v>932</v>
      </c>
      <c r="W213" t="s">
        <v>933</v>
      </c>
      <c r="X213">
        <v>30497869</v>
      </c>
      <c r="Y213">
        <v>10330950900</v>
      </c>
      <c r="Z213" t="s">
        <v>930</v>
      </c>
      <c r="AA213">
        <v>15.109385587214099</v>
      </c>
      <c r="AB213">
        <v>10.7226733077301</v>
      </c>
      <c r="AC213">
        <v>17.282757516008299</v>
      </c>
      <c r="AD213">
        <v>33.386243184455999</v>
      </c>
      <c r="AE213">
        <v>23.498940404591199</v>
      </c>
      <c r="AF213">
        <v>3933105</v>
      </c>
    </row>
    <row r="214" spans="1:32" x14ac:dyDescent="0.25">
      <c r="A214" t="s">
        <v>934</v>
      </c>
      <c r="B214" t="s">
        <v>935</v>
      </c>
      <c r="C214" t="s">
        <v>33</v>
      </c>
      <c r="D214" t="s">
        <v>34</v>
      </c>
      <c r="E214" t="s">
        <v>730</v>
      </c>
      <c r="F214">
        <v>7</v>
      </c>
      <c r="G214" s="1">
        <v>40614</v>
      </c>
      <c r="H214">
        <v>2011</v>
      </c>
      <c r="I214">
        <v>3</v>
      </c>
      <c r="J214" s="2">
        <v>8.0555555555555561E-2</v>
      </c>
      <c r="K214">
        <v>9</v>
      </c>
      <c r="L214" t="s">
        <v>36</v>
      </c>
      <c r="M214" t="s">
        <v>37</v>
      </c>
      <c r="N214" t="s">
        <v>38</v>
      </c>
      <c r="O214" t="s">
        <v>39</v>
      </c>
      <c r="P214" t="s">
        <v>936</v>
      </c>
      <c r="Q214">
        <v>-37.830500000000001</v>
      </c>
      <c r="R214">
        <v>-41.1248</v>
      </c>
      <c r="S214">
        <v>637139</v>
      </c>
      <c r="T214" t="s">
        <v>41</v>
      </c>
      <c r="U214" t="s">
        <v>42</v>
      </c>
      <c r="V214" t="s">
        <v>937</v>
      </c>
      <c r="W214" t="s">
        <v>938</v>
      </c>
      <c r="X214">
        <v>21223972</v>
      </c>
      <c r="Y214">
        <v>6868647600</v>
      </c>
      <c r="Z214" t="s">
        <v>934</v>
      </c>
      <c r="AA214">
        <v>10.8742112779797</v>
      </c>
      <c r="AB214">
        <v>2.5714926118694601</v>
      </c>
      <c r="AC214">
        <v>31.486535995284299</v>
      </c>
      <c r="AD214">
        <v>49.972304750231999</v>
      </c>
      <c r="AE214">
        <v>5.0954553646343603</v>
      </c>
      <c r="AF214">
        <v>5737446</v>
      </c>
    </row>
    <row r="215" spans="1:32" x14ac:dyDescent="0.25">
      <c r="A215" t="s">
        <v>939</v>
      </c>
      <c r="B215" t="s">
        <v>940</v>
      </c>
      <c r="C215" t="s">
        <v>33</v>
      </c>
      <c r="D215" t="s">
        <v>34</v>
      </c>
      <c r="E215" t="s">
        <v>730</v>
      </c>
      <c r="F215">
        <v>7</v>
      </c>
      <c r="G215" s="1">
        <v>40614</v>
      </c>
      <c r="H215">
        <v>2011</v>
      </c>
      <c r="I215">
        <v>3</v>
      </c>
      <c r="J215" s="2">
        <v>8.0555555555555561E-2</v>
      </c>
      <c r="K215">
        <v>50</v>
      </c>
      <c r="L215" t="s">
        <v>36</v>
      </c>
      <c r="M215" t="s">
        <v>37</v>
      </c>
      <c r="N215" t="s">
        <v>38</v>
      </c>
      <c r="O215" t="s">
        <v>39</v>
      </c>
      <c r="P215" t="s">
        <v>936</v>
      </c>
      <c r="Q215">
        <v>-37.830500000000001</v>
      </c>
      <c r="R215">
        <v>-41.1248</v>
      </c>
      <c r="S215">
        <v>637133</v>
      </c>
      <c r="T215" t="s">
        <v>41</v>
      </c>
      <c r="U215" t="s">
        <v>42</v>
      </c>
      <c r="V215" t="s">
        <v>941</v>
      </c>
      <c r="W215" t="s">
        <v>942</v>
      </c>
      <c r="X215">
        <v>16772510</v>
      </c>
      <c r="Y215">
        <v>5607408900</v>
      </c>
      <c r="Z215" t="s">
        <v>939</v>
      </c>
      <c r="AA215">
        <v>9.8252652745294693</v>
      </c>
      <c r="AB215">
        <v>3.7004738386897098</v>
      </c>
      <c r="AC215">
        <v>26.122167612237</v>
      </c>
      <c r="AD215">
        <v>46.078206640420397</v>
      </c>
      <c r="AE215">
        <v>14.273886634123301</v>
      </c>
      <c r="AF215">
        <v>4192355</v>
      </c>
    </row>
    <row r="216" spans="1:32" x14ac:dyDescent="0.25">
      <c r="A216" t="s">
        <v>943</v>
      </c>
      <c r="B216" t="s">
        <v>944</v>
      </c>
      <c r="C216" t="s">
        <v>33</v>
      </c>
      <c r="D216" t="s">
        <v>34</v>
      </c>
      <c r="E216" t="s">
        <v>730</v>
      </c>
      <c r="F216">
        <v>7</v>
      </c>
      <c r="G216" s="1">
        <v>40614</v>
      </c>
      <c r="H216">
        <v>2011</v>
      </c>
      <c r="I216">
        <v>3</v>
      </c>
      <c r="J216" s="2">
        <v>8.0555555555555561E-2</v>
      </c>
      <c r="K216">
        <v>148</v>
      </c>
      <c r="L216" t="s">
        <v>36</v>
      </c>
      <c r="M216" t="s">
        <v>37</v>
      </c>
      <c r="N216" t="s">
        <v>38</v>
      </c>
      <c r="O216" t="s">
        <v>39</v>
      </c>
      <c r="P216" t="s">
        <v>936</v>
      </c>
      <c r="Q216">
        <v>-37.830500000000001</v>
      </c>
      <c r="R216">
        <v>-41.1248</v>
      </c>
      <c r="S216">
        <v>637124</v>
      </c>
      <c r="T216" t="s">
        <v>41</v>
      </c>
      <c r="U216" t="s">
        <v>42</v>
      </c>
      <c r="V216" t="s">
        <v>945</v>
      </c>
      <c r="W216" t="s">
        <v>946</v>
      </c>
      <c r="X216">
        <v>16729098</v>
      </c>
      <c r="Y216">
        <v>5470452600</v>
      </c>
      <c r="Z216" t="s">
        <v>943</v>
      </c>
      <c r="AA216">
        <v>28.3303768353069</v>
      </c>
      <c r="AB216">
        <v>11.4764538741771</v>
      </c>
      <c r="AC216">
        <v>17.944983785509599</v>
      </c>
      <c r="AD216">
        <v>27.1836804049614</v>
      </c>
      <c r="AE216">
        <v>15.0645051000447</v>
      </c>
      <c r="AF216">
        <v>2918994</v>
      </c>
    </row>
    <row r="217" spans="1:32" x14ac:dyDescent="0.25">
      <c r="A217" t="s">
        <v>947</v>
      </c>
      <c r="B217" t="s">
        <v>948</v>
      </c>
      <c r="C217" t="s">
        <v>33</v>
      </c>
      <c r="D217" t="s">
        <v>34</v>
      </c>
      <c r="E217" t="s">
        <v>730</v>
      </c>
      <c r="F217">
        <v>8</v>
      </c>
      <c r="G217" s="1">
        <v>40615</v>
      </c>
      <c r="H217">
        <v>2011</v>
      </c>
      <c r="I217">
        <v>3</v>
      </c>
      <c r="J217" s="2">
        <v>0.57152777777777775</v>
      </c>
      <c r="K217">
        <v>11</v>
      </c>
      <c r="L217" t="s">
        <v>36</v>
      </c>
      <c r="M217" t="s">
        <v>37</v>
      </c>
      <c r="N217" t="s">
        <v>38</v>
      </c>
      <c r="O217" t="s">
        <v>39</v>
      </c>
      <c r="P217" t="s">
        <v>731</v>
      </c>
      <c r="Q217">
        <v>-35.009300000000003</v>
      </c>
      <c r="R217">
        <v>-39.430999999999997</v>
      </c>
      <c r="S217">
        <v>637418</v>
      </c>
      <c r="T217" t="s">
        <v>41</v>
      </c>
      <c r="U217" t="s">
        <v>42</v>
      </c>
      <c r="V217" t="s">
        <v>949</v>
      </c>
      <c r="W217" t="s">
        <v>950</v>
      </c>
      <c r="X217">
        <v>21419557</v>
      </c>
      <c r="Y217">
        <v>7125124500</v>
      </c>
      <c r="Z217" t="s">
        <v>947</v>
      </c>
      <c r="AA217">
        <v>14.921908355559699</v>
      </c>
      <c r="AB217">
        <v>2.8329417678565698</v>
      </c>
      <c r="AC217">
        <v>25.793355636382501</v>
      </c>
      <c r="AD217">
        <v>44.318297435830701</v>
      </c>
      <c r="AE217">
        <v>12.133496804370401</v>
      </c>
      <c r="AF217">
        <v>8609884</v>
      </c>
    </row>
    <row r="218" spans="1:32" x14ac:dyDescent="0.25">
      <c r="A218" t="s">
        <v>951</v>
      </c>
      <c r="B218" t="s">
        <v>952</v>
      </c>
      <c r="C218" t="s">
        <v>33</v>
      </c>
      <c r="D218" t="s">
        <v>231</v>
      </c>
      <c r="E218" t="s">
        <v>953</v>
      </c>
      <c r="F218">
        <v>7</v>
      </c>
      <c r="G218" s="1">
        <v>40475</v>
      </c>
      <c r="H218">
        <v>2010</v>
      </c>
      <c r="I218">
        <v>10</v>
      </c>
      <c r="J218" s="2">
        <v>0.4680555555555555</v>
      </c>
      <c r="K218">
        <v>33.200000000000003</v>
      </c>
      <c r="L218" t="s">
        <v>36</v>
      </c>
      <c r="M218" t="s">
        <v>37</v>
      </c>
      <c r="N218" t="s">
        <v>38</v>
      </c>
      <c r="O218" t="s">
        <v>39</v>
      </c>
      <c r="P218" t="s">
        <v>954</v>
      </c>
      <c r="Q218">
        <v>24.000109999999999</v>
      </c>
      <c r="R218">
        <v>-22.000109999999999</v>
      </c>
      <c r="S218">
        <v>841889</v>
      </c>
      <c r="T218" t="s">
        <v>41</v>
      </c>
      <c r="U218" t="s">
        <v>42</v>
      </c>
      <c r="V218" t="s">
        <v>955</v>
      </c>
      <c r="W218" t="s">
        <v>956</v>
      </c>
      <c r="X218">
        <v>34963934</v>
      </c>
      <c r="Y218">
        <v>11220679200</v>
      </c>
      <c r="Z218" t="s">
        <v>951</v>
      </c>
      <c r="AA218">
        <v>13.807255594043299</v>
      </c>
      <c r="AB218">
        <v>4.7032139205825896</v>
      </c>
      <c r="AC218">
        <v>22.957254261058001</v>
      </c>
      <c r="AD218">
        <v>35.869247470892802</v>
      </c>
      <c r="AE218">
        <v>22.663028753423099</v>
      </c>
      <c r="AF218">
        <v>12903368</v>
      </c>
    </row>
    <row r="219" spans="1:32" x14ac:dyDescent="0.25">
      <c r="A219" t="s">
        <v>957</v>
      </c>
      <c r="B219" t="s">
        <v>958</v>
      </c>
      <c r="C219" t="s">
        <v>33</v>
      </c>
      <c r="D219" t="s">
        <v>231</v>
      </c>
      <c r="E219" t="s">
        <v>953</v>
      </c>
      <c r="F219">
        <v>7</v>
      </c>
      <c r="G219" s="1">
        <v>40475</v>
      </c>
      <c r="H219">
        <v>2010</v>
      </c>
      <c r="I219">
        <v>10</v>
      </c>
      <c r="J219" s="2">
        <v>0.4680555555555555</v>
      </c>
      <c r="K219">
        <v>57.7</v>
      </c>
      <c r="L219" t="s">
        <v>36</v>
      </c>
      <c r="M219" t="s">
        <v>37</v>
      </c>
      <c r="N219" t="s">
        <v>38</v>
      </c>
      <c r="O219" t="s">
        <v>39</v>
      </c>
      <c r="P219" t="s">
        <v>954</v>
      </c>
      <c r="Q219">
        <v>24.000109999999999</v>
      </c>
      <c r="R219">
        <v>-22.000109999999999</v>
      </c>
      <c r="S219">
        <v>841892</v>
      </c>
      <c r="T219" t="s">
        <v>41</v>
      </c>
      <c r="U219" t="s">
        <v>42</v>
      </c>
      <c r="V219" t="s">
        <v>959</v>
      </c>
      <c r="W219" t="s">
        <v>960</v>
      </c>
      <c r="X219">
        <v>21557964</v>
      </c>
      <c r="Y219">
        <v>6698529300</v>
      </c>
      <c r="Z219" t="s">
        <v>957</v>
      </c>
      <c r="AA219">
        <v>10.8973018475624</v>
      </c>
      <c r="AB219">
        <v>2.7292870148500201</v>
      </c>
      <c r="AC219">
        <v>28.9887555892393</v>
      </c>
      <c r="AD219">
        <v>39.2444853504321</v>
      </c>
      <c r="AE219">
        <v>18.140170197915999</v>
      </c>
      <c r="AF219">
        <v>6006184</v>
      </c>
    </row>
    <row r="220" spans="1:32" x14ac:dyDescent="0.25">
      <c r="A220" t="s">
        <v>961</v>
      </c>
      <c r="B220" t="s">
        <v>962</v>
      </c>
      <c r="C220" t="s">
        <v>33</v>
      </c>
      <c r="D220" t="s">
        <v>231</v>
      </c>
      <c r="E220" t="s">
        <v>953</v>
      </c>
      <c r="F220">
        <v>7</v>
      </c>
      <c r="G220" s="1">
        <v>40475</v>
      </c>
      <c r="H220">
        <v>2010</v>
      </c>
      <c r="I220">
        <v>10</v>
      </c>
      <c r="J220" s="2">
        <v>0.4680555555555555</v>
      </c>
      <c r="K220">
        <v>72.900000000000006</v>
      </c>
      <c r="L220" t="s">
        <v>36</v>
      </c>
      <c r="M220" t="s">
        <v>37</v>
      </c>
      <c r="N220" t="s">
        <v>38</v>
      </c>
      <c r="O220" t="s">
        <v>39</v>
      </c>
      <c r="P220" t="s">
        <v>954</v>
      </c>
      <c r="Q220">
        <v>24.000109999999999</v>
      </c>
      <c r="R220">
        <v>-22.000109999999999</v>
      </c>
      <c r="S220">
        <v>841895</v>
      </c>
      <c r="T220" t="s">
        <v>41</v>
      </c>
      <c r="U220" t="s">
        <v>42</v>
      </c>
      <c r="V220" t="s">
        <v>963</v>
      </c>
      <c r="W220" t="s">
        <v>964</v>
      </c>
      <c r="X220">
        <v>16802020</v>
      </c>
      <c r="Y220">
        <v>5377407300</v>
      </c>
      <c r="Z220" t="s">
        <v>961</v>
      </c>
      <c r="AA220">
        <v>12.6074461599106</v>
      </c>
      <c r="AB220">
        <v>3.7302309085333998</v>
      </c>
      <c r="AC220">
        <v>12.372809797546999</v>
      </c>
      <c r="AD220">
        <v>14.7264204524398</v>
      </c>
      <c r="AE220">
        <v>56.563092681569003</v>
      </c>
      <c r="AF220">
        <v>7285742</v>
      </c>
    </row>
    <row r="221" spans="1:32" x14ac:dyDescent="0.25">
      <c r="A221" t="s">
        <v>965</v>
      </c>
      <c r="B221" t="s">
        <v>966</v>
      </c>
      <c r="C221" t="s">
        <v>33</v>
      </c>
      <c r="D221" t="s">
        <v>231</v>
      </c>
      <c r="E221" t="s">
        <v>953</v>
      </c>
      <c r="F221">
        <v>7</v>
      </c>
      <c r="G221" s="1">
        <v>40475</v>
      </c>
      <c r="H221">
        <v>2010</v>
      </c>
      <c r="I221">
        <v>10</v>
      </c>
      <c r="J221" s="2">
        <v>0.4680555555555555</v>
      </c>
      <c r="K221">
        <v>151.80000000000001</v>
      </c>
      <c r="L221" t="s">
        <v>36</v>
      </c>
      <c r="M221" t="s">
        <v>37</v>
      </c>
      <c r="N221" t="s">
        <v>38</v>
      </c>
      <c r="O221" t="s">
        <v>39</v>
      </c>
      <c r="P221" t="s">
        <v>954</v>
      </c>
      <c r="Q221">
        <v>24.000109999999999</v>
      </c>
      <c r="R221">
        <v>-22.000109999999999</v>
      </c>
      <c r="S221">
        <v>841898</v>
      </c>
      <c r="T221" t="s">
        <v>41</v>
      </c>
      <c r="U221" t="s">
        <v>42</v>
      </c>
      <c r="V221" t="s">
        <v>967</v>
      </c>
      <c r="W221" t="s">
        <v>968</v>
      </c>
      <c r="X221">
        <v>18067978</v>
      </c>
      <c r="Y221">
        <v>5802056100</v>
      </c>
      <c r="Z221" t="s">
        <v>965</v>
      </c>
      <c r="AA221">
        <v>8.9920499741712199</v>
      </c>
      <c r="AB221">
        <v>5.0763032695982604</v>
      </c>
      <c r="AC221">
        <v>13.0430139475404</v>
      </c>
      <c r="AD221">
        <v>18.5005852114889</v>
      </c>
      <c r="AE221">
        <v>54.388047597201101</v>
      </c>
      <c r="AF221">
        <v>4429168</v>
      </c>
    </row>
    <row r="222" spans="1:32" x14ac:dyDescent="0.25">
      <c r="A222" t="s">
        <v>969</v>
      </c>
      <c r="B222" t="s">
        <v>970</v>
      </c>
      <c r="C222" t="s">
        <v>33</v>
      </c>
      <c r="D222" t="s">
        <v>231</v>
      </c>
      <c r="E222" t="s">
        <v>953</v>
      </c>
      <c r="F222">
        <v>7</v>
      </c>
      <c r="G222" s="1">
        <v>40475</v>
      </c>
      <c r="H222">
        <v>2010</v>
      </c>
      <c r="I222">
        <v>10</v>
      </c>
      <c r="J222" s="2">
        <v>0.4680555555555555</v>
      </c>
      <c r="K222">
        <v>201.1</v>
      </c>
      <c r="L222" t="s">
        <v>36</v>
      </c>
      <c r="M222" t="s">
        <v>37</v>
      </c>
      <c r="N222" t="s">
        <v>38</v>
      </c>
      <c r="O222" t="s">
        <v>39</v>
      </c>
      <c r="P222" t="s">
        <v>954</v>
      </c>
      <c r="Q222">
        <v>24.000109999999999</v>
      </c>
      <c r="R222">
        <v>-22.000109999999999</v>
      </c>
      <c r="S222">
        <v>841901</v>
      </c>
      <c r="T222" t="s">
        <v>41</v>
      </c>
      <c r="U222" t="s">
        <v>42</v>
      </c>
      <c r="V222" t="s">
        <v>971</v>
      </c>
      <c r="W222" t="s">
        <v>972</v>
      </c>
      <c r="X222">
        <v>17500045</v>
      </c>
      <c r="Y222">
        <v>5591329200</v>
      </c>
      <c r="Z222" t="s">
        <v>969</v>
      </c>
      <c r="AA222">
        <v>13.8083070584195</v>
      </c>
      <c r="AB222">
        <v>17.615488695303501</v>
      </c>
      <c r="AC222">
        <v>26.4510971774355</v>
      </c>
      <c r="AD222">
        <v>27.662752781075799</v>
      </c>
      <c r="AE222">
        <v>14.4623542877655</v>
      </c>
      <c r="AF222">
        <v>2763409</v>
      </c>
    </row>
    <row r="223" spans="1:32" x14ac:dyDescent="0.25">
      <c r="A223" t="s">
        <v>973</v>
      </c>
      <c r="B223" t="s">
        <v>974</v>
      </c>
      <c r="C223" t="s">
        <v>33</v>
      </c>
      <c r="D223" t="s">
        <v>231</v>
      </c>
      <c r="E223" t="s">
        <v>953</v>
      </c>
      <c r="F223">
        <v>7</v>
      </c>
      <c r="G223" s="1">
        <v>40475</v>
      </c>
      <c r="H223">
        <v>2010</v>
      </c>
      <c r="I223">
        <v>10</v>
      </c>
      <c r="J223" s="2">
        <v>0.4680555555555555</v>
      </c>
      <c r="K223">
        <v>349</v>
      </c>
      <c r="L223" t="s">
        <v>36</v>
      </c>
      <c r="M223" t="s">
        <v>37</v>
      </c>
      <c r="N223" t="s">
        <v>38</v>
      </c>
      <c r="O223" t="s">
        <v>39</v>
      </c>
      <c r="P223" t="s">
        <v>954</v>
      </c>
      <c r="Q223">
        <v>24.000109999999999</v>
      </c>
      <c r="R223">
        <v>-22.000109999999999</v>
      </c>
      <c r="S223">
        <v>841904</v>
      </c>
      <c r="T223" t="s">
        <v>41</v>
      </c>
      <c r="U223" t="s">
        <v>42</v>
      </c>
      <c r="V223" t="s">
        <v>975</v>
      </c>
      <c r="W223" t="s">
        <v>976</v>
      </c>
      <c r="X223">
        <v>18844250</v>
      </c>
      <c r="Y223">
        <v>6005933100</v>
      </c>
      <c r="Z223" t="s">
        <v>973</v>
      </c>
      <c r="AA223">
        <v>10.7944546556646</v>
      </c>
      <c r="AB223">
        <v>10.2097039781601</v>
      </c>
      <c r="AC223">
        <v>25.914599899986399</v>
      </c>
      <c r="AD223">
        <v>39.420986373360101</v>
      </c>
      <c r="AE223">
        <v>13.660255092828701</v>
      </c>
      <c r="AF223">
        <v>4807348</v>
      </c>
    </row>
    <row r="224" spans="1:32" x14ac:dyDescent="0.25">
      <c r="A224" t="s">
        <v>977</v>
      </c>
      <c r="B224" t="s">
        <v>978</v>
      </c>
      <c r="C224" t="s">
        <v>33</v>
      </c>
      <c r="D224" t="s">
        <v>231</v>
      </c>
      <c r="E224" t="s">
        <v>953</v>
      </c>
      <c r="F224">
        <v>7</v>
      </c>
      <c r="G224" s="1">
        <v>40475</v>
      </c>
      <c r="H224">
        <v>2010</v>
      </c>
      <c r="I224">
        <v>10</v>
      </c>
      <c r="J224" s="2">
        <v>0.4069444444444445</v>
      </c>
      <c r="K224">
        <v>2</v>
      </c>
      <c r="L224" t="s">
        <v>36</v>
      </c>
      <c r="M224" t="s">
        <v>37</v>
      </c>
      <c r="N224" t="s">
        <v>38</v>
      </c>
      <c r="O224" t="s">
        <v>39</v>
      </c>
      <c r="P224" t="s">
        <v>954</v>
      </c>
      <c r="Q224">
        <v>24.000109999999999</v>
      </c>
      <c r="R224">
        <v>-22.000109999999999</v>
      </c>
      <c r="S224">
        <v>853052</v>
      </c>
      <c r="T224" t="s">
        <v>41</v>
      </c>
      <c r="U224" t="s">
        <v>42</v>
      </c>
      <c r="V224" t="s">
        <v>979</v>
      </c>
      <c r="W224" t="s">
        <v>980</v>
      </c>
      <c r="X224">
        <v>26567128</v>
      </c>
      <c r="Y224">
        <v>8362758600</v>
      </c>
      <c r="Z224" t="s">
        <v>977</v>
      </c>
      <c r="AA224">
        <v>7.6951635133627798</v>
      </c>
      <c r="AB224">
        <v>5.9344339139604498</v>
      </c>
      <c r="AC224">
        <v>27.5629358370863</v>
      </c>
      <c r="AD224">
        <v>46.040436160451797</v>
      </c>
      <c r="AE224">
        <v>12.7670305751385</v>
      </c>
      <c r="AF224">
        <v>8759437</v>
      </c>
    </row>
    <row r="225" spans="1:32" x14ac:dyDescent="0.25">
      <c r="A225" t="s">
        <v>981</v>
      </c>
      <c r="B225" t="s">
        <v>982</v>
      </c>
      <c r="C225" t="s">
        <v>33</v>
      </c>
      <c r="D225" t="s">
        <v>231</v>
      </c>
      <c r="E225" t="s">
        <v>953</v>
      </c>
      <c r="F225">
        <v>10</v>
      </c>
      <c r="G225" s="1">
        <v>40481</v>
      </c>
      <c r="H225">
        <v>2010</v>
      </c>
      <c r="I225">
        <v>10</v>
      </c>
      <c r="J225" s="2">
        <v>0.12916666666666668</v>
      </c>
      <c r="K225">
        <v>51.8</v>
      </c>
      <c r="L225" t="s">
        <v>36</v>
      </c>
      <c r="M225" t="s">
        <v>37</v>
      </c>
      <c r="N225" t="s">
        <v>38</v>
      </c>
      <c r="O225" t="s">
        <v>39</v>
      </c>
      <c r="P225" t="s">
        <v>983</v>
      </c>
      <c r="Q225">
        <v>17.35162</v>
      </c>
      <c r="R225">
        <v>-20.81672</v>
      </c>
      <c r="S225">
        <v>842069</v>
      </c>
      <c r="T225" t="s">
        <v>41</v>
      </c>
      <c r="U225" t="s">
        <v>42</v>
      </c>
      <c r="V225" t="s">
        <v>984</v>
      </c>
      <c r="W225" t="s">
        <v>985</v>
      </c>
      <c r="X225">
        <v>22336822</v>
      </c>
      <c r="Y225">
        <v>7044632400</v>
      </c>
      <c r="Z225" t="s">
        <v>981</v>
      </c>
      <c r="AA225">
        <v>13.0377161120345</v>
      </c>
      <c r="AB225">
        <v>3.7267391915439401</v>
      </c>
      <c r="AC225">
        <v>22.2562816879671</v>
      </c>
      <c r="AD225">
        <v>35.394981972455099</v>
      </c>
      <c r="AE225">
        <v>25.584281035999101</v>
      </c>
      <c r="AF225">
        <v>10160008</v>
      </c>
    </row>
    <row r="226" spans="1:32" x14ac:dyDescent="0.25">
      <c r="A226" t="s">
        <v>986</v>
      </c>
      <c r="B226" t="s">
        <v>987</v>
      </c>
      <c r="C226" t="s">
        <v>33</v>
      </c>
      <c r="D226" t="s">
        <v>231</v>
      </c>
      <c r="E226" t="s">
        <v>953</v>
      </c>
      <c r="F226">
        <v>10</v>
      </c>
      <c r="G226" s="1">
        <v>40481</v>
      </c>
      <c r="H226">
        <v>2010</v>
      </c>
      <c r="I226">
        <v>10</v>
      </c>
      <c r="J226" s="2">
        <v>0.12916666666666668</v>
      </c>
      <c r="K226">
        <v>86.6</v>
      </c>
      <c r="L226" t="s">
        <v>36</v>
      </c>
      <c r="M226" t="s">
        <v>37</v>
      </c>
      <c r="N226" t="s">
        <v>38</v>
      </c>
      <c r="O226" t="s">
        <v>39</v>
      </c>
      <c r="P226" t="s">
        <v>983</v>
      </c>
      <c r="Q226">
        <v>17.35162</v>
      </c>
      <c r="R226">
        <v>-20.81672</v>
      </c>
      <c r="S226">
        <v>842072</v>
      </c>
      <c r="T226" t="s">
        <v>41</v>
      </c>
      <c r="U226" t="s">
        <v>42</v>
      </c>
      <c r="V226" t="s">
        <v>988</v>
      </c>
      <c r="W226" t="s">
        <v>989</v>
      </c>
      <c r="X226">
        <v>28875318</v>
      </c>
      <c r="Y226">
        <v>9287749800</v>
      </c>
      <c r="Z226" t="s">
        <v>986</v>
      </c>
      <c r="AA226">
        <v>24.9571279445382</v>
      </c>
      <c r="AB226">
        <v>7.1850549224093498</v>
      </c>
      <c r="AC226">
        <v>20.556565510919601</v>
      </c>
      <c r="AD226">
        <v>34.919465876545402</v>
      </c>
      <c r="AE226">
        <v>12.381785745587299</v>
      </c>
      <c r="AF226">
        <v>12733236</v>
      </c>
    </row>
    <row r="227" spans="1:32" x14ac:dyDescent="0.25">
      <c r="A227" t="s">
        <v>990</v>
      </c>
      <c r="B227" t="s">
        <v>991</v>
      </c>
      <c r="C227" t="s">
        <v>33</v>
      </c>
      <c r="D227" t="s">
        <v>231</v>
      </c>
      <c r="E227" t="s">
        <v>953</v>
      </c>
      <c r="F227">
        <v>10</v>
      </c>
      <c r="G227" s="1">
        <v>40481</v>
      </c>
      <c r="H227">
        <v>2010</v>
      </c>
      <c r="I227">
        <v>10</v>
      </c>
      <c r="J227" s="2">
        <v>0.12916666666666668</v>
      </c>
      <c r="K227">
        <v>101</v>
      </c>
      <c r="L227" t="s">
        <v>36</v>
      </c>
      <c r="M227" t="s">
        <v>37</v>
      </c>
      <c r="N227" t="s">
        <v>38</v>
      </c>
      <c r="O227" t="s">
        <v>39</v>
      </c>
      <c r="P227" t="s">
        <v>983</v>
      </c>
      <c r="Q227">
        <v>17.35162</v>
      </c>
      <c r="R227">
        <v>-20.81672</v>
      </c>
      <c r="S227">
        <v>842075</v>
      </c>
      <c r="T227" t="s">
        <v>41</v>
      </c>
      <c r="U227" t="s">
        <v>42</v>
      </c>
      <c r="V227" t="s">
        <v>992</v>
      </c>
      <c r="W227" t="s">
        <v>993</v>
      </c>
      <c r="X227">
        <v>38953381</v>
      </c>
      <c r="Y227">
        <v>12374174100</v>
      </c>
      <c r="Z227" t="s">
        <v>990</v>
      </c>
      <c r="AA227">
        <v>3.0817904474604698</v>
      </c>
      <c r="AB227">
        <v>2.1257078324672798</v>
      </c>
      <c r="AC227">
        <v>10.5393942025763</v>
      </c>
      <c r="AD227">
        <v>79.233314568908895</v>
      </c>
      <c r="AE227">
        <v>5.0197929485869297</v>
      </c>
      <c r="AF227">
        <v>37651035</v>
      </c>
    </row>
    <row r="228" spans="1:32" x14ac:dyDescent="0.25">
      <c r="A228" t="s">
        <v>994</v>
      </c>
      <c r="B228" t="s">
        <v>995</v>
      </c>
      <c r="C228" t="s">
        <v>33</v>
      </c>
      <c r="D228" t="s">
        <v>231</v>
      </c>
      <c r="E228" t="s">
        <v>953</v>
      </c>
      <c r="F228">
        <v>10</v>
      </c>
      <c r="G228" s="1">
        <v>40481</v>
      </c>
      <c r="H228">
        <v>2010</v>
      </c>
      <c r="I228">
        <v>10</v>
      </c>
      <c r="J228" s="2">
        <v>0.12916666666666668</v>
      </c>
      <c r="K228">
        <v>140.69999999999999</v>
      </c>
      <c r="L228" t="s">
        <v>36</v>
      </c>
      <c r="M228" t="s">
        <v>37</v>
      </c>
      <c r="N228" t="s">
        <v>38</v>
      </c>
      <c r="O228" t="s">
        <v>39</v>
      </c>
      <c r="P228" t="s">
        <v>983</v>
      </c>
      <c r="Q228">
        <v>17.35162</v>
      </c>
      <c r="R228">
        <v>-20.81672</v>
      </c>
      <c r="S228">
        <v>842078</v>
      </c>
      <c r="T228" t="s">
        <v>41</v>
      </c>
      <c r="U228" t="s">
        <v>42</v>
      </c>
      <c r="V228" t="s">
        <v>996</v>
      </c>
      <c r="W228" t="s">
        <v>997</v>
      </c>
      <c r="X228">
        <v>19673970</v>
      </c>
      <c r="Y228">
        <v>6225953100</v>
      </c>
      <c r="Z228" t="s">
        <v>994</v>
      </c>
      <c r="AA228">
        <v>3.9977192538099899</v>
      </c>
      <c r="AB228">
        <v>5.3513878421054999</v>
      </c>
      <c r="AC228">
        <v>14.096126310662701</v>
      </c>
      <c r="AD228">
        <v>69.282743170134395</v>
      </c>
      <c r="AE228">
        <v>7.2720234232873402</v>
      </c>
      <c r="AF228">
        <v>11678634</v>
      </c>
    </row>
    <row r="229" spans="1:32" x14ac:dyDescent="0.25">
      <c r="A229" t="s">
        <v>998</v>
      </c>
      <c r="B229" t="s">
        <v>999</v>
      </c>
      <c r="C229" t="s">
        <v>33</v>
      </c>
      <c r="D229" t="s">
        <v>231</v>
      </c>
      <c r="E229" t="s">
        <v>953</v>
      </c>
      <c r="F229">
        <v>10</v>
      </c>
      <c r="G229" s="1">
        <v>40481</v>
      </c>
      <c r="H229">
        <v>2010</v>
      </c>
      <c r="I229">
        <v>10</v>
      </c>
      <c r="J229" s="2">
        <v>0.12916666666666668</v>
      </c>
      <c r="K229">
        <v>185</v>
      </c>
      <c r="L229" t="s">
        <v>36</v>
      </c>
      <c r="M229" t="s">
        <v>37</v>
      </c>
      <c r="N229" t="s">
        <v>38</v>
      </c>
      <c r="O229" t="s">
        <v>39</v>
      </c>
      <c r="P229" t="s">
        <v>983</v>
      </c>
      <c r="Q229">
        <v>17.35162</v>
      </c>
      <c r="R229">
        <v>-20.81672</v>
      </c>
      <c r="S229">
        <v>842081</v>
      </c>
      <c r="T229" t="s">
        <v>41</v>
      </c>
      <c r="U229" t="s">
        <v>42</v>
      </c>
      <c r="V229" t="s">
        <v>1000</v>
      </c>
      <c r="W229" t="s">
        <v>1001</v>
      </c>
      <c r="X229">
        <v>25250989</v>
      </c>
      <c r="Y229">
        <v>7933175400</v>
      </c>
      <c r="Z229" t="s">
        <v>998</v>
      </c>
      <c r="AA229">
        <v>0.96259473192014999</v>
      </c>
      <c r="AB229">
        <v>1.32700539241535</v>
      </c>
      <c r="AC229">
        <v>6.7061481465353401</v>
      </c>
      <c r="AD229">
        <v>89.238436169453806</v>
      </c>
      <c r="AE229">
        <v>1.76581555967529</v>
      </c>
      <c r="AF229">
        <v>28246155</v>
      </c>
    </row>
    <row r="230" spans="1:32" x14ac:dyDescent="0.25">
      <c r="A230" t="s">
        <v>1002</v>
      </c>
      <c r="B230" t="s">
        <v>1003</v>
      </c>
      <c r="C230" t="s">
        <v>33</v>
      </c>
      <c r="D230" t="s">
        <v>231</v>
      </c>
      <c r="E230" t="s">
        <v>953</v>
      </c>
      <c r="F230">
        <v>10</v>
      </c>
      <c r="G230" s="1">
        <v>40481</v>
      </c>
      <c r="H230">
        <v>2010</v>
      </c>
      <c r="I230">
        <v>10</v>
      </c>
      <c r="J230" s="2">
        <v>4.027777777777778E-2</v>
      </c>
      <c r="K230">
        <v>2</v>
      </c>
      <c r="L230" t="s">
        <v>36</v>
      </c>
      <c r="M230" t="s">
        <v>37</v>
      </c>
      <c r="N230" t="s">
        <v>38</v>
      </c>
      <c r="O230" t="s">
        <v>39</v>
      </c>
      <c r="P230" t="s">
        <v>1004</v>
      </c>
      <c r="Q230">
        <v>17.348700000000001</v>
      </c>
      <c r="R230">
        <v>-20.7835</v>
      </c>
      <c r="S230">
        <v>853163</v>
      </c>
      <c r="T230" t="s">
        <v>41</v>
      </c>
      <c r="U230" t="s">
        <v>42</v>
      </c>
      <c r="V230" t="s">
        <v>1005</v>
      </c>
      <c r="W230" t="s">
        <v>1006</v>
      </c>
      <c r="X230">
        <v>37092764</v>
      </c>
      <c r="Y230">
        <v>11722270800</v>
      </c>
      <c r="Z230" t="s">
        <v>1002</v>
      </c>
      <c r="AA230">
        <v>3.5418799535571601</v>
      </c>
      <c r="AB230">
        <v>2.4134162629062801</v>
      </c>
      <c r="AC230">
        <v>15.564199451678901</v>
      </c>
      <c r="AD230">
        <v>72.618498371150906</v>
      </c>
      <c r="AE230">
        <v>5.8620059607066404</v>
      </c>
      <c r="AF230">
        <v>29018036</v>
      </c>
    </row>
    <row r="231" spans="1:32" x14ac:dyDescent="0.25">
      <c r="A231" t="s">
        <v>1007</v>
      </c>
      <c r="B231" t="s">
        <v>1008</v>
      </c>
      <c r="C231" t="s">
        <v>33</v>
      </c>
      <c r="D231" t="s">
        <v>231</v>
      </c>
      <c r="E231" t="s">
        <v>953</v>
      </c>
      <c r="F231">
        <v>12</v>
      </c>
      <c r="G231" s="1">
        <v>40484</v>
      </c>
      <c r="H231">
        <v>2010</v>
      </c>
      <c r="I231">
        <v>11</v>
      </c>
      <c r="J231" s="2">
        <v>0.37847222222222227</v>
      </c>
      <c r="K231">
        <v>31.8</v>
      </c>
      <c r="L231" t="s">
        <v>36</v>
      </c>
      <c r="M231" t="s">
        <v>37</v>
      </c>
      <c r="N231" t="s">
        <v>38</v>
      </c>
      <c r="O231" t="s">
        <v>39</v>
      </c>
      <c r="P231" t="s">
        <v>1009</v>
      </c>
      <c r="Q231">
        <v>17.39978</v>
      </c>
      <c r="R231">
        <v>-24.4998</v>
      </c>
      <c r="S231">
        <v>842801</v>
      </c>
      <c r="T231" t="s">
        <v>41</v>
      </c>
      <c r="U231" t="s">
        <v>42</v>
      </c>
      <c r="V231" t="s">
        <v>1010</v>
      </c>
      <c r="W231" t="s">
        <v>1011</v>
      </c>
      <c r="X231">
        <v>38616740</v>
      </c>
      <c r="Y231">
        <v>12307139100</v>
      </c>
      <c r="Z231" t="s">
        <v>1007</v>
      </c>
      <c r="AA231">
        <v>15.313717587311</v>
      </c>
      <c r="AB231">
        <v>4.5709739378953902</v>
      </c>
      <c r="AC231">
        <v>19.503033810364698</v>
      </c>
      <c r="AD231">
        <v>29.200382052397</v>
      </c>
      <c r="AE231">
        <v>31.4118926120317</v>
      </c>
      <c r="AF231">
        <v>16975682</v>
      </c>
    </row>
    <row r="232" spans="1:32" x14ac:dyDescent="0.25">
      <c r="A232" t="s">
        <v>1012</v>
      </c>
      <c r="B232" t="s">
        <v>1013</v>
      </c>
      <c r="C232" t="s">
        <v>33</v>
      </c>
      <c r="D232" t="s">
        <v>231</v>
      </c>
      <c r="E232" t="s">
        <v>953</v>
      </c>
      <c r="F232">
        <v>12</v>
      </c>
      <c r="G232" s="1">
        <v>40484</v>
      </c>
      <c r="H232">
        <v>2010</v>
      </c>
      <c r="I232">
        <v>11</v>
      </c>
      <c r="J232" s="2">
        <v>0.37847222222222227</v>
      </c>
      <c r="K232">
        <v>50.4</v>
      </c>
      <c r="L232" t="s">
        <v>36</v>
      </c>
      <c r="M232" t="s">
        <v>37</v>
      </c>
      <c r="N232" t="s">
        <v>38</v>
      </c>
      <c r="O232" t="s">
        <v>39</v>
      </c>
      <c r="P232" t="s">
        <v>1009</v>
      </c>
      <c r="Q232">
        <v>17.39978</v>
      </c>
      <c r="R232">
        <v>-24.4998</v>
      </c>
      <c r="S232">
        <v>842804</v>
      </c>
      <c r="T232" t="s">
        <v>41</v>
      </c>
      <c r="U232" t="s">
        <v>42</v>
      </c>
      <c r="V232" t="s">
        <v>1014</v>
      </c>
      <c r="W232" t="s">
        <v>1015</v>
      </c>
      <c r="X232">
        <v>21381586</v>
      </c>
      <c r="Y232">
        <v>6855316800</v>
      </c>
      <c r="Z232" t="s">
        <v>1012</v>
      </c>
      <c r="AA232">
        <v>19.333890372736999</v>
      </c>
      <c r="AB232">
        <v>4.2177674215095804</v>
      </c>
      <c r="AC232">
        <v>22.354221856617698</v>
      </c>
      <c r="AD232">
        <v>26.7169853627219</v>
      </c>
      <c r="AE232">
        <v>27.377134986413601</v>
      </c>
      <c r="AF232">
        <v>5869124</v>
      </c>
    </row>
    <row r="233" spans="1:32" x14ac:dyDescent="0.25">
      <c r="A233" t="s">
        <v>1016</v>
      </c>
      <c r="B233" t="s">
        <v>1017</v>
      </c>
      <c r="C233" t="s">
        <v>33</v>
      </c>
      <c r="D233" t="s">
        <v>231</v>
      </c>
      <c r="E233" t="s">
        <v>953</v>
      </c>
      <c r="F233">
        <v>12</v>
      </c>
      <c r="G233" s="1">
        <v>40484</v>
      </c>
      <c r="H233">
        <v>2010</v>
      </c>
      <c r="I233">
        <v>11</v>
      </c>
      <c r="J233" s="2">
        <v>0.37847222222222227</v>
      </c>
      <c r="K233">
        <v>71.900000000000006</v>
      </c>
      <c r="L233" t="s">
        <v>36</v>
      </c>
      <c r="M233" t="s">
        <v>37</v>
      </c>
      <c r="N233" t="s">
        <v>38</v>
      </c>
      <c r="O233" t="s">
        <v>39</v>
      </c>
      <c r="P233" t="s">
        <v>1009</v>
      </c>
      <c r="Q233">
        <v>17.39978</v>
      </c>
      <c r="R233">
        <v>-24.4998</v>
      </c>
      <c r="S233">
        <v>842807</v>
      </c>
      <c r="T233" t="s">
        <v>41</v>
      </c>
      <c r="U233" t="s">
        <v>42</v>
      </c>
      <c r="V233" t="s">
        <v>1018</v>
      </c>
      <c r="W233" t="s">
        <v>1019</v>
      </c>
      <c r="X233">
        <v>20685103</v>
      </c>
      <c r="Y233">
        <v>6534768300</v>
      </c>
      <c r="Z233" t="s">
        <v>1016</v>
      </c>
      <c r="AA233">
        <v>13.3174801582461</v>
      </c>
      <c r="AB233">
        <v>4.3557758685483403</v>
      </c>
      <c r="AC233">
        <v>17.112128194556501</v>
      </c>
      <c r="AD233">
        <v>21.425286508360902</v>
      </c>
      <c r="AE233">
        <v>43.789329270287901</v>
      </c>
      <c r="AF233">
        <v>5042523</v>
      </c>
    </row>
    <row r="234" spans="1:32" x14ac:dyDescent="0.25">
      <c r="A234" t="s">
        <v>1020</v>
      </c>
      <c r="B234" t="s">
        <v>1021</v>
      </c>
      <c r="C234" t="s">
        <v>33</v>
      </c>
      <c r="D234" t="s">
        <v>231</v>
      </c>
      <c r="E234" t="s">
        <v>953</v>
      </c>
      <c r="F234">
        <v>12</v>
      </c>
      <c r="G234" s="1">
        <v>40484</v>
      </c>
      <c r="H234">
        <v>2010</v>
      </c>
      <c r="I234">
        <v>11</v>
      </c>
      <c r="J234" s="2">
        <v>0.37847222222222227</v>
      </c>
      <c r="K234">
        <v>91.6</v>
      </c>
      <c r="L234" t="s">
        <v>36</v>
      </c>
      <c r="M234" t="s">
        <v>37</v>
      </c>
      <c r="N234" t="s">
        <v>38</v>
      </c>
      <c r="O234" t="s">
        <v>39</v>
      </c>
      <c r="P234" t="s">
        <v>1009</v>
      </c>
      <c r="Q234">
        <v>17.39978</v>
      </c>
      <c r="R234">
        <v>-24.4998</v>
      </c>
      <c r="S234">
        <v>842810</v>
      </c>
      <c r="T234" t="s">
        <v>41</v>
      </c>
      <c r="U234" t="s">
        <v>42</v>
      </c>
      <c r="V234" t="s">
        <v>1022</v>
      </c>
      <c r="W234" t="s">
        <v>1023</v>
      </c>
      <c r="X234">
        <v>23384821</v>
      </c>
      <c r="Y234">
        <v>7403300100</v>
      </c>
      <c r="Z234" t="s">
        <v>1020</v>
      </c>
      <c r="AA234">
        <v>9.2145445475584609</v>
      </c>
      <c r="AB234">
        <v>4.2032178683681503</v>
      </c>
      <c r="AC234">
        <v>15.2085231574926</v>
      </c>
      <c r="AD234">
        <v>40.053967989810602</v>
      </c>
      <c r="AE234">
        <v>31.3197464367701</v>
      </c>
      <c r="AF234">
        <v>9638306</v>
      </c>
    </row>
    <row r="235" spans="1:32" x14ac:dyDescent="0.25">
      <c r="A235" t="s">
        <v>1024</v>
      </c>
      <c r="B235" t="s">
        <v>1025</v>
      </c>
      <c r="C235" t="s">
        <v>33</v>
      </c>
      <c r="D235" t="s">
        <v>231</v>
      </c>
      <c r="E235" t="s">
        <v>953</v>
      </c>
      <c r="F235">
        <v>12</v>
      </c>
      <c r="G235" s="1">
        <v>40484</v>
      </c>
      <c r="H235">
        <v>2010</v>
      </c>
      <c r="I235">
        <v>11</v>
      </c>
      <c r="J235" s="2">
        <v>0.37847222222222227</v>
      </c>
      <c r="K235">
        <v>136.5</v>
      </c>
      <c r="L235" t="s">
        <v>36</v>
      </c>
      <c r="M235" t="s">
        <v>37</v>
      </c>
      <c r="N235" t="s">
        <v>38</v>
      </c>
      <c r="O235" t="s">
        <v>39</v>
      </c>
      <c r="P235" t="s">
        <v>1009</v>
      </c>
      <c r="Q235">
        <v>17.39978</v>
      </c>
      <c r="R235">
        <v>-24.4998</v>
      </c>
      <c r="S235">
        <v>842813</v>
      </c>
      <c r="T235" t="s">
        <v>41</v>
      </c>
      <c r="U235" t="s">
        <v>42</v>
      </c>
      <c r="V235" t="s">
        <v>1026</v>
      </c>
      <c r="W235" t="s">
        <v>1027</v>
      </c>
      <c r="X235">
        <v>20722718</v>
      </c>
      <c r="Y235">
        <v>6543977400</v>
      </c>
      <c r="Z235" t="s">
        <v>1024</v>
      </c>
      <c r="AA235">
        <v>8.6536452758555704</v>
      </c>
      <c r="AB235">
        <v>6.9031994259155001</v>
      </c>
      <c r="AC235">
        <v>19.425963118205701</v>
      </c>
      <c r="AD235">
        <v>25.709704420684702</v>
      </c>
      <c r="AE235">
        <v>39.3074877593384</v>
      </c>
      <c r="AF235">
        <v>5040373</v>
      </c>
    </row>
    <row r="236" spans="1:32" x14ac:dyDescent="0.25">
      <c r="A236" t="s">
        <v>1028</v>
      </c>
      <c r="B236" t="s">
        <v>1029</v>
      </c>
      <c r="C236" t="s">
        <v>33</v>
      </c>
      <c r="D236" t="s">
        <v>231</v>
      </c>
      <c r="E236" t="s">
        <v>953</v>
      </c>
      <c r="F236">
        <v>12</v>
      </c>
      <c r="G236" s="1">
        <v>40484</v>
      </c>
      <c r="H236">
        <v>2010</v>
      </c>
      <c r="I236">
        <v>11</v>
      </c>
      <c r="J236" s="2">
        <v>0.37847222222222227</v>
      </c>
      <c r="K236">
        <v>185.4</v>
      </c>
      <c r="L236" t="s">
        <v>36</v>
      </c>
      <c r="M236" t="s">
        <v>37</v>
      </c>
      <c r="N236" t="s">
        <v>38</v>
      </c>
      <c r="O236" t="s">
        <v>39</v>
      </c>
      <c r="P236" t="s">
        <v>1009</v>
      </c>
      <c r="Q236">
        <v>17.39978</v>
      </c>
      <c r="R236">
        <v>-24.4998</v>
      </c>
      <c r="S236">
        <v>842816</v>
      </c>
      <c r="T236" t="s">
        <v>41</v>
      </c>
      <c r="U236" t="s">
        <v>42</v>
      </c>
      <c r="V236" t="s">
        <v>1030</v>
      </c>
      <c r="W236" t="s">
        <v>1031</v>
      </c>
      <c r="X236">
        <v>20469263</v>
      </c>
      <c r="Y236">
        <v>6472885200</v>
      </c>
      <c r="Z236" t="s">
        <v>1028</v>
      </c>
      <c r="AA236">
        <v>13.8907208062562</v>
      </c>
      <c r="AB236">
        <v>14.863342704361999</v>
      </c>
      <c r="AC236">
        <v>23.086702892548701</v>
      </c>
      <c r="AD236">
        <v>25.9866327601001</v>
      </c>
      <c r="AE236">
        <v>22.172600836732698</v>
      </c>
      <c r="AF236">
        <v>4159273</v>
      </c>
    </row>
    <row r="237" spans="1:32" x14ac:dyDescent="0.25">
      <c r="A237" t="s">
        <v>1032</v>
      </c>
      <c r="B237" t="s">
        <v>1033</v>
      </c>
      <c r="C237" t="s">
        <v>33</v>
      </c>
      <c r="D237" t="s">
        <v>231</v>
      </c>
      <c r="E237" t="s">
        <v>953</v>
      </c>
      <c r="F237">
        <v>12</v>
      </c>
      <c r="G237" s="1">
        <v>40484</v>
      </c>
      <c r="H237">
        <v>2010</v>
      </c>
      <c r="I237">
        <v>11</v>
      </c>
      <c r="J237" s="2">
        <v>0.33124999999999999</v>
      </c>
      <c r="K237">
        <v>2</v>
      </c>
      <c r="L237" t="s">
        <v>36</v>
      </c>
      <c r="M237" t="s">
        <v>37</v>
      </c>
      <c r="N237" t="s">
        <v>38</v>
      </c>
      <c r="O237" t="s">
        <v>39</v>
      </c>
      <c r="P237" t="s">
        <v>1009</v>
      </c>
      <c r="Q237">
        <v>17.39978</v>
      </c>
      <c r="R237">
        <v>-24.4998</v>
      </c>
      <c r="S237">
        <v>853064</v>
      </c>
      <c r="T237" t="s">
        <v>41</v>
      </c>
      <c r="U237" t="s">
        <v>42</v>
      </c>
      <c r="V237" t="s">
        <v>1034</v>
      </c>
      <c r="W237" t="s">
        <v>1035</v>
      </c>
      <c r="X237">
        <v>21212116</v>
      </c>
      <c r="Y237">
        <v>6637782000</v>
      </c>
      <c r="Z237" t="s">
        <v>1032</v>
      </c>
      <c r="AA237">
        <v>4.5822776931809699</v>
      </c>
      <c r="AB237">
        <v>5.14422766449501</v>
      </c>
      <c r="AC237">
        <v>19.1854661866019</v>
      </c>
      <c r="AD237">
        <v>58.776452618564697</v>
      </c>
      <c r="AE237">
        <v>12.311575837157299</v>
      </c>
      <c r="AF237">
        <v>8547736</v>
      </c>
    </row>
    <row r="238" spans="1:32" x14ac:dyDescent="0.25">
      <c r="A238" t="s">
        <v>1036</v>
      </c>
      <c r="B238" t="s">
        <v>1037</v>
      </c>
      <c r="C238" t="s">
        <v>33</v>
      </c>
      <c r="D238" t="s">
        <v>1038</v>
      </c>
      <c r="E238" t="s">
        <v>1039</v>
      </c>
      <c r="F238" t="s">
        <v>1040</v>
      </c>
      <c r="G238" s="1">
        <v>40711</v>
      </c>
      <c r="H238">
        <v>2011</v>
      </c>
      <c r="I238">
        <v>6</v>
      </c>
      <c r="J238" s="2">
        <v>7.9166666666666663E-2</v>
      </c>
      <c r="K238">
        <v>101</v>
      </c>
      <c r="L238" t="s">
        <v>36</v>
      </c>
      <c r="M238" t="s">
        <v>37</v>
      </c>
      <c r="N238" t="s">
        <v>38</v>
      </c>
      <c r="O238" t="s">
        <v>1041</v>
      </c>
      <c r="P238" t="s">
        <v>1042</v>
      </c>
      <c r="Q238">
        <v>-32.46367</v>
      </c>
      <c r="R238">
        <v>-159.01933</v>
      </c>
      <c r="S238">
        <v>1155512</v>
      </c>
      <c r="T238" t="s">
        <v>41</v>
      </c>
      <c r="U238" t="s">
        <v>42</v>
      </c>
      <c r="V238" t="s">
        <v>1043</v>
      </c>
      <c r="W238" t="s">
        <v>1044</v>
      </c>
      <c r="X238">
        <v>20106418</v>
      </c>
      <c r="Y238">
        <v>6417157500</v>
      </c>
      <c r="Z238" t="s">
        <v>1036</v>
      </c>
      <c r="AA238">
        <v>9.3558862079936809</v>
      </c>
      <c r="AB238">
        <v>3.9255554359169</v>
      </c>
      <c r="AC238">
        <v>19.044026033009999</v>
      </c>
      <c r="AD238">
        <v>18.078292520812401</v>
      </c>
      <c r="AE238">
        <v>49.596239802267</v>
      </c>
      <c r="AF238">
        <v>4940804</v>
      </c>
    </row>
    <row r="239" spans="1:32" x14ac:dyDescent="0.25">
      <c r="A239" t="s">
        <v>1045</v>
      </c>
      <c r="B239" t="s">
        <v>1046</v>
      </c>
      <c r="C239" t="s">
        <v>33</v>
      </c>
      <c r="D239" t="s">
        <v>1038</v>
      </c>
      <c r="E239" t="s">
        <v>1039</v>
      </c>
      <c r="F239" t="s">
        <v>1047</v>
      </c>
      <c r="G239" s="1">
        <v>40711</v>
      </c>
      <c r="H239">
        <v>2011</v>
      </c>
      <c r="I239">
        <v>6</v>
      </c>
      <c r="J239" s="2">
        <v>0.58750000000000002</v>
      </c>
      <c r="K239">
        <v>14</v>
      </c>
      <c r="L239" t="s">
        <v>36</v>
      </c>
      <c r="M239" t="s">
        <v>37</v>
      </c>
      <c r="N239" t="s">
        <v>38</v>
      </c>
      <c r="O239" t="s">
        <v>1041</v>
      </c>
      <c r="P239" t="s">
        <v>1048</v>
      </c>
      <c r="Q239">
        <v>-32.494999999999997</v>
      </c>
      <c r="R239">
        <v>-157.99449999999999</v>
      </c>
      <c r="S239">
        <v>1155698</v>
      </c>
      <c r="T239" t="s">
        <v>41</v>
      </c>
      <c r="U239" t="s">
        <v>42</v>
      </c>
      <c r="V239" t="s">
        <v>1049</v>
      </c>
      <c r="W239" t="s">
        <v>1050</v>
      </c>
      <c r="X239">
        <v>29691794</v>
      </c>
      <c r="Y239">
        <v>9540542100</v>
      </c>
      <c r="Z239" t="s">
        <v>1045</v>
      </c>
      <c r="AA239">
        <v>15.4021638695923</v>
      </c>
      <c r="AB239">
        <v>4.5712072945879898</v>
      </c>
      <c r="AC239">
        <v>23.793771840583499</v>
      </c>
      <c r="AD239">
        <v>32.7513989582081</v>
      </c>
      <c r="AE239">
        <v>23.481458037027899</v>
      </c>
      <c r="AF239">
        <v>8312793</v>
      </c>
    </row>
    <row r="240" spans="1:32" x14ac:dyDescent="0.25">
      <c r="A240" t="s">
        <v>1051</v>
      </c>
      <c r="B240" t="s">
        <v>1052</v>
      </c>
      <c r="C240" t="s">
        <v>33</v>
      </c>
      <c r="D240" t="s">
        <v>1038</v>
      </c>
      <c r="E240" t="s">
        <v>1039</v>
      </c>
      <c r="F240" t="s">
        <v>1047</v>
      </c>
      <c r="G240" s="1">
        <v>40711</v>
      </c>
      <c r="H240">
        <v>2011</v>
      </c>
      <c r="I240">
        <v>6</v>
      </c>
      <c r="J240" s="2">
        <v>0.58750000000000002</v>
      </c>
      <c r="K240">
        <v>31</v>
      </c>
      <c r="L240" t="s">
        <v>36</v>
      </c>
      <c r="M240" t="s">
        <v>37</v>
      </c>
      <c r="N240" t="s">
        <v>38</v>
      </c>
      <c r="O240" t="s">
        <v>1041</v>
      </c>
      <c r="P240" t="s">
        <v>1048</v>
      </c>
      <c r="Q240">
        <v>-32.494999999999997</v>
      </c>
      <c r="R240">
        <v>-157.99449999999999</v>
      </c>
      <c r="S240">
        <v>1155674</v>
      </c>
      <c r="T240" t="s">
        <v>41</v>
      </c>
      <c r="U240" t="s">
        <v>42</v>
      </c>
      <c r="V240" t="s">
        <v>1053</v>
      </c>
      <c r="W240" t="s">
        <v>1054</v>
      </c>
      <c r="X240">
        <v>25747894</v>
      </c>
      <c r="Y240">
        <v>8304655800</v>
      </c>
      <c r="Z240" t="s">
        <v>1051</v>
      </c>
      <c r="AA240">
        <v>16.737873034179302</v>
      </c>
      <c r="AB240">
        <v>4.1813195849431102</v>
      </c>
      <c r="AC240">
        <v>24.612426903932601</v>
      </c>
      <c r="AD240">
        <v>33.449441446864199</v>
      </c>
      <c r="AE240">
        <v>21.018939030080599</v>
      </c>
      <c r="AF240">
        <v>6725054</v>
      </c>
    </row>
    <row r="241" spans="1:32" x14ac:dyDescent="0.25">
      <c r="A241" t="s">
        <v>1055</v>
      </c>
      <c r="B241" t="s">
        <v>1056</v>
      </c>
      <c r="C241" t="s">
        <v>33</v>
      </c>
      <c r="D241" t="s">
        <v>1038</v>
      </c>
      <c r="E241" t="s">
        <v>1039</v>
      </c>
      <c r="F241" t="s">
        <v>1047</v>
      </c>
      <c r="G241" s="1">
        <v>40711</v>
      </c>
      <c r="H241">
        <v>2011</v>
      </c>
      <c r="I241">
        <v>6</v>
      </c>
      <c r="J241" s="2">
        <v>0.58750000000000002</v>
      </c>
      <c r="K241">
        <v>51</v>
      </c>
      <c r="L241" t="s">
        <v>36</v>
      </c>
      <c r="M241" t="s">
        <v>37</v>
      </c>
      <c r="N241" t="s">
        <v>38</v>
      </c>
      <c r="O241" t="s">
        <v>1041</v>
      </c>
      <c r="P241" t="s">
        <v>1048</v>
      </c>
      <c r="Q241">
        <v>-32.494999999999997</v>
      </c>
      <c r="R241">
        <v>-157.99449999999999</v>
      </c>
      <c r="S241">
        <v>1155668</v>
      </c>
      <c r="T241" t="s">
        <v>41</v>
      </c>
      <c r="U241" t="s">
        <v>42</v>
      </c>
      <c r="V241" t="s">
        <v>1057</v>
      </c>
      <c r="W241" t="s">
        <v>1058</v>
      </c>
      <c r="X241">
        <v>19301361</v>
      </c>
      <c r="Y241">
        <v>6097719300</v>
      </c>
      <c r="Z241" t="s">
        <v>1055</v>
      </c>
      <c r="AA241">
        <v>14.1698998092008</v>
      </c>
      <c r="AB241">
        <v>3.4779730499791599</v>
      </c>
      <c r="AC241">
        <v>28.7103588611022</v>
      </c>
      <c r="AD241">
        <v>34.972460996748197</v>
      </c>
      <c r="AE241">
        <v>18.669307282969498</v>
      </c>
      <c r="AF241">
        <v>5643632</v>
      </c>
    </row>
    <row r="242" spans="1:32" x14ac:dyDescent="0.25">
      <c r="A242" t="s">
        <v>1059</v>
      </c>
      <c r="B242" t="s">
        <v>1060</v>
      </c>
      <c r="C242" t="s">
        <v>33</v>
      </c>
      <c r="D242" t="s">
        <v>1038</v>
      </c>
      <c r="E242" t="s">
        <v>1039</v>
      </c>
      <c r="F242" t="s">
        <v>1047</v>
      </c>
      <c r="G242" s="1">
        <v>40711</v>
      </c>
      <c r="H242">
        <v>2011</v>
      </c>
      <c r="I242">
        <v>6</v>
      </c>
      <c r="J242" s="2">
        <v>0.58750000000000002</v>
      </c>
      <c r="K242">
        <v>76</v>
      </c>
      <c r="L242" t="s">
        <v>36</v>
      </c>
      <c r="M242" t="s">
        <v>37</v>
      </c>
      <c r="N242" t="s">
        <v>38</v>
      </c>
      <c r="O242" t="s">
        <v>1041</v>
      </c>
      <c r="P242" t="s">
        <v>1048</v>
      </c>
      <c r="Q242">
        <v>-32.494999999999997</v>
      </c>
      <c r="R242">
        <v>-157.99449999999999</v>
      </c>
      <c r="S242">
        <v>1155662</v>
      </c>
      <c r="T242" t="s">
        <v>41</v>
      </c>
      <c r="U242" t="s">
        <v>42</v>
      </c>
      <c r="V242" t="s">
        <v>1061</v>
      </c>
      <c r="W242" t="s">
        <v>1062</v>
      </c>
      <c r="X242">
        <v>24209271</v>
      </c>
      <c r="Y242">
        <v>7639309200</v>
      </c>
      <c r="Z242" t="s">
        <v>1059</v>
      </c>
      <c r="AA242">
        <v>16.191408642265099</v>
      </c>
      <c r="AB242">
        <v>3.56414013697791</v>
      </c>
      <c r="AC242">
        <v>26.911084927326101</v>
      </c>
      <c r="AD242">
        <v>34.398970496672497</v>
      </c>
      <c r="AE242">
        <v>18.934395796758199</v>
      </c>
      <c r="AF242">
        <v>6270208</v>
      </c>
    </row>
    <row r="243" spans="1:32" x14ac:dyDescent="0.25">
      <c r="A243" t="s">
        <v>1063</v>
      </c>
      <c r="B243" t="s">
        <v>1064</v>
      </c>
      <c r="C243" t="s">
        <v>33</v>
      </c>
      <c r="D243" t="s">
        <v>1038</v>
      </c>
      <c r="E243" t="s">
        <v>1039</v>
      </c>
      <c r="F243" t="s">
        <v>1047</v>
      </c>
      <c r="G243" s="1">
        <v>40711</v>
      </c>
      <c r="H243">
        <v>2011</v>
      </c>
      <c r="I243">
        <v>6</v>
      </c>
      <c r="J243" s="2">
        <v>0.58750000000000002</v>
      </c>
      <c r="K243">
        <v>100</v>
      </c>
      <c r="L243" t="s">
        <v>36</v>
      </c>
      <c r="M243" t="s">
        <v>37</v>
      </c>
      <c r="N243" t="s">
        <v>38</v>
      </c>
      <c r="O243" t="s">
        <v>1041</v>
      </c>
      <c r="P243" t="s">
        <v>1048</v>
      </c>
      <c r="Q243">
        <v>-32.494999999999997</v>
      </c>
      <c r="R243">
        <v>-157.99449999999999</v>
      </c>
      <c r="S243">
        <v>1155656</v>
      </c>
      <c r="T243" t="s">
        <v>41</v>
      </c>
      <c r="U243" t="s">
        <v>42</v>
      </c>
      <c r="V243" t="s">
        <v>1065</v>
      </c>
      <c r="W243" t="s">
        <v>1066</v>
      </c>
      <c r="X243">
        <v>27031399</v>
      </c>
      <c r="Y243">
        <v>8563243800</v>
      </c>
      <c r="Z243" t="s">
        <v>1063</v>
      </c>
      <c r="AA243">
        <v>13.686583556043599</v>
      </c>
      <c r="AB243">
        <v>4.3941024021604198</v>
      </c>
      <c r="AC243">
        <v>26.7088006620641</v>
      </c>
      <c r="AD243">
        <v>34.470395340661199</v>
      </c>
      <c r="AE243">
        <v>20.740118039070399</v>
      </c>
      <c r="AF243">
        <v>8035475</v>
      </c>
    </row>
    <row r="244" spans="1:32" x14ac:dyDescent="0.25">
      <c r="A244" t="s">
        <v>1067</v>
      </c>
      <c r="B244" t="s">
        <v>1068</v>
      </c>
      <c r="C244" t="s">
        <v>33</v>
      </c>
      <c r="D244" t="s">
        <v>1038</v>
      </c>
      <c r="E244" t="s">
        <v>1039</v>
      </c>
      <c r="F244" t="s">
        <v>1047</v>
      </c>
      <c r="G244" s="1">
        <v>40711</v>
      </c>
      <c r="H244">
        <v>2011</v>
      </c>
      <c r="I244">
        <v>6</v>
      </c>
      <c r="J244" s="2">
        <v>0.58750000000000002</v>
      </c>
      <c r="K244">
        <v>202</v>
      </c>
      <c r="L244" t="s">
        <v>36</v>
      </c>
      <c r="M244" t="s">
        <v>37</v>
      </c>
      <c r="N244" t="s">
        <v>38</v>
      </c>
      <c r="O244" t="s">
        <v>1041</v>
      </c>
      <c r="P244" t="s">
        <v>1048</v>
      </c>
      <c r="Q244">
        <v>-32.494999999999997</v>
      </c>
      <c r="R244">
        <v>-157.99449999999999</v>
      </c>
      <c r="S244">
        <v>1155638</v>
      </c>
      <c r="T244" t="s">
        <v>41</v>
      </c>
      <c r="U244" t="s">
        <v>42</v>
      </c>
      <c r="V244" t="s">
        <v>1069</v>
      </c>
      <c r="W244" t="s">
        <v>1070</v>
      </c>
      <c r="X244">
        <v>22940429</v>
      </c>
      <c r="Y244">
        <v>7413268800</v>
      </c>
      <c r="Z244" t="s">
        <v>1067</v>
      </c>
      <c r="AA244">
        <v>15.439904430964599</v>
      </c>
      <c r="AB244">
        <v>9.3362921895812594</v>
      </c>
      <c r="AC244">
        <v>22.2213167936806</v>
      </c>
      <c r="AD244">
        <v>25.627231016065299</v>
      </c>
      <c r="AE244">
        <v>27.375255569708099</v>
      </c>
      <c r="AF244">
        <v>4221451</v>
      </c>
    </row>
    <row r="245" spans="1:32" x14ac:dyDescent="0.25">
      <c r="A245" t="s">
        <v>1071</v>
      </c>
      <c r="B245" t="s">
        <v>1072</v>
      </c>
      <c r="C245" t="s">
        <v>33</v>
      </c>
      <c r="D245" t="s">
        <v>1038</v>
      </c>
      <c r="E245" t="s">
        <v>1039</v>
      </c>
      <c r="F245" t="s">
        <v>1047</v>
      </c>
      <c r="G245" s="1">
        <v>40711</v>
      </c>
      <c r="H245">
        <v>2011</v>
      </c>
      <c r="I245">
        <v>6</v>
      </c>
      <c r="J245" s="2">
        <v>0.84097222222222223</v>
      </c>
      <c r="K245">
        <v>1008</v>
      </c>
      <c r="L245" t="s">
        <v>36</v>
      </c>
      <c r="M245" t="s">
        <v>37</v>
      </c>
      <c r="N245" t="s">
        <v>38</v>
      </c>
      <c r="O245" t="s">
        <v>1041</v>
      </c>
      <c r="P245" t="s">
        <v>1073</v>
      </c>
      <c r="Q245">
        <v>-32.512500000000003</v>
      </c>
      <c r="R245">
        <v>-158.02799999999999</v>
      </c>
      <c r="S245">
        <v>1155833</v>
      </c>
      <c r="T245" t="s">
        <v>41</v>
      </c>
      <c r="U245" t="s">
        <v>42</v>
      </c>
      <c r="V245" t="s">
        <v>1074</v>
      </c>
      <c r="W245" t="s">
        <v>1075</v>
      </c>
      <c r="X245">
        <v>17178456</v>
      </c>
      <c r="Y245">
        <v>5495650200</v>
      </c>
      <c r="Z245" t="s">
        <v>1071</v>
      </c>
      <c r="AA245">
        <v>3.7612891228240302</v>
      </c>
      <c r="AB245">
        <v>6.97134159652654</v>
      </c>
      <c r="AC245">
        <v>28.655068280495701</v>
      </c>
      <c r="AD245">
        <v>49.990762526176198</v>
      </c>
      <c r="AE245">
        <v>10.621538473977401</v>
      </c>
      <c r="AF245">
        <v>4947240</v>
      </c>
    </row>
    <row r="246" spans="1:32" x14ac:dyDescent="0.25">
      <c r="A246" t="s">
        <v>1076</v>
      </c>
      <c r="B246" t="s">
        <v>1077</v>
      </c>
      <c r="C246" t="s">
        <v>33</v>
      </c>
      <c r="D246" t="s">
        <v>1038</v>
      </c>
      <c r="E246" t="s">
        <v>1039</v>
      </c>
      <c r="F246" t="s">
        <v>1047</v>
      </c>
      <c r="G246" s="1">
        <v>40711</v>
      </c>
      <c r="H246">
        <v>2011</v>
      </c>
      <c r="I246">
        <v>6</v>
      </c>
      <c r="J246" s="2">
        <v>0.84097222222222223</v>
      </c>
      <c r="K246">
        <v>5601</v>
      </c>
      <c r="L246" t="s">
        <v>36</v>
      </c>
      <c r="M246" t="s">
        <v>37</v>
      </c>
      <c r="N246" t="s">
        <v>38</v>
      </c>
      <c r="O246" t="s">
        <v>1041</v>
      </c>
      <c r="P246" t="s">
        <v>1073</v>
      </c>
      <c r="Q246">
        <v>-32.512500000000003</v>
      </c>
      <c r="R246">
        <v>-158.02799999999999</v>
      </c>
      <c r="S246">
        <v>1155776</v>
      </c>
      <c r="T246" t="s">
        <v>41</v>
      </c>
      <c r="U246" t="s">
        <v>42</v>
      </c>
      <c r="V246" t="s">
        <v>1078</v>
      </c>
      <c r="W246" t="s">
        <v>1079</v>
      </c>
      <c r="X246">
        <v>24039872</v>
      </c>
      <c r="Y246">
        <v>7596127200</v>
      </c>
      <c r="Z246" t="s">
        <v>1076</v>
      </c>
      <c r="AA246">
        <v>6.2723956595854702</v>
      </c>
      <c r="AB246">
        <v>4.25066016365954</v>
      </c>
      <c r="AC246">
        <v>25.470084465400699</v>
      </c>
      <c r="AD246">
        <v>58.997263607380198</v>
      </c>
      <c r="AE246">
        <v>5.0095961039739896</v>
      </c>
      <c r="AF246">
        <v>14121877</v>
      </c>
    </row>
    <row r="247" spans="1:32" x14ac:dyDescent="0.25">
      <c r="A247" t="s">
        <v>1080</v>
      </c>
      <c r="B247" t="s">
        <v>1081</v>
      </c>
      <c r="C247" t="s">
        <v>33</v>
      </c>
      <c r="D247" t="s">
        <v>1038</v>
      </c>
      <c r="E247" t="s">
        <v>1039</v>
      </c>
      <c r="F247" t="s">
        <v>1082</v>
      </c>
      <c r="G247" s="1">
        <v>40712</v>
      </c>
      <c r="H247">
        <v>2011</v>
      </c>
      <c r="I247">
        <v>6</v>
      </c>
      <c r="J247" s="2">
        <v>0.44027777777777777</v>
      </c>
      <c r="K247">
        <v>15</v>
      </c>
      <c r="L247" t="s">
        <v>36</v>
      </c>
      <c r="M247" t="s">
        <v>37</v>
      </c>
      <c r="N247" t="s">
        <v>38</v>
      </c>
      <c r="O247" t="s">
        <v>1041</v>
      </c>
      <c r="P247" t="s">
        <v>1083</v>
      </c>
      <c r="Q247">
        <v>-32.494</v>
      </c>
      <c r="R247">
        <v>-157.00882999999999</v>
      </c>
      <c r="S247">
        <v>1155905</v>
      </c>
      <c r="T247" t="s">
        <v>41</v>
      </c>
      <c r="U247" t="s">
        <v>42</v>
      </c>
      <c r="V247" t="s">
        <v>1084</v>
      </c>
      <c r="W247" t="s">
        <v>1085</v>
      </c>
      <c r="X247">
        <v>25221317</v>
      </c>
      <c r="Y247">
        <v>8155965000</v>
      </c>
      <c r="Z247" t="s">
        <v>1080</v>
      </c>
      <c r="AA247">
        <v>17.280058366753298</v>
      </c>
      <c r="AB247">
        <v>3.4541250166625699</v>
      </c>
      <c r="AC247">
        <v>29.825090720600599</v>
      </c>
      <c r="AD247">
        <v>33.295111495044203</v>
      </c>
      <c r="AE247">
        <v>16.145614400939198</v>
      </c>
      <c r="AF247">
        <v>5183773</v>
      </c>
    </row>
    <row r="248" spans="1:32" x14ac:dyDescent="0.25">
      <c r="A248" t="s">
        <v>1086</v>
      </c>
      <c r="B248" t="s">
        <v>1087</v>
      </c>
      <c r="C248" t="s">
        <v>33</v>
      </c>
      <c r="D248" t="s">
        <v>1038</v>
      </c>
      <c r="E248" t="s">
        <v>1039</v>
      </c>
      <c r="F248" t="s">
        <v>1082</v>
      </c>
      <c r="G248" s="1">
        <v>40712</v>
      </c>
      <c r="H248">
        <v>2011</v>
      </c>
      <c r="I248">
        <v>6</v>
      </c>
      <c r="J248" s="2">
        <v>0.44027777777777777</v>
      </c>
      <c r="K248">
        <v>30</v>
      </c>
      <c r="L248" t="s">
        <v>36</v>
      </c>
      <c r="M248" t="s">
        <v>37</v>
      </c>
      <c r="N248" t="s">
        <v>38</v>
      </c>
      <c r="O248" t="s">
        <v>1041</v>
      </c>
      <c r="P248" t="s">
        <v>1083</v>
      </c>
      <c r="Q248">
        <v>-32.494</v>
      </c>
      <c r="R248">
        <v>-157.00882999999999</v>
      </c>
      <c r="S248">
        <v>1155878</v>
      </c>
      <c r="T248" t="s">
        <v>41</v>
      </c>
      <c r="U248" t="s">
        <v>42</v>
      </c>
      <c r="V248" t="s">
        <v>1088</v>
      </c>
      <c r="W248" t="s">
        <v>1089</v>
      </c>
      <c r="X248">
        <v>25588630</v>
      </c>
      <c r="Y248">
        <v>8536975800</v>
      </c>
      <c r="Z248" t="s">
        <v>1086</v>
      </c>
      <c r="AA248">
        <v>21.643761703927801</v>
      </c>
      <c r="AB248">
        <v>3.3630959282349502</v>
      </c>
      <c r="AC248">
        <v>29.066377920290801</v>
      </c>
      <c r="AD248">
        <v>31.760225507224401</v>
      </c>
      <c r="AE248">
        <v>14.1665389403219</v>
      </c>
      <c r="AF248">
        <v>3536206</v>
      </c>
    </row>
    <row r="249" spans="1:32" x14ac:dyDescent="0.25">
      <c r="A249" t="s">
        <v>1090</v>
      </c>
      <c r="B249" t="s">
        <v>1091</v>
      </c>
      <c r="C249" t="s">
        <v>33</v>
      </c>
      <c r="D249" t="s">
        <v>1038</v>
      </c>
      <c r="E249" t="s">
        <v>1092</v>
      </c>
      <c r="F249">
        <v>7</v>
      </c>
      <c r="G249" s="1">
        <v>40680</v>
      </c>
      <c r="H249">
        <v>2011</v>
      </c>
      <c r="I249">
        <v>5</v>
      </c>
      <c r="J249" s="2">
        <v>0.83030092592592597</v>
      </c>
      <c r="K249">
        <v>15.5</v>
      </c>
      <c r="L249" t="s">
        <v>36</v>
      </c>
      <c r="M249" t="s">
        <v>37</v>
      </c>
      <c r="N249" t="s">
        <v>38</v>
      </c>
      <c r="O249" t="s">
        <v>1041</v>
      </c>
      <c r="P249" t="s">
        <v>1093</v>
      </c>
      <c r="Q249">
        <v>-29.9999</v>
      </c>
      <c r="R249">
        <v>159</v>
      </c>
      <c r="S249">
        <v>1223669</v>
      </c>
      <c r="T249" t="s">
        <v>41</v>
      </c>
      <c r="U249" t="s">
        <v>42</v>
      </c>
      <c r="V249" t="s">
        <v>1094</v>
      </c>
      <c r="W249" t="s">
        <v>1095</v>
      </c>
      <c r="X249">
        <v>29820447</v>
      </c>
      <c r="Y249">
        <v>9861981900</v>
      </c>
      <c r="Z249" t="s">
        <v>1090</v>
      </c>
      <c r="AA249">
        <v>15.848118271405999</v>
      </c>
      <c r="AB249">
        <v>4.5009831470755897</v>
      </c>
      <c r="AC249">
        <v>20.705833891489899</v>
      </c>
      <c r="AD249">
        <v>25.057992149179899</v>
      </c>
      <c r="AE249">
        <v>33.8870725408485</v>
      </c>
      <c r="AF249">
        <v>7244084</v>
      </c>
    </row>
    <row r="250" spans="1:32" x14ac:dyDescent="0.25">
      <c r="A250" t="s">
        <v>1096</v>
      </c>
      <c r="B250" t="s">
        <v>1097</v>
      </c>
      <c r="C250" t="s">
        <v>33</v>
      </c>
      <c r="D250" t="s">
        <v>1038</v>
      </c>
      <c r="E250" t="s">
        <v>1092</v>
      </c>
      <c r="F250">
        <v>7</v>
      </c>
      <c r="G250" s="1">
        <v>40680</v>
      </c>
      <c r="H250">
        <v>2011</v>
      </c>
      <c r="I250">
        <v>5</v>
      </c>
      <c r="J250" s="2">
        <v>0.83030092592592597</v>
      </c>
      <c r="K250">
        <v>30</v>
      </c>
      <c r="L250" t="s">
        <v>36</v>
      </c>
      <c r="M250" t="s">
        <v>37</v>
      </c>
      <c r="N250" t="s">
        <v>38</v>
      </c>
      <c r="O250" t="s">
        <v>1041</v>
      </c>
      <c r="P250" t="s">
        <v>1093</v>
      </c>
      <c r="Q250">
        <v>-29.9999</v>
      </c>
      <c r="R250">
        <v>159</v>
      </c>
      <c r="S250">
        <v>1223666</v>
      </c>
      <c r="T250" t="s">
        <v>41</v>
      </c>
      <c r="U250" t="s">
        <v>42</v>
      </c>
      <c r="V250" t="s">
        <v>1098</v>
      </c>
      <c r="W250" t="s">
        <v>1099</v>
      </c>
      <c r="X250">
        <v>27643801</v>
      </c>
      <c r="Y250">
        <v>8950030800</v>
      </c>
      <c r="Z250" t="s">
        <v>1096</v>
      </c>
      <c r="AA250">
        <v>16.131759876184901</v>
      </c>
      <c r="AB250">
        <v>3.9832972172484902</v>
      </c>
      <c r="AC250">
        <v>20.152193501938001</v>
      </c>
      <c r="AD250">
        <v>25.6183540880659</v>
      </c>
      <c r="AE250">
        <v>34.114395316562501</v>
      </c>
      <c r="AF250">
        <v>7905988</v>
      </c>
    </row>
    <row r="251" spans="1:32" x14ac:dyDescent="0.25">
      <c r="A251" t="s">
        <v>1100</v>
      </c>
      <c r="B251" t="s">
        <v>1101</v>
      </c>
      <c r="C251" t="s">
        <v>33</v>
      </c>
      <c r="D251" t="s">
        <v>1038</v>
      </c>
      <c r="E251" t="s">
        <v>1092</v>
      </c>
      <c r="F251">
        <v>7</v>
      </c>
      <c r="G251" s="1">
        <v>40680</v>
      </c>
      <c r="H251">
        <v>2011</v>
      </c>
      <c r="I251">
        <v>5</v>
      </c>
      <c r="J251" s="2">
        <v>0.83030092592592597</v>
      </c>
      <c r="K251">
        <v>50.6</v>
      </c>
      <c r="L251" t="s">
        <v>36</v>
      </c>
      <c r="M251" t="s">
        <v>37</v>
      </c>
      <c r="N251" t="s">
        <v>38</v>
      </c>
      <c r="O251" t="s">
        <v>1041</v>
      </c>
      <c r="P251" t="s">
        <v>1093</v>
      </c>
      <c r="Q251">
        <v>-29.9999</v>
      </c>
      <c r="R251">
        <v>159</v>
      </c>
      <c r="S251">
        <v>1223663</v>
      </c>
      <c r="T251" t="s">
        <v>41</v>
      </c>
      <c r="U251" t="s">
        <v>42</v>
      </c>
      <c r="V251" t="s">
        <v>1102</v>
      </c>
      <c r="W251" t="s">
        <v>1103</v>
      </c>
      <c r="X251">
        <v>21893309</v>
      </c>
      <c r="Y251">
        <v>6936034500</v>
      </c>
      <c r="Z251" t="s">
        <v>1100</v>
      </c>
      <c r="AA251">
        <v>18.396752837942898</v>
      </c>
      <c r="AB251">
        <v>5.1672108582846796</v>
      </c>
      <c r="AC251">
        <v>23.490558438358999</v>
      </c>
      <c r="AD251">
        <v>26.171453597725701</v>
      </c>
      <c r="AE251">
        <v>26.774024267687501</v>
      </c>
      <c r="AF251">
        <v>6393275</v>
      </c>
    </row>
    <row r="252" spans="1:32" x14ac:dyDescent="0.25">
      <c r="A252" t="s">
        <v>1104</v>
      </c>
      <c r="B252" t="s">
        <v>1105</v>
      </c>
      <c r="C252" t="s">
        <v>33</v>
      </c>
      <c r="D252" t="s">
        <v>1038</v>
      </c>
      <c r="E252" t="s">
        <v>1092</v>
      </c>
      <c r="F252">
        <v>7</v>
      </c>
      <c r="G252" s="1">
        <v>40680</v>
      </c>
      <c r="H252">
        <v>2011</v>
      </c>
      <c r="I252">
        <v>5</v>
      </c>
      <c r="J252" s="2">
        <v>0.83030092592592597</v>
      </c>
      <c r="K252">
        <v>78</v>
      </c>
      <c r="L252" t="s">
        <v>36</v>
      </c>
      <c r="M252" t="s">
        <v>37</v>
      </c>
      <c r="N252" t="s">
        <v>38</v>
      </c>
      <c r="O252" t="s">
        <v>1041</v>
      </c>
      <c r="P252" t="s">
        <v>1093</v>
      </c>
      <c r="Q252">
        <v>-29.9999</v>
      </c>
      <c r="R252">
        <v>159</v>
      </c>
      <c r="S252">
        <v>1222871</v>
      </c>
      <c r="T252" t="s">
        <v>41</v>
      </c>
      <c r="U252" t="s">
        <v>42</v>
      </c>
      <c r="V252" t="s">
        <v>1106</v>
      </c>
      <c r="W252" t="s">
        <v>1107</v>
      </c>
      <c r="X252">
        <v>24504339</v>
      </c>
      <c r="Y252">
        <v>7977862800</v>
      </c>
      <c r="Z252" t="s">
        <v>1104</v>
      </c>
      <c r="AA252">
        <v>15.0417177018979</v>
      </c>
      <c r="AB252">
        <v>4.2868058408622298</v>
      </c>
      <c r="AC252">
        <v>20.6755157598074</v>
      </c>
      <c r="AD252">
        <v>27.2600397018902</v>
      </c>
      <c r="AE252">
        <v>32.735920995542102</v>
      </c>
      <c r="AF252">
        <v>6511025</v>
      </c>
    </row>
    <row r="253" spans="1:32" x14ac:dyDescent="0.25">
      <c r="A253" t="s">
        <v>1108</v>
      </c>
      <c r="B253" t="s">
        <v>1109</v>
      </c>
      <c r="C253" t="s">
        <v>33</v>
      </c>
      <c r="D253" t="s">
        <v>1038</v>
      </c>
      <c r="E253" t="s">
        <v>1092</v>
      </c>
      <c r="F253">
        <v>7</v>
      </c>
      <c r="G253" s="1">
        <v>40680</v>
      </c>
      <c r="H253">
        <v>2011</v>
      </c>
      <c r="I253">
        <v>5</v>
      </c>
      <c r="J253" s="2">
        <v>0.83030092592592597</v>
      </c>
      <c r="K253">
        <v>101</v>
      </c>
      <c r="L253" t="s">
        <v>36</v>
      </c>
      <c r="M253" t="s">
        <v>37</v>
      </c>
      <c r="N253" t="s">
        <v>38</v>
      </c>
      <c r="O253" t="s">
        <v>1041</v>
      </c>
      <c r="P253" t="s">
        <v>1093</v>
      </c>
      <c r="Q253">
        <v>-29.9999</v>
      </c>
      <c r="R253">
        <v>159</v>
      </c>
      <c r="S253">
        <v>1223687</v>
      </c>
      <c r="T253" t="s">
        <v>41</v>
      </c>
      <c r="U253" t="s">
        <v>42</v>
      </c>
      <c r="V253" t="s">
        <v>1110</v>
      </c>
      <c r="W253" t="s">
        <v>1111</v>
      </c>
      <c r="X253">
        <v>25786254</v>
      </c>
      <c r="Y253">
        <v>8409822300</v>
      </c>
      <c r="Z253" t="s">
        <v>1108</v>
      </c>
      <c r="AA253">
        <v>14.625161750922301</v>
      </c>
      <c r="AB253">
        <v>4.4768219795340096</v>
      </c>
      <c r="AC253">
        <v>20.696678347388801</v>
      </c>
      <c r="AD253">
        <v>25.434519561814799</v>
      </c>
      <c r="AE253">
        <v>34.766818360339897</v>
      </c>
      <c r="AF253">
        <v>6357769</v>
      </c>
    </row>
    <row r="254" spans="1:32" x14ac:dyDescent="0.25">
      <c r="A254" t="s">
        <v>1112</v>
      </c>
      <c r="B254" t="s">
        <v>1113</v>
      </c>
      <c r="C254" t="s">
        <v>33</v>
      </c>
      <c r="D254" t="s">
        <v>1038</v>
      </c>
      <c r="E254" t="s">
        <v>1092</v>
      </c>
      <c r="F254">
        <v>11</v>
      </c>
      <c r="G254" s="1">
        <v>40682</v>
      </c>
      <c r="H254">
        <v>2011</v>
      </c>
      <c r="I254">
        <v>5</v>
      </c>
      <c r="J254" s="2">
        <v>0.65460648148148148</v>
      </c>
      <c r="K254">
        <v>16.100000000000001</v>
      </c>
      <c r="L254" t="s">
        <v>36</v>
      </c>
      <c r="M254" t="s">
        <v>37</v>
      </c>
      <c r="N254" t="s">
        <v>38</v>
      </c>
      <c r="O254" t="s">
        <v>1041</v>
      </c>
      <c r="P254" t="s">
        <v>1114</v>
      </c>
      <c r="Q254">
        <v>-30.000599999999999</v>
      </c>
      <c r="R254">
        <v>162.99799999999999</v>
      </c>
      <c r="S254">
        <v>1223804</v>
      </c>
      <c r="T254" t="s">
        <v>41</v>
      </c>
      <c r="U254" t="s">
        <v>42</v>
      </c>
      <c r="V254" t="s">
        <v>1115</v>
      </c>
      <c r="W254" t="s">
        <v>1116</v>
      </c>
      <c r="X254">
        <v>20562285</v>
      </c>
      <c r="Y254">
        <v>6602849100</v>
      </c>
      <c r="Z254" t="s">
        <v>1112</v>
      </c>
      <c r="AA254">
        <v>15.386008109748101</v>
      </c>
      <c r="AB254">
        <v>4.3654470186603298</v>
      </c>
      <c r="AC254">
        <v>22.797327564863298</v>
      </c>
      <c r="AD254">
        <v>26.304136564764001</v>
      </c>
      <c r="AE254">
        <v>31.147080741964</v>
      </c>
      <c r="AF254">
        <v>4854898</v>
      </c>
    </row>
    <row r="255" spans="1:32" x14ac:dyDescent="0.25">
      <c r="A255" t="s">
        <v>1117</v>
      </c>
      <c r="B255" t="s">
        <v>1118</v>
      </c>
      <c r="C255" t="s">
        <v>33</v>
      </c>
      <c r="D255" t="s">
        <v>1038</v>
      </c>
      <c r="E255" t="s">
        <v>1092</v>
      </c>
      <c r="F255">
        <v>11</v>
      </c>
      <c r="G255" s="1">
        <v>40682</v>
      </c>
      <c r="H255">
        <v>2011</v>
      </c>
      <c r="I255">
        <v>5</v>
      </c>
      <c r="J255" s="2">
        <v>0.65460648148148148</v>
      </c>
      <c r="K255">
        <v>29.9</v>
      </c>
      <c r="L255" t="s">
        <v>36</v>
      </c>
      <c r="M255" t="s">
        <v>37</v>
      </c>
      <c r="N255" t="s">
        <v>38</v>
      </c>
      <c r="O255" t="s">
        <v>1041</v>
      </c>
      <c r="P255" t="s">
        <v>1114</v>
      </c>
      <c r="Q255">
        <v>-30.000599999999999</v>
      </c>
      <c r="R255">
        <v>162.99799999999999</v>
      </c>
      <c r="S255">
        <v>1223798</v>
      </c>
      <c r="T255" t="s">
        <v>41</v>
      </c>
      <c r="U255" t="s">
        <v>42</v>
      </c>
      <c r="V255" t="s">
        <v>1119</v>
      </c>
      <c r="W255" t="s">
        <v>1120</v>
      </c>
      <c r="X255">
        <v>29655595</v>
      </c>
      <c r="Y255">
        <v>9572106300</v>
      </c>
      <c r="Z255" t="s">
        <v>1117</v>
      </c>
      <c r="AA255">
        <v>14.6317952661911</v>
      </c>
      <c r="AB255">
        <v>4.3045790657449503</v>
      </c>
      <c r="AC255">
        <v>21.3913903218901</v>
      </c>
      <c r="AD255">
        <v>28.468271229138399</v>
      </c>
      <c r="AE255">
        <v>31.203964117035198</v>
      </c>
      <c r="AF255">
        <v>8077259</v>
      </c>
    </row>
    <row r="256" spans="1:32" x14ac:dyDescent="0.25">
      <c r="A256" t="s">
        <v>1121</v>
      </c>
      <c r="B256" t="s">
        <v>1122</v>
      </c>
      <c r="C256" t="s">
        <v>33</v>
      </c>
      <c r="D256" t="s">
        <v>1038</v>
      </c>
      <c r="E256" t="s">
        <v>1092</v>
      </c>
      <c r="F256">
        <v>11</v>
      </c>
      <c r="G256" s="1">
        <v>40682</v>
      </c>
      <c r="H256">
        <v>2011</v>
      </c>
      <c r="I256">
        <v>5</v>
      </c>
      <c r="J256" s="2">
        <v>0.65460648148148148</v>
      </c>
      <c r="K256">
        <v>51.3</v>
      </c>
      <c r="L256" t="s">
        <v>36</v>
      </c>
      <c r="M256" t="s">
        <v>37</v>
      </c>
      <c r="N256" t="s">
        <v>38</v>
      </c>
      <c r="O256" t="s">
        <v>1041</v>
      </c>
      <c r="P256" t="s">
        <v>1114</v>
      </c>
      <c r="Q256">
        <v>-30.000599999999999</v>
      </c>
      <c r="R256">
        <v>162.99799999999999</v>
      </c>
      <c r="S256">
        <v>1223792</v>
      </c>
      <c r="T256" t="s">
        <v>41</v>
      </c>
      <c r="U256" t="s">
        <v>42</v>
      </c>
      <c r="V256" t="s">
        <v>1123</v>
      </c>
      <c r="W256" t="s">
        <v>1124</v>
      </c>
      <c r="X256">
        <v>26204832</v>
      </c>
      <c r="Y256">
        <v>8403604500</v>
      </c>
      <c r="Z256" t="s">
        <v>1121</v>
      </c>
      <c r="AA256">
        <v>15.798197737329</v>
      </c>
      <c r="AB256">
        <v>4.1825433544855297</v>
      </c>
      <c r="AC256">
        <v>24.5895100388312</v>
      </c>
      <c r="AD256">
        <v>23.622097841773499</v>
      </c>
      <c r="AE256">
        <v>31.807651027580601</v>
      </c>
      <c r="AF256">
        <v>6380424</v>
      </c>
    </row>
    <row r="257" spans="1:32" x14ac:dyDescent="0.25">
      <c r="A257" t="s">
        <v>1125</v>
      </c>
      <c r="B257" t="s">
        <v>1126</v>
      </c>
      <c r="C257" t="s">
        <v>33</v>
      </c>
      <c r="D257" t="s">
        <v>1038</v>
      </c>
      <c r="E257" t="s">
        <v>1092</v>
      </c>
      <c r="F257">
        <v>11</v>
      </c>
      <c r="G257" s="1">
        <v>40682</v>
      </c>
      <c r="H257">
        <v>2011</v>
      </c>
      <c r="I257">
        <v>5</v>
      </c>
      <c r="J257" s="2">
        <v>0.65460648148148148</v>
      </c>
      <c r="K257">
        <v>74</v>
      </c>
      <c r="L257" t="s">
        <v>36</v>
      </c>
      <c r="M257" t="s">
        <v>37</v>
      </c>
      <c r="N257" t="s">
        <v>38</v>
      </c>
      <c r="O257" t="s">
        <v>1041</v>
      </c>
      <c r="P257" t="s">
        <v>1114</v>
      </c>
      <c r="Q257">
        <v>-30.000599999999999</v>
      </c>
      <c r="R257">
        <v>162.99799999999999</v>
      </c>
      <c r="S257">
        <v>1223834</v>
      </c>
      <c r="T257" t="s">
        <v>41</v>
      </c>
      <c r="U257" t="s">
        <v>42</v>
      </c>
      <c r="V257" t="s">
        <v>1127</v>
      </c>
      <c r="W257" t="s">
        <v>1128</v>
      </c>
      <c r="X257">
        <v>26743706</v>
      </c>
      <c r="Y257">
        <v>8608668900</v>
      </c>
      <c r="Z257" t="s">
        <v>1125</v>
      </c>
      <c r="AA257">
        <v>13.2277946666223</v>
      </c>
      <c r="AB257">
        <v>4.5011306108445996</v>
      </c>
      <c r="AC257">
        <v>21.257102569717201</v>
      </c>
      <c r="AD257">
        <v>24.834320210393798</v>
      </c>
      <c r="AE257">
        <v>36.179651942421899</v>
      </c>
      <c r="AF257">
        <v>6672057</v>
      </c>
    </row>
    <row r="258" spans="1:32" x14ac:dyDescent="0.25">
      <c r="A258" t="s">
        <v>1129</v>
      </c>
      <c r="B258" t="s">
        <v>1130</v>
      </c>
      <c r="C258" t="s">
        <v>33</v>
      </c>
      <c r="D258" t="s">
        <v>1038</v>
      </c>
      <c r="E258" t="s">
        <v>1092</v>
      </c>
      <c r="F258">
        <v>11</v>
      </c>
      <c r="G258" s="1">
        <v>40682</v>
      </c>
      <c r="H258">
        <v>2011</v>
      </c>
      <c r="I258">
        <v>5</v>
      </c>
      <c r="J258" s="2">
        <v>0.65460648148148148</v>
      </c>
      <c r="K258">
        <v>100.8</v>
      </c>
      <c r="L258" t="s">
        <v>36</v>
      </c>
      <c r="M258" t="s">
        <v>37</v>
      </c>
      <c r="N258" t="s">
        <v>38</v>
      </c>
      <c r="O258" t="s">
        <v>1041</v>
      </c>
      <c r="P258" t="s">
        <v>1114</v>
      </c>
      <c r="Q258">
        <v>-30.000599999999999</v>
      </c>
      <c r="R258">
        <v>162.99799999999999</v>
      </c>
      <c r="S258">
        <v>1223831</v>
      </c>
      <c r="T258" t="s">
        <v>41</v>
      </c>
      <c r="U258" t="s">
        <v>42</v>
      </c>
      <c r="V258" t="s">
        <v>1131</v>
      </c>
      <c r="W258" t="s">
        <v>1132</v>
      </c>
      <c r="X258">
        <v>15753734</v>
      </c>
      <c r="Y258">
        <v>5093947800</v>
      </c>
      <c r="Z258" t="s">
        <v>1129</v>
      </c>
      <c r="AA258">
        <v>15.871525648886101</v>
      </c>
      <c r="AB258">
        <v>3.9602824518775801</v>
      </c>
      <c r="AC258">
        <v>20.939919840134401</v>
      </c>
      <c r="AD258">
        <v>33.186108651058497</v>
      </c>
      <c r="AE258">
        <v>26.042163408043201</v>
      </c>
      <c r="AF258">
        <v>4227552</v>
      </c>
    </row>
    <row r="259" spans="1:32" x14ac:dyDescent="0.25">
      <c r="A259" t="s">
        <v>1133</v>
      </c>
      <c r="B259" t="s">
        <v>1134</v>
      </c>
      <c r="C259" t="s">
        <v>33</v>
      </c>
      <c r="D259" t="s">
        <v>1038</v>
      </c>
      <c r="E259" t="s">
        <v>1092</v>
      </c>
      <c r="F259">
        <v>15</v>
      </c>
      <c r="G259" s="1">
        <v>40684</v>
      </c>
      <c r="H259">
        <v>2011</v>
      </c>
      <c r="I259">
        <v>5</v>
      </c>
      <c r="J259" s="2">
        <v>0.67131944444444447</v>
      </c>
      <c r="K259">
        <v>13.8</v>
      </c>
      <c r="L259" t="s">
        <v>36</v>
      </c>
      <c r="M259" t="s">
        <v>37</v>
      </c>
      <c r="N259" t="s">
        <v>38</v>
      </c>
      <c r="O259" t="s">
        <v>1041</v>
      </c>
      <c r="P259" t="s">
        <v>1135</v>
      </c>
      <c r="Q259">
        <v>-30</v>
      </c>
      <c r="R259">
        <v>166.98699999999999</v>
      </c>
      <c r="S259">
        <v>1223984</v>
      </c>
      <c r="T259" t="s">
        <v>41</v>
      </c>
      <c r="U259" t="s">
        <v>42</v>
      </c>
      <c r="V259" t="s">
        <v>1136</v>
      </c>
      <c r="W259" t="s">
        <v>1137</v>
      </c>
      <c r="X259">
        <v>16812660</v>
      </c>
      <c r="Y259">
        <v>5338998300</v>
      </c>
      <c r="Z259" t="s">
        <v>1133</v>
      </c>
      <c r="AA259">
        <v>15.6557909751349</v>
      </c>
      <c r="AB259">
        <v>3.3016022533522</v>
      </c>
      <c r="AC259">
        <v>23.213355859312099</v>
      </c>
      <c r="AD259">
        <v>29.562966310272401</v>
      </c>
      <c r="AE259">
        <v>28.266284601928199</v>
      </c>
      <c r="AF259">
        <v>4242213</v>
      </c>
    </row>
    <row r="260" spans="1:32" x14ac:dyDescent="0.25">
      <c r="A260" t="s">
        <v>1138</v>
      </c>
      <c r="B260" t="s">
        <v>1139</v>
      </c>
      <c r="C260" t="s">
        <v>33</v>
      </c>
      <c r="D260" t="s">
        <v>1038</v>
      </c>
      <c r="E260" t="s">
        <v>1092</v>
      </c>
      <c r="F260">
        <v>15</v>
      </c>
      <c r="G260" s="1">
        <v>40684</v>
      </c>
      <c r="H260">
        <v>2011</v>
      </c>
      <c r="I260">
        <v>5</v>
      </c>
      <c r="J260" s="2">
        <v>0.67131944444444447</v>
      </c>
      <c r="K260">
        <v>30.8</v>
      </c>
      <c r="L260" t="s">
        <v>36</v>
      </c>
      <c r="M260" t="s">
        <v>37</v>
      </c>
      <c r="N260" t="s">
        <v>38</v>
      </c>
      <c r="O260" t="s">
        <v>1041</v>
      </c>
      <c r="P260" t="s">
        <v>1135</v>
      </c>
      <c r="Q260">
        <v>-30</v>
      </c>
      <c r="R260">
        <v>166.98699999999999</v>
      </c>
      <c r="S260">
        <v>1223981</v>
      </c>
      <c r="T260" t="s">
        <v>41</v>
      </c>
      <c r="U260" t="s">
        <v>42</v>
      </c>
      <c r="V260" t="s">
        <v>1140</v>
      </c>
      <c r="W260" t="s">
        <v>1141</v>
      </c>
      <c r="X260">
        <v>15741722</v>
      </c>
      <c r="Y260">
        <v>5165496000</v>
      </c>
      <c r="Z260" t="s">
        <v>1138</v>
      </c>
      <c r="AA260">
        <v>13.4739304237963</v>
      </c>
      <c r="AB260">
        <v>4.0093072348107599</v>
      </c>
      <c r="AC260">
        <v>19.580479720734999</v>
      </c>
      <c r="AD260">
        <v>33.356658115311298</v>
      </c>
      <c r="AE260">
        <v>29.579624505346501</v>
      </c>
      <c r="AF260">
        <v>4174387</v>
      </c>
    </row>
    <row r="261" spans="1:32" x14ac:dyDescent="0.25">
      <c r="A261" t="s">
        <v>1142</v>
      </c>
      <c r="B261" t="s">
        <v>1143</v>
      </c>
      <c r="C261" t="s">
        <v>33</v>
      </c>
      <c r="D261" t="s">
        <v>1038</v>
      </c>
      <c r="E261" t="s">
        <v>1092</v>
      </c>
      <c r="F261">
        <v>15</v>
      </c>
      <c r="G261" s="1">
        <v>40684</v>
      </c>
      <c r="H261">
        <v>2011</v>
      </c>
      <c r="I261">
        <v>5</v>
      </c>
      <c r="J261" s="2">
        <v>0.67131944444444447</v>
      </c>
      <c r="K261">
        <v>51.1</v>
      </c>
      <c r="L261" t="s">
        <v>36</v>
      </c>
      <c r="M261" t="s">
        <v>37</v>
      </c>
      <c r="N261" t="s">
        <v>38</v>
      </c>
      <c r="O261" t="s">
        <v>1041</v>
      </c>
      <c r="P261" t="s">
        <v>1135</v>
      </c>
      <c r="Q261">
        <v>-30</v>
      </c>
      <c r="R261">
        <v>166.98699999999999</v>
      </c>
      <c r="S261">
        <v>1223978</v>
      </c>
      <c r="T261" t="s">
        <v>41</v>
      </c>
      <c r="U261" t="s">
        <v>42</v>
      </c>
      <c r="V261" t="s">
        <v>1144</v>
      </c>
      <c r="W261" t="s">
        <v>1145</v>
      </c>
      <c r="X261">
        <v>14372456</v>
      </c>
      <c r="Y261">
        <v>4558572900</v>
      </c>
      <c r="Z261" t="s">
        <v>1142</v>
      </c>
      <c r="AA261">
        <v>15.127063123616599</v>
      </c>
      <c r="AB261">
        <v>4.0034350266986101</v>
      </c>
      <c r="AC261">
        <v>20.056469324097002</v>
      </c>
      <c r="AD261">
        <v>28.2995617626087</v>
      </c>
      <c r="AE261">
        <v>32.513470762978798</v>
      </c>
      <c r="AF261">
        <v>3499245</v>
      </c>
    </row>
    <row r="262" spans="1:32" x14ac:dyDescent="0.25">
      <c r="A262" t="s">
        <v>1146</v>
      </c>
      <c r="B262" t="s">
        <v>1147</v>
      </c>
      <c r="C262" t="s">
        <v>33</v>
      </c>
      <c r="D262" t="s">
        <v>1038</v>
      </c>
      <c r="E262" t="s">
        <v>1092</v>
      </c>
      <c r="F262">
        <v>15</v>
      </c>
      <c r="G262" s="1">
        <v>40684</v>
      </c>
      <c r="H262">
        <v>2011</v>
      </c>
      <c r="I262">
        <v>5</v>
      </c>
      <c r="J262" s="2">
        <v>0.67131944444444447</v>
      </c>
      <c r="K262">
        <v>74.8</v>
      </c>
      <c r="L262" t="s">
        <v>36</v>
      </c>
      <c r="M262" t="s">
        <v>37</v>
      </c>
      <c r="N262" t="s">
        <v>38</v>
      </c>
      <c r="O262" t="s">
        <v>1041</v>
      </c>
      <c r="P262" t="s">
        <v>1135</v>
      </c>
      <c r="Q262">
        <v>-30</v>
      </c>
      <c r="R262">
        <v>166.98699999999999</v>
      </c>
      <c r="S262">
        <v>1224011</v>
      </c>
      <c r="T262" t="s">
        <v>41</v>
      </c>
      <c r="U262" t="s">
        <v>42</v>
      </c>
      <c r="V262" t="s">
        <v>1148</v>
      </c>
      <c r="W262" t="s">
        <v>1149</v>
      </c>
      <c r="X262">
        <v>16341092</v>
      </c>
      <c r="Y262">
        <v>5061345000</v>
      </c>
      <c r="Z262" t="s">
        <v>1146</v>
      </c>
      <c r="AA262">
        <v>5.8941439962746296</v>
      </c>
      <c r="AB262">
        <v>3.3425023401949701</v>
      </c>
      <c r="AC262">
        <v>8.5299514498379292</v>
      </c>
      <c r="AD262">
        <v>24.120320202295702</v>
      </c>
      <c r="AE262">
        <v>58.113082011396699</v>
      </c>
      <c r="AF262">
        <v>2954882</v>
      </c>
    </row>
    <row r="263" spans="1:32" x14ac:dyDescent="0.25">
      <c r="A263" t="s">
        <v>1150</v>
      </c>
      <c r="B263" t="s">
        <v>1151</v>
      </c>
      <c r="C263" t="s">
        <v>33</v>
      </c>
      <c r="D263" t="s">
        <v>1038</v>
      </c>
      <c r="E263" t="s">
        <v>1092</v>
      </c>
      <c r="F263">
        <v>15</v>
      </c>
      <c r="G263" s="1">
        <v>40684</v>
      </c>
      <c r="H263">
        <v>2011</v>
      </c>
      <c r="I263">
        <v>5</v>
      </c>
      <c r="J263" s="2">
        <v>0.67131944444444447</v>
      </c>
      <c r="K263">
        <v>101.7</v>
      </c>
      <c r="L263" t="s">
        <v>36</v>
      </c>
      <c r="M263" t="s">
        <v>37</v>
      </c>
      <c r="N263" t="s">
        <v>38</v>
      </c>
      <c r="O263" t="s">
        <v>1041</v>
      </c>
      <c r="P263" t="s">
        <v>1135</v>
      </c>
      <c r="Q263">
        <v>-30</v>
      </c>
      <c r="R263">
        <v>166.98699999999999</v>
      </c>
      <c r="S263">
        <v>1224008</v>
      </c>
      <c r="T263" t="s">
        <v>41</v>
      </c>
      <c r="U263" t="s">
        <v>42</v>
      </c>
      <c r="V263" t="s">
        <v>1152</v>
      </c>
      <c r="W263" t="s">
        <v>1153</v>
      </c>
      <c r="X263">
        <v>23199837</v>
      </c>
      <c r="Y263">
        <v>7394050500</v>
      </c>
      <c r="Z263" t="s">
        <v>1150</v>
      </c>
      <c r="AA263">
        <v>13.0580381572164</v>
      </c>
      <c r="AB263">
        <v>4.4335667872052396</v>
      </c>
      <c r="AC263">
        <v>16.6280407310208</v>
      </c>
      <c r="AD263">
        <v>30.745037123920699</v>
      </c>
      <c r="AE263">
        <v>35.135317200636699</v>
      </c>
      <c r="AF263">
        <v>5299548</v>
      </c>
    </row>
    <row r="264" spans="1:32" x14ac:dyDescent="0.25">
      <c r="A264" t="s">
        <v>1154</v>
      </c>
      <c r="B264" t="s">
        <v>1155</v>
      </c>
      <c r="C264" t="s">
        <v>33</v>
      </c>
      <c r="D264" t="s">
        <v>1038</v>
      </c>
      <c r="E264" t="s">
        <v>1092</v>
      </c>
      <c r="F264">
        <v>19</v>
      </c>
      <c r="G264" s="1">
        <v>40686</v>
      </c>
      <c r="H264">
        <v>2011</v>
      </c>
      <c r="I264">
        <v>5</v>
      </c>
      <c r="J264" s="2">
        <v>0.49627314814814816</v>
      </c>
      <c r="K264">
        <v>15.1</v>
      </c>
      <c r="L264" t="s">
        <v>36</v>
      </c>
      <c r="M264" t="s">
        <v>37</v>
      </c>
      <c r="N264" t="s">
        <v>38</v>
      </c>
      <c r="O264" t="s">
        <v>1041</v>
      </c>
      <c r="P264" t="s">
        <v>1156</v>
      </c>
      <c r="Q264">
        <v>-29.999700000000001</v>
      </c>
      <c r="R264">
        <v>171</v>
      </c>
      <c r="S264">
        <v>1222262</v>
      </c>
      <c r="T264" t="s">
        <v>41</v>
      </c>
      <c r="U264" t="s">
        <v>42</v>
      </c>
      <c r="V264" t="s">
        <v>1157</v>
      </c>
      <c r="W264" t="s">
        <v>1158</v>
      </c>
      <c r="X264">
        <v>13089913</v>
      </c>
      <c r="Y264">
        <v>4333461300</v>
      </c>
      <c r="Z264" t="s">
        <v>1154</v>
      </c>
      <c r="AA264">
        <v>8.2256599956566294</v>
      </c>
      <c r="AB264">
        <v>3.71893870162351</v>
      </c>
      <c r="AC264">
        <v>15.4359841015124</v>
      </c>
      <c r="AD264">
        <v>38.611112325700297</v>
      </c>
      <c r="AE264">
        <v>34.008304875507001</v>
      </c>
      <c r="AF264">
        <v>2744412</v>
      </c>
    </row>
    <row r="265" spans="1:32" x14ac:dyDescent="0.25">
      <c r="A265" t="s">
        <v>1159</v>
      </c>
      <c r="B265" t="s">
        <v>1160</v>
      </c>
      <c r="C265" t="s">
        <v>33</v>
      </c>
      <c r="D265" t="s">
        <v>1038</v>
      </c>
      <c r="E265" t="s">
        <v>1092</v>
      </c>
      <c r="F265">
        <v>19</v>
      </c>
      <c r="G265" s="1">
        <v>40686</v>
      </c>
      <c r="H265">
        <v>2011</v>
      </c>
      <c r="I265">
        <v>5</v>
      </c>
      <c r="J265" s="2">
        <v>0.49627314814814816</v>
      </c>
      <c r="K265">
        <v>30.7</v>
      </c>
      <c r="L265" t="s">
        <v>36</v>
      </c>
      <c r="M265" t="s">
        <v>37</v>
      </c>
      <c r="N265" t="s">
        <v>38</v>
      </c>
      <c r="O265" t="s">
        <v>1041</v>
      </c>
      <c r="P265" t="s">
        <v>1156</v>
      </c>
      <c r="Q265">
        <v>-29.999700000000001</v>
      </c>
      <c r="R265">
        <v>171</v>
      </c>
      <c r="S265">
        <v>1222256</v>
      </c>
      <c r="T265" t="s">
        <v>41</v>
      </c>
      <c r="U265" t="s">
        <v>42</v>
      </c>
      <c r="V265" t="s">
        <v>1161</v>
      </c>
      <c r="W265" t="s">
        <v>1162</v>
      </c>
      <c r="X265">
        <v>16880614</v>
      </c>
      <c r="Y265">
        <v>5490306900</v>
      </c>
      <c r="Z265" t="s">
        <v>1159</v>
      </c>
      <c r="AA265">
        <v>15.560174150946599</v>
      </c>
      <c r="AB265">
        <v>3.6396258937733199</v>
      </c>
      <c r="AC265">
        <v>22.490679893673601</v>
      </c>
      <c r="AD265">
        <v>29.225715415999002</v>
      </c>
      <c r="AE265">
        <v>29.083804645607302</v>
      </c>
      <c r="AF265">
        <v>4593027</v>
      </c>
    </row>
    <row r="266" spans="1:32" x14ac:dyDescent="0.25">
      <c r="A266" t="s">
        <v>1163</v>
      </c>
      <c r="B266" t="s">
        <v>1164</v>
      </c>
      <c r="C266" t="s">
        <v>33</v>
      </c>
      <c r="D266" t="s">
        <v>1038</v>
      </c>
      <c r="E266" t="s">
        <v>1092</v>
      </c>
      <c r="F266">
        <v>19</v>
      </c>
      <c r="G266" s="1">
        <v>40686</v>
      </c>
      <c r="H266">
        <v>2011</v>
      </c>
      <c r="I266">
        <v>5</v>
      </c>
      <c r="J266" s="2">
        <v>0.49627314814814816</v>
      </c>
      <c r="K266">
        <v>50.4</v>
      </c>
      <c r="L266" t="s">
        <v>36</v>
      </c>
      <c r="M266" t="s">
        <v>37</v>
      </c>
      <c r="N266" t="s">
        <v>38</v>
      </c>
      <c r="O266" t="s">
        <v>1041</v>
      </c>
      <c r="P266" t="s">
        <v>1156</v>
      </c>
      <c r="Q266">
        <v>-29.999700000000001</v>
      </c>
      <c r="R266">
        <v>171</v>
      </c>
      <c r="S266">
        <v>1222250</v>
      </c>
      <c r="T266" t="s">
        <v>41</v>
      </c>
      <c r="U266" t="s">
        <v>42</v>
      </c>
      <c r="V266" t="s">
        <v>1165</v>
      </c>
      <c r="W266" t="s">
        <v>1166</v>
      </c>
      <c r="X266">
        <v>18976141</v>
      </c>
      <c r="Y266">
        <v>6128560800</v>
      </c>
      <c r="Z266" t="s">
        <v>1163</v>
      </c>
      <c r="AA266">
        <v>16.062441863238401</v>
      </c>
      <c r="AB266">
        <v>5.7658224142828303</v>
      </c>
      <c r="AC266">
        <v>19.6477427216569</v>
      </c>
      <c r="AD266">
        <v>31.819287636302899</v>
      </c>
      <c r="AE266">
        <v>26.704705364518802</v>
      </c>
      <c r="AF266">
        <v>4611970</v>
      </c>
    </row>
    <row r="267" spans="1:32" x14ac:dyDescent="0.25">
      <c r="A267" t="s">
        <v>1167</v>
      </c>
      <c r="B267" t="s">
        <v>1168</v>
      </c>
      <c r="C267" t="s">
        <v>33</v>
      </c>
      <c r="D267" t="s">
        <v>1038</v>
      </c>
      <c r="E267" t="s">
        <v>1092</v>
      </c>
      <c r="F267">
        <v>19</v>
      </c>
      <c r="G267" s="1">
        <v>40686</v>
      </c>
      <c r="H267">
        <v>2011</v>
      </c>
      <c r="I267">
        <v>5</v>
      </c>
      <c r="J267" s="2">
        <v>0.49627314814814816</v>
      </c>
      <c r="K267">
        <v>75.400000000000006</v>
      </c>
      <c r="L267" t="s">
        <v>36</v>
      </c>
      <c r="M267" t="s">
        <v>37</v>
      </c>
      <c r="N267" t="s">
        <v>38</v>
      </c>
      <c r="O267" t="s">
        <v>1041</v>
      </c>
      <c r="P267" t="s">
        <v>1156</v>
      </c>
      <c r="Q267">
        <v>-29.999700000000001</v>
      </c>
      <c r="R267">
        <v>171</v>
      </c>
      <c r="S267">
        <v>1222292</v>
      </c>
      <c r="T267" t="s">
        <v>41</v>
      </c>
      <c r="U267" t="s">
        <v>42</v>
      </c>
      <c r="V267" t="s">
        <v>1169</v>
      </c>
      <c r="W267" t="s">
        <v>1170</v>
      </c>
      <c r="X267">
        <v>16875481</v>
      </c>
      <c r="Y267">
        <v>5506223400</v>
      </c>
      <c r="Z267" t="s">
        <v>1167</v>
      </c>
      <c r="AA267">
        <v>13.499371519930801</v>
      </c>
      <c r="AB267">
        <v>4.0680915551447097</v>
      </c>
      <c r="AC267">
        <v>18.010089213390099</v>
      </c>
      <c r="AD267">
        <v>31.8081733188627</v>
      </c>
      <c r="AE267">
        <v>32.614274392671497</v>
      </c>
      <c r="AF267">
        <v>3996149</v>
      </c>
    </row>
    <row r="268" spans="1:32" x14ac:dyDescent="0.25">
      <c r="A268" t="s">
        <v>1171</v>
      </c>
      <c r="B268" t="s">
        <v>1172</v>
      </c>
      <c r="C268" t="s">
        <v>33</v>
      </c>
      <c r="D268" t="s">
        <v>1038</v>
      </c>
      <c r="E268" t="s">
        <v>1092</v>
      </c>
      <c r="F268">
        <v>19</v>
      </c>
      <c r="G268" s="1">
        <v>40686</v>
      </c>
      <c r="H268">
        <v>2011</v>
      </c>
      <c r="I268">
        <v>5</v>
      </c>
      <c r="J268" s="2">
        <v>0.49627314814814816</v>
      </c>
      <c r="K268">
        <v>100.5</v>
      </c>
      <c r="L268" t="s">
        <v>36</v>
      </c>
      <c r="M268" t="s">
        <v>37</v>
      </c>
      <c r="N268" t="s">
        <v>38</v>
      </c>
      <c r="O268" t="s">
        <v>1041</v>
      </c>
      <c r="P268" t="s">
        <v>1156</v>
      </c>
      <c r="Q268">
        <v>-29.999700000000001</v>
      </c>
      <c r="R268">
        <v>171</v>
      </c>
      <c r="S268">
        <v>1222289</v>
      </c>
      <c r="T268" t="s">
        <v>41</v>
      </c>
      <c r="U268" t="s">
        <v>42</v>
      </c>
      <c r="V268" t="s">
        <v>1173</v>
      </c>
      <c r="W268" t="s">
        <v>1174</v>
      </c>
      <c r="X268">
        <v>21847302</v>
      </c>
      <c r="Y268">
        <v>7084487100</v>
      </c>
      <c r="Z268" t="s">
        <v>1171</v>
      </c>
      <c r="AA268">
        <v>18.957275420596702</v>
      </c>
      <c r="AB268">
        <v>3.7793057030492698</v>
      </c>
      <c r="AC268">
        <v>21.257038562609399</v>
      </c>
      <c r="AD268">
        <v>24.3361408888656</v>
      </c>
      <c r="AE268">
        <v>31.670239424878901</v>
      </c>
      <c r="AF268">
        <v>5824165</v>
      </c>
    </row>
    <row r="269" spans="1:32" x14ac:dyDescent="0.25">
      <c r="A269" t="s">
        <v>1175</v>
      </c>
      <c r="B269" t="s">
        <v>1176</v>
      </c>
      <c r="C269" t="s">
        <v>33</v>
      </c>
      <c r="D269" t="s">
        <v>1038</v>
      </c>
      <c r="E269" t="s">
        <v>1092</v>
      </c>
      <c r="F269">
        <v>32</v>
      </c>
      <c r="G269" s="1">
        <v>40692</v>
      </c>
      <c r="H269">
        <v>2011</v>
      </c>
      <c r="I269">
        <v>5</v>
      </c>
      <c r="J269" s="2">
        <v>0.67936342592592591</v>
      </c>
      <c r="K269">
        <v>14.9</v>
      </c>
      <c r="L269" t="s">
        <v>36</v>
      </c>
      <c r="M269" t="s">
        <v>37</v>
      </c>
      <c r="N269" t="s">
        <v>38</v>
      </c>
      <c r="O269" t="s">
        <v>1041</v>
      </c>
      <c r="P269" t="s">
        <v>1177</v>
      </c>
      <c r="Q269">
        <v>-32.499499999999998</v>
      </c>
      <c r="R269">
        <v>-176.03</v>
      </c>
      <c r="S269">
        <v>1224224</v>
      </c>
      <c r="T269" t="s">
        <v>41</v>
      </c>
      <c r="U269" t="s">
        <v>42</v>
      </c>
      <c r="V269" t="s">
        <v>1178</v>
      </c>
      <c r="W269" t="s">
        <v>1179</v>
      </c>
      <c r="X269">
        <v>17589336</v>
      </c>
      <c r="Y269">
        <v>5758761600</v>
      </c>
      <c r="Z269" t="s">
        <v>1175</v>
      </c>
      <c r="AA269">
        <v>11.0611926540452</v>
      </c>
      <c r="AB269">
        <v>3.0413053543050901</v>
      </c>
      <c r="AC269">
        <v>24.325254117813898</v>
      </c>
      <c r="AD269">
        <v>40.193484073059103</v>
      </c>
      <c r="AE269">
        <v>21.3787638007766</v>
      </c>
      <c r="AF269">
        <v>5993775</v>
      </c>
    </row>
    <row r="270" spans="1:32" x14ac:dyDescent="0.25">
      <c r="A270" t="s">
        <v>1180</v>
      </c>
      <c r="B270" t="s">
        <v>1181</v>
      </c>
      <c r="C270" t="s">
        <v>33</v>
      </c>
      <c r="D270" t="s">
        <v>1038</v>
      </c>
      <c r="E270" t="s">
        <v>1092</v>
      </c>
      <c r="F270">
        <v>32</v>
      </c>
      <c r="G270" s="1">
        <v>40692</v>
      </c>
      <c r="H270">
        <v>2011</v>
      </c>
      <c r="I270">
        <v>5</v>
      </c>
      <c r="J270" s="2">
        <v>0.67936342592592591</v>
      </c>
      <c r="K270">
        <v>29.3</v>
      </c>
      <c r="L270" t="s">
        <v>36</v>
      </c>
      <c r="M270" t="s">
        <v>37</v>
      </c>
      <c r="N270" t="s">
        <v>38</v>
      </c>
      <c r="O270" t="s">
        <v>1041</v>
      </c>
      <c r="P270" t="s">
        <v>1177</v>
      </c>
      <c r="Q270">
        <v>-32.499499999999998</v>
      </c>
      <c r="R270">
        <v>-176.03</v>
      </c>
      <c r="S270">
        <v>1223207</v>
      </c>
      <c r="T270" t="s">
        <v>41</v>
      </c>
      <c r="U270" t="s">
        <v>42</v>
      </c>
      <c r="V270" t="s">
        <v>1182</v>
      </c>
      <c r="W270" t="s">
        <v>1183</v>
      </c>
      <c r="X270">
        <v>20245250</v>
      </c>
      <c r="Y270">
        <v>6549252000</v>
      </c>
      <c r="Z270" t="s">
        <v>1180</v>
      </c>
      <c r="AA270">
        <v>10.714011790938301</v>
      </c>
      <c r="AB270">
        <v>3.5196717990484498</v>
      </c>
      <c r="AC270">
        <v>28.341468078790999</v>
      </c>
      <c r="AD270">
        <v>30.3432311133291</v>
      </c>
      <c r="AE270">
        <v>27.081617217892902</v>
      </c>
      <c r="AF270">
        <v>5814974</v>
      </c>
    </row>
    <row r="271" spans="1:32" x14ac:dyDescent="0.25">
      <c r="A271" t="s">
        <v>1184</v>
      </c>
      <c r="B271" t="s">
        <v>1185</v>
      </c>
      <c r="C271" t="s">
        <v>33</v>
      </c>
      <c r="D271" t="s">
        <v>1038</v>
      </c>
      <c r="E271" t="s">
        <v>1092</v>
      </c>
      <c r="F271">
        <v>32</v>
      </c>
      <c r="G271" s="1">
        <v>40692</v>
      </c>
      <c r="H271">
        <v>2011</v>
      </c>
      <c r="I271">
        <v>5</v>
      </c>
      <c r="J271" s="2">
        <v>0.67936342592592591</v>
      </c>
      <c r="K271">
        <v>48.9</v>
      </c>
      <c r="L271" t="s">
        <v>36</v>
      </c>
      <c r="M271" t="s">
        <v>37</v>
      </c>
      <c r="N271" t="s">
        <v>38</v>
      </c>
      <c r="O271" t="s">
        <v>1041</v>
      </c>
      <c r="P271" t="s">
        <v>1177</v>
      </c>
      <c r="Q271">
        <v>-32.499499999999998</v>
      </c>
      <c r="R271">
        <v>-176.03</v>
      </c>
      <c r="S271">
        <v>1223204</v>
      </c>
      <c r="T271" t="s">
        <v>41</v>
      </c>
      <c r="U271" t="s">
        <v>42</v>
      </c>
      <c r="V271" t="s">
        <v>1186</v>
      </c>
      <c r="W271" t="s">
        <v>1187</v>
      </c>
      <c r="X271">
        <v>18997061</v>
      </c>
      <c r="Y271">
        <v>6188480700</v>
      </c>
      <c r="Z271" t="s">
        <v>1184</v>
      </c>
      <c r="AA271">
        <v>10.252820927599799</v>
      </c>
      <c r="AB271">
        <v>2.7863055908524901</v>
      </c>
      <c r="AC271">
        <v>24.456199145504002</v>
      </c>
      <c r="AD271">
        <v>37.644612556370198</v>
      </c>
      <c r="AE271">
        <v>24.860061779673401</v>
      </c>
      <c r="AF271">
        <v>5482062</v>
      </c>
    </row>
    <row r="272" spans="1:32" x14ac:dyDescent="0.25">
      <c r="A272" t="s">
        <v>1188</v>
      </c>
      <c r="B272" t="s">
        <v>1189</v>
      </c>
      <c r="C272" t="s">
        <v>33</v>
      </c>
      <c r="D272" t="s">
        <v>1038</v>
      </c>
      <c r="E272" t="s">
        <v>1092</v>
      </c>
      <c r="F272">
        <v>32</v>
      </c>
      <c r="G272" s="1">
        <v>40692</v>
      </c>
      <c r="H272">
        <v>2011</v>
      </c>
      <c r="I272">
        <v>5</v>
      </c>
      <c r="J272" s="2">
        <v>0.67936342592592591</v>
      </c>
      <c r="K272">
        <v>76.8</v>
      </c>
      <c r="L272" t="s">
        <v>36</v>
      </c>
      <c r="M272" t="s">
        <v>37</v>
      </c>
      <c r="N272" t="s">
        <v>38</v>
      </c>
      <c r="O272" t="s">
        <v>1041</v>
      </c>
      <c r="P272" t="s">
        <v>1177</v>
      </c>
      <c r="Q272">
        <v>-32.499499999999998</v>
      </c>
      <c r="R272">
        <v>-176.03</v>
      </c>
      <c r="S272">
        <v>1224218</v>
      </c>
      <c r="T272" t="s">
        <v>41</v>
      </c>
      <c r="U272" t="s">
        <v>42</v>
      </c>
      <c r="V272" t="s">
        <v>1190</v>
      </c>
      <c r="W272" t="s">
        <v>1191</v>
      </c>
      <c r="X272">
        <v>23821579</v>
      </c>
      <c r="Y272">
        <v>7812493800</v>
      </c>
      <c r="Z272" t="s">
        <v>1188</v>
      </c>
      <c r="AA272">
        <v>11.7939637764413</v>
      </c>
      <c r="AB272">
        <v>3.2433465148781302</v>
      </c>
      <c r="AC272">
        <v>22.259885834782899</v>
      </c>
      <c r="AD272">
        <v>38.278156932486503</v>
      </c>
      <c r="AE272">
        <v>24.424646941410899</v>
      </c>
      <c r="AF272">
        <v>7720390</v>
      </c>
    </row>
    <row r="273" spans="1:32" x14ac:dyDescent="0.25">
      <c r="A273" t="s">
        <v>1192</v>
      </c>
      <c r="B273" t="s">
        <v>1193</v>
      </c>
      <c r="C273" t="s">
        <v>33</v>
      </c>
      <c r="D273" t="s">
        <v>1038</v>
      </c>
      <c r="E273" t="s">
        <v>1092</v>
      </c>
      <c r="F273">
        <v>32</v>
      </c>
      <c r="G273" s="1">
        <v>40692</v>
      </c>
      <c r="H273">
        <v>2011</v>
      </c>
      <c r="I273">
        <v>5</v>
      </c>
      <c r="J273" s="2">
        <v>0.67936342592592591</v>
      </c>
      <c r="K273">
        <v>100.3</v>
      </c>
      <c r="L273" t="s">
        <v>36</v>
      </c>
      <c r="M273" t="s">
        <v>37</v>
      </c>
      <c r="N273" t="s">
        <v>38</v>
      </c>
      <c r="O273" t="s">
        <v>1041</v>
      </c>
      <c r="P273" t="s">
        <v>1177</v>
      </c>
      <c r="Q273">
        <v>-32.499499999999998</v>
      </c>
      <c r="R273">
        <v>-176.03</v>
      </c>
      <c r="S273">
        <v>1223198</v>
      </c>
      <c r="T273" t="s">
        <v>41</v>
      </c>
      <c r="U273" t="s">
        <v>42</v>
      </c>
      <c r="V273" t="s">
        <v>1194</v>
      </c>
      <c r="W273" t="s">
        <v>1195</v>
      </c>
      <c r="X273">
        <v>21131043</v>
      </c>
      <c r="Y273">
        <v>6566205000</v>
      </c>
      <c r="Z273" t="s">
        <v>1192</v>
      </c>
      <c r="AA273">
        <v>12.224851589242901</v>
      </c>
      <c r="AB273">
        <v>6.2970055895190296</v>
      </c>
      <c r="AC273">
        <v>23.510228572035398</v>
      </c>
      <c r="AD273">
        <v>28.306666005883301</v>
      </c>
      <c r="AE273">
        <v>29.661248243319299</v>
      </c>
      <c r="AF273">
        <v>5649860</v>
      </c>
    </row>
    <row r="274" spans="1:32" x14ac:dyDescent="0.25">
      <c r="A274" t="s">
        <v>1196</v>
      </c>
      <c r="B274" t="s">
        <v>1197</v>
      </c>
      <c r="C274" t="s">
        <v>33</v>
      </c>
      <c r="D274" t="s">
        <v>1038</v>
      </c>
      <c r="E274" t="s">
        <v>1092</v>
      </c>
      <c r="F274">
        <v>32</v>
      </c>
      <c r="G274" s="1">
        <v>40692</v>
      </c>
      <c r="H274">
        <v>2011</v>
      </c>
      <c r="I274">
        <v>5</v>
      </c>
      <c r="J274" s="2">
        <v>0.67936342592592591</v>
      </c>
      <c r="K274">
        <v>999.9</v>
      </c>
      <c r="L274" t="s">
        <v>36</v>
      </c>
      <c r="M274" t="s">
        <v>37</v>
      </c>
      <c r="N274" t="s">
        <v>38</v>
      </c>
      <c r="O274" t="s">
        <v>1041</v>
      </c>
      <c r="P274" t="s">
        <v>1177</v>
      </c>
      <c r="Q274">
        <v>-32.499499999999998</v>
      </c>
      <c r="R274">
        <v>-176.03</v>
      </c>
      <c r="S274">
        <v>1223225</v>
      </c>
      <c r="T274" t="s">
        <v>41</v>
      </c>
      <c r="U274" t="s">
        <v>42</v>
      </c>
      <c r="V274" t="s">
        <v>1198</v>
      </c>
      <c r="W274" t="s">
        <v>1199</v>
      </c>
      <c r="X274">
        <v>60929119</v>
      </c>
      <c r="Y274">
        <v>19975590300</v>
      </c>
      <c r="Z274" t="s">
        <v>1196</v>
      </c>
      <c r="AA274">
        <v>9.56386650909044</v>
      </c>
      <c r="AB274">
        <v>8.1850410501739699</v>
      </c>
      <c r="AC274">
        <v>27.952630969100301</v>
      </c>
      <c r="AD274">
        <v>47.104397625392899</v>
      </c>
      <c r="AE274">
        <v>7.1940638462423196</v>
      </c>
      <c r="AF274">
        <v>25830463</v>
      </c>
    </row>
    <row r="275" spans="1:32" x14ac:dyDescent="0.25">
      <c r="A275" t="s">
        <v>1200</v>
      </c>
      <c r="B275" t="s">
        <v>1201</v>
      </c>
      <c r="C275" t="s">
        <v>33</v>
      </c>
      <c r="D275" t="s">
        <v>1038</v>
      </c>
      <c r="E275" t="s">
        <v>1092</v>
      </c>
      <c r="F275">
        <v>4</v>
      </c>
      <c r="G275" s="1">
        <v>40679</v>
      </c>
      <c r="H275">
        <v>2011</v>
      </c>
      <c r="I275">
        <v>5</v>
      </c>
      <c r="J275" s="2">
        <v>0.74950231481481477</v>
      </c>
      <c r="K275">
        <v>74.5</v>
      </c>
      <c r="L275" t="s">
        <v>36</v>
      </c>
      <c r="M275" t="s">
        <v>37</v>
      </c>
      <c r="N275" t="s">
        <v>38</v>
      </c>
      <c r="O275" t="s">
        <v>1041</v>
      </c>
      <c r="P275" t="s">
        <v>1202</v>
      </c>
      <c r="Q275">
        <v>-30.000599999999999</v>
      </c>
      <c r="R275">
        <v>155.98598999999999</v>
      </c>
      <c r="S275">
        <v>1222811</v>
      </c>
      <c r="T275" t="s">
        <v>41</v>
      </c>
      <c r="U275" t="s">
        <v>42</v>
      </c>
      <c r="V275" t="s">
        <v>1203</v>
      </c>
      <c r="W275" t="s">
        <v>1204</v>
      </c>
      <c r="X275">
        <v>21977413</v>
      </c>
      <c r="Y275">
        <v>6911634000</v>
      </c>
      <c r="Z275" t="s">
        <v>1200</v>
      </c>
      <c r="AA275">
        <v>14.0465630883642</v>
      </c>
      <c r="AB275">
        <v>3.8320095301258199</v>
      </c>
      <c r="AC275">
        <v>20.7242387476727</v>
      </c>
      <c r="AD275">
        <v>29.002068737184899</v>
      </c>
      <c r="AE275">
        <v>32.395119896652197</v>
      </c>
      <c r="AF275">
        <v>7635576</v>
      </c>
    </row>
    <row r="276" spans="1:32" x14ac:dyDescent="0.25">
      <c r="A276" t="s">
        <v>1205</v>
      </c>
      <c r="B276" t="s">
        <v>1206</v>
      </c>
      <c r="C276" t="s">
        <v>33</v>
      </c>
      <c r="D276" t="s">
        <v>1038</v>
      </c>
      <c r="E276" t="s">
        <v>1092</v>
      </c>
      <c r="F276">
        <v>4</v>
      </c>
      <c r="G276" s="1">
        <v>40679</v>
      </c>
      <c r="H276">
        <v>2011</v>
      </c>
      <c r="I276">
        <v>5</v>
      </c>
      <c r="J276" s="2">
        <v>0.74950231481481477</v>
      </c>
      <c r="K276">
        <v>100.9</v>
      </c>
      <c r="L276" t="s">
        <v>36</v>
      </c>
      <c r="M276" t="s">
        <v>37</v>
      </c>
      <c r="N276" t="s">
        <v>38</v>
      </c>
      <c r="O276" t="s">
        <v>1041</v>
      </c>
      <c r="P276" t="s">
        <v>1202</v>
      </c>
      <c r="Q276">
        <v>-30.000599999999999</v>
      </c>
      <c r="R276">
        <v>155.98598999999999</v>
      </c>
      <c r="S276">
        <v>1223579</v>
      </c>
      <c r="T276" t="s">
        <v>41</v>
      </c>
      <c r="U276" t="s">
        <v>42</v>
      </c>
      <c r="V276" t="s">
        <v>1207</v>
      </c>
      <c r="W276" t="s">
        <v>1208</v>
      </c>
      <c r="X276">
        <v>18091721</v>
      </c>
      <c r="Y276">
        <v>5769710400</v>
      </c>
      <c r="Z276" t="s">
        <v>1205</v>
      </c>
      <c r="AA276">
        <v>16.7954672370272</v>
      </c>
      <c r="AB276">
        <v>4.93361440610418</v>
      </c>
      <c r="AC276">
        <v>11.997670440709101</v>
      </c>
      <c r="AD276">
        <v>32.292659932264698</v>
      </c>
      <c r="AE276">
        <v>33.980587983894502</v>
      </c>
      <c r="AF276">
        <v>4090044</v>
      </c>
    </row>
    <row r="277" spans="1:32" x14ac:dyDescent="0.25">
      <c r="A277" t="s">
        <v>1209</v>
      </c>
      <c r="B277" t="s">
        <v>1210</v>
      </c>
      <c r="C277" t="s">
        <v>33</v>
      </c>
      <c r="D277" t="s">
        <v>1038</v>
      </c>
      <c r="E277" t="s">
        <v>1092</v>
      </c>
      <c r="F277">
        <v>22</v>
      </c>
      <c r="G277" s="1">
        <v>40687</v>
      </c>
      <c r="H277">
        <v>2011</v>
      </c>
      <c r="I277">
        <v>5</v>
      </c>
      <c r="J277" s="2">
        <v>0.63307870370370367</v>
      </c>
      <c r="K277">
        <v>14.9</v>
      </c>
      <c r="L277" t="s">
        <v>36</v>
      </c>
      <c r="M277" t="s">
        <v>37</v>
      </c>
      <c r="N277" t="s">
        <v>38</v>
      </c>
      <c r="O277" t="s">
        <v>1041</v>
      </c>
      <c r="P277" t="s">
        <v>1211</v>
      </c>
      <c r="Q277">
        <v>-30.001300000000001</v>
      </c>
      <c r="R277">
        <v>174.00101000000001</v>
      </c>
      <c r="S277">
        <v>1222409</v>
      </c>
      <c r="T277" t="s">
        <v>41</v>
      </c>
      <c r="U277" t="s">
        <v>42</v>
      </c>
      <c r="V277" t="s">
        <v>1212</v>
      </c>
      <c r="W277" t="s">
        <v>1213</v>
      </c>
      <c r="X277">
        <v>23047902</v>
      </c>
      <c r="Y277">
        <v>7369399200</v>
      </c>
      <c r="Z277" t="s">
        <v>1209</v>
      </c>
      <c r="AA277">
        <v>16.846138043499899</v>
      </c>
      <c r="AB277">
        <v>3.43000470863146</v>
      </c>
      <c r="AC277">
        <v>23.361671982309598</v>
      </c>
      <c r="AD277">
        <v>31.2105546064899</v>
      </c>
      <c r="AE277">
        <v>25.151630659068999</v>
      </c>
      <c r="AF277">
        <v>8250805</v>
      </c>
    </row>
    <row r="278" spans="1:32" x14ac:dyDescent="0.25">
      <c r="A278" t="s">
        <v>1214</v>
      </c>
      <c r="B278" t="s">
        <v>1215</v>
      </c>
      <c r="C278" t="s">
        <v>33</v>
      </c>
      <c r="D278" t="s">
        <v>1038</v>
      </c>
      <c r="E278" t="s">
        <v>1092</v>
      </c>
      <c r="F278">
        <v>22</v>
      </c>
      <c r="G278" s="1">
        <v>40687</v>
      </c>
      <c r="H278">
        <v>2011</v>
      </c>
      <c r="I278">
        <v>5</v>
      </c>
      <c r="J278" s="2">
        <v>0.63307870370370367</v>
      </c>
      <c r="K278">
        <v>30.1</v>
      </c>
      <c r="L278" t="s">
        <v>36</v>
      </c>
      <c r="M278" t="s">
        <v>37</v>
      </c>
      <c r="N278" t="s">
        <v>38</v>
      </c>
      <c r="O278" t="s">
        <v>1041</v>
      </c>
      <c r="P278" t="s">
        <v>1211</v>
      </c>
      <c r="Q278">
        <v>-30.001300000000001</v>
      </c>
      <c r="R278">
        <v>174.00101000000001</v>
      </c>
      <c r="S278">
        <v>1222406</v>
      </c>
      <c r="T278" t="s">
        <v>41</v>
      </c>
      <c r="U278" t="s">
        <v>42</v>
      </c>
      <c r="V278" t="s">
        <v>1216</v>
      </c>
      <c r="W278" t="s">
        <v>1217</v>
      </c>
      <c r="X278">
        <v>23706791</v>
      </c>
      <c r="Y278">
        <v>7528186500</v>
      </c>
      <c r="Z278" t="s">
        <v>1214</v>
      </c>
      <c r="AA278">
        <v>16.799740812066101</v>
      </c>
      <c r="AB278">
        <v>4.4248433788356802</v>
      </c>
      <c r="AC278">
        <v>24.313879529616401</v>
      </c>
      <c r="AD278">
        <v>30.963305523424001</v>
      </c>
      <c r="AE278">
        <v>23.498230756057598</v>
      </c>
      <c r="AF278">
        <v>7614552</v>
      </c>
    </row>
    <row r="279" spans="1:32" x14ac:dyDescent="0.25">
      <c r="A279" t="s">
        <v>1218</v>
      </c>
      <c r="B279" t="s">
        <v>1219</v>
      </c>
      <c r="C279" t="s">
        <v>33</v>
      </c>
      <c r="D279" t="s">
        <v>1038</v>
      </c>
      <c r="E279" t="s">
        <v>1092</v>
      </c>
      <c r="F279">
        <v>22</v>
      </c>
      <c r="G279" s="1">
        <v>40687</v>
      </c>
      <c r="H279">
        <v>2011</v>
      </c>
      <c r="I279">
        <v>5</v>
      </c>
      <c r="J279" s="2">
        <v>0.63307870370370367</v>
      </c>
      <c r="K279">
        <v>50.4</v>
      </c>
      <c r="L279" t="s">
        <v>36</v>
      </c>
      <c r="M279" t="s">
        <v>37</v>
      </c>
      <c r="N279" t="s">
        <v>38</v>
      </c>
      <c r="O279" t="s">
        <v>1041</v>
      </c>
      <c r="P279" t="s">
        <v>1211</v>
      </c>
      <c r="Q279">
        <v>-30.001300000000001</v>
      </c>
      <c r="R279">
        <v>174.00101000000001</v>
      </c>
      <c r="S279">
        <v>1222400</v>
      </c>
      <c r="T279" t="s">
        <v>41</v>
      </c>
      <c r="U279" t="s">
        <v>42</v>
      </c>
      <c r="V279" t="s">
        <v>1220</v>
      </c>
      <c r="W279" t="s">
        <v>1221</v>
      </c>
      <c r="X279">
        <v>23616008</v>
      </c>
      <c r="Y279">
        <v>7501757700</v>
      </c>
      <c r="Z279" t="s">
        <v>1218</v>
      </c>
      <c r="AA279">
        <v>14.0431601512357</v>
      </c>
      <c r="AB279">
        <v>3.38897966854277</v>
      </c>
      <c r="AC279">
        <v>25.245738930456401</v>
      </c>
      <c r="AD279">
        <v>33.626414649606403</v>
      </c>
      <c r="AE279">
        <v>23.695706600158601</v>
      </c>
      <c r="AF279">
        <v>7848675</v>
      </c>
    </row>
    <row r="280" spans="1:32" x14ac:dyDescent="0.25">
      <c r="A280" t="s">
        <v>1222</v>
      </c>
      <c r="B280" t="s">
        <v>1223</v>
      </c>
      <c r="C280" t="s">
        <v>33</v>
      </c>
      <c r="D280" t="s">
        <v>34</v>
      </c>
      <c r="E280" t="s">
        <v>35</v>
      </c>
      <c r="F280">
        <v>18</v>
      </c>
      <c r="G280" s="1">
        <v>40320</v>
      </c>
      <c r="H280">
        <v>2010</v>
      </c>
      <c r="I280">
        <v>5</v>
      </c>
      <c r="J280" s="2">
        <v>0.54652777777777783</v>
      </c>
      <c r="K280">
        <v>9</v>
      </c>
      <c r="L280" t="s">
        <v>36</v>
      </c>
      <c r="M280" t="s">
        <v>37</v>
      </c>
      <c r="N280" t="s">
        <v>38</v>
      </c>
      <c r="O280" t="s">
        <v>39</v>
      </c>
      <c r="P280" t="s">
        <v>1224</v>
      </c>
      <c r="Q280">
        <v>33.433399999999999</v>
      </c>
      <c r="R280">
        <v>-58.0503</v>
      </c>
      <c r="S280">
        <v>632273</v>
      </c>
      <c r="T280" t="s">
        <v>41</v>
      </c>
      <c r="U280" t="s">
        <v>42</v>
      </c>
      <c r="V280" t="s">
        <v>1225</v>
      </c>
      <c r="W280" t="s">
        <v>1226</v>
      </c>
      <c r="X280">
        <v>34687330</v>
      </c>
      <c r="Y280">
        <v>11340118500</v>
      </c>
      <c r="Z280" t="s">
        <v>1222</v>
      </c>
      <c r="AA280">
        <v>13.5759160826101</v>
      </c>
      <c r="AB280">
        <v>3.3618828413992601</v>
      </c>
      <c r="AC280">
        <v>22.9155228300137</v>
      </c>
      <c r="AD280">
        <v>55.785356363352697</v>
      </c>
      <c r="AE280">
        <v>4.3613218826239999</v>
      </c>
      <c r="AF280">
        <v>15272067</v>
      </c>
    </row>
    <row r="281" spans="1:32" x14ac:dyDescent="0.25">
      <c r="A281" t="s">
        <v>1227</v>
      </c>
      <c r="B281" t="s">
        <v>1228</v>
      </c>
      <c r="C281" t="s">
        <v>33</v>
      </c>
      <c r="D281" t="s">
        <v>34</v>
      </c>
      <c r="E281" t="s">
        <v>35</v>
      </c>
      <c r="F281">
        <v>18</v>
      </c>
      <c r="G281" s="1">
        <v>40320</v>
      </c>
      <c r="H281">
        <v>2010</v>
      </c>
      <c r="I281">
        <v>5</v>
      </c>
      <c r="J281" s="2">
        <v>0.54652777777777783</v>
      </c>
      <c r="K281">
        <v>51</v>
      </c>
      <c r="L281" t="s">
        <v>36</v>
      </c>
      <c r="M281" t="s">
        <v>37</v>
      </c>
      <c r="N281" t="s">
        <v>38</v>
      </c>
      <c r="O281" t="s">
        <v>39</v>
      </c>
      <c r="P281" t="s">
        <v>1224</v>
      </c>
      <c r="Q281">
        <v>33.433399999999999</v>
      </c>
      <c r="R281">
        <v>-58.0503</v>
      </c>
      <c r="S281">
        <v>632267</v>
      </c>
      <c r="T281" t="s">
        <v>41</v>
      </c>
      <c r="U281" t="s">
        <v>42</v>
      </c>
      <c r="V281" t="s">
        <v>1229</v>
      </c>
      <c r="W281" t="s">
        <v>1230</v>
      </c>
      <c r="X281">
        <v>26081736</v>
      </c>
      <c r="Y281">
        <v>8485875600</v>
      </c>
      <c r="Z281" t="s">
        <v>1227</v>
      </c>
      <c r="AA281">
        <v>12.9493075330493</v>
      </c>
      <c r="AB281">
        <v>3.1303950917856298</v>
      </c>
      <c r="AC281">
        <v>26.718270027598098</v>
      </c>
      <c r="AD281">
        <v>51.696345531652</v>
      </c>
      <c r="AE281">
        <v>5.50568181591483</v>
      </c>
      <c r="AF281">
        <v>10025316</v>
      </c>
    </row>
    <row r="282" spans="1:32" x14ac:dyDescent="0.25">
      <c r="A282" t="s">
        <v>1231</v>
      </c>
      <c r="B282" t="s">
        <v>1232</v>
      </c>
      <c r="C282" t="s">
        <v>33</v>
      </c>
      <c r="D282" t="s">
        <v>34</v>
      </c>
      <c r="E282" t="s">
        <v>35</v>
      </c>
      <c r="F282">
        <v>18</v>
      </c>
      <c r="G282" s="1">
        <v>40320</v>
      </c>
      <c r="H282">
        <v>2010</v>
      </c>
      <c r="I282">
        <v>5</v>
      </c>
      <c r="J282" s="2">
        <v>0.54652777777777783</v>
      </c>
      <c r="K282">
        <v>76</v>
      </c>
      <c r="L282" t="s">
        <v>36</v>
      </c>
      <c r="M282" t="s">
        <v>37</v>
      </c>
      <c r="N282" t="s">
        <v>38</v>
      </c>
      <c r="O282" t="s">
        <v>39</v>
      </c>
      <c r="P282" t="s">
        <v>1224</v>
      </c>
      <c r="Q282">
        <v>33.433399999999999</v>
      </c>
      <c r="R282">
        <v>-58.0503</v>
      </c>
      <c r="S282">
        <v>632264</v>
      </c>
      <c r="T282" t="s">
        <v>41</v>
      </c>
      <c r="U282" t="s">
        <v>42</v>
      </c>
      <c r="V282" t="s">
        <v>1233</v>
      </c>
      <c r="W282" t="s">
        <v>1234</v>
      </c>
      <c r="X282">
        <v>18685148</v>
      </c>
      <c r="Y282">
        <v>5946390000</v>
      </c>
      <c r="Z282" t="s">
        <v>1231</v>
      </c>
      <c r="AA282">
        <v>12.662306393046601</v>
      </c>
      <c r="AB282">
        <v>3.6552357630346499</v>
      </c>
      <c r="AC282">
        <v>22.073686714098699</v>
      </c>
      <c r="AD282">
        <v>54.323947595250502</v>
      </c>
      <c r="AE282">
        <v>7.2848235345693801</v>
      </c>
      <c r="AF282">
        <v>5793826</v>
      </c>
    </row>
    <row r="283" spans="1:32" x14ac:dyDescent="0.25">
      <c r="A283" t="s">
        <v>1235</v>
      </c>
      <c r="B283" t="s">
        <v>1236</v>
      </c>
      <c r="C283" t="s">
        <v>33</v>
      </c>
      <c r="D283" t="s">
        <v>34</v>
      </c>
      <c r="E283" t="s">
        <v>35</v>
      </c>
      <c r="F283">
        <v>18</v>
      </c>
      <c r="G283" s="1">
        <v>40320</v>
      </c>
      <c r="H283">
        <v>2010</v>
      </c>
      <c r="I283">
        <v>5</v>
      </c>
      <c r="J283" s="2">
        <v>0.54652777777777783</v>
      </c>
      <c r="K283">
        <v>151</v>
      </c>
      <c r="L283" t="s">
        <v>36</v>
      </c>
      <c r="M283" t="s">
        <v>37</v>
      </c>
      <c r="N283" t="s">
        <v>38</v>
      </c>
      <c r="O283" t="s">
        <v>39</v>
      </c>
      <c r="P283" t="s">
        <v>1224</v>
      </c>
      <c r="Q283">
        <v>33.433399999999999</v>
      </c>
      <c r="R283">
        <v>-58.0503</v>
      </c>
      <c r="S283">
        <v>632258</v>
      </c>
      <c r="T283" t="s">
        <v>41</v>
      </c>
      <c r="U283" t="s">
        <v>42</v>
      </c>
      <c r="V283" t="s">
        <v>1237</v>
      </c>
      <c r="W283" t="s">
        <v>1238</v>
      </c>
      <c r="X283">
        <v>22767255</v>
      </c>
      <c r="Y283">
        <v>7215871200</v>
      </c>
      <c r="Z283" t="s">
        <v>1235</v>
      </c>
      <c r="AA283">
        <v>12.091969918460901</v>
      </c>
      <c r="AB283">
        <v>5.7938232994187198</v>
      </c>
      <c r="AC283">
        <v>19.309847586308798</v>
      </c>
      <c r="AD283">
        <v>53.623965699061998</v>
      </c>
      <c r="AE283">
        <v>9.1803934967493408</v>
      </c>
      <c r="AF283">
        <v>6904301</v>
      </c>
    </row>
    <row r="284" spans="1:32" x14ac:dyDescent="0.25">
      <c r="A284" t="s">
        <v>1239</v>
      </c>
      <c r="B284" t="s">
        <v>1240</v>
      </c>
      <c r="C284" t="s">
        <v>33</v>
      </c>
      <c r="D284" t="s">
        <v>34</v>
      </c>
      <c r="E284" t="s">
        <v>35</v>
      </c>
      <c r="F284">
        <v>18</v>
      </c>
      <c r="G284" s="1">
        <v>40320</v>
      </c>
      <c r="H284">
        <v>2010</v>
      </c>
      <c r="I284">
        <v>5</v>
      </c>
      <c r="J284" s="2">
        <v>0.54652777777777783</v>
      </c>
      <c r="K284">
        <v>201</v>
      </c>
      <c r="L284" t="s">
        <v>36</v>
      </c>
      <c r="M284" t="s">
        <v>37</v>
      </c>
      <c r="N284" t="s">
        <v>38</v>
      </c>
      <c r="O284" t="s">
        <v>39</v>
      </c>
      <c r="P284" t="s">
        <v>1224</v>
      </c>
      <c r="Q284">
        <v>33.433399999999999</v>
      </c>
      <c r="R284">
        <v>-58.0503</v>
      </c>
      <c r="S284">
        <v>632255</v>
      </c>
      <c r="T284" t="s">
        <v>41</v>
      </c>
      <c r="U284" t="s">
        <v>42</v>
      </c>
      <c r="V284" t="s">
        <v>1241</v>
      </c>
      <c r="W284" t="s">
        <v>1242</v>
      </c>
      <c r="X284">
        <v>15902900</v>
      </c>
      <c r="Y284">
        <v>5009995200</v>
      </c>
      <c r="Z284" t="s">
        <v>1239</v>
      </c>
      <c r="AA284">
        <v>21.496878466343201</v>
      </c>
      <c r="AB284">
        <v>7.3171781915457803</v>
      </c>
      <c r="AC284">
        <v>15.1112348956439</v>
      </c>
      <c r="AD284">
        <v>49.001346576877999</v>
      </c>
      <c r="AE284">
        <v>7.07336186958893</v>
      </c>
      <c r="AF284">
        <v>4760961</v>
      </c>
    </row>
    <row r="285" spans="1:32" x14ac:dyDescent="0.25">
      <c r="A285" t="s">
        <v>1243</v>
      </c>
      <c r="B285" t="s">
        <v>1244</v>
      </c>
      <c r="C285" t="s">
        <v>33</v>
      </c>
      <c r="D285" t="s">
        <v>1038</v>
      </c>
      <c r="E285" t="s">
        <v>1092</v>
      </c>
      <c r="F285">
        <v>1</v>
      </c>
      <c r="G285" s="1">
        <v>40677</v>
      </c>
      <c r="H285">
        <v>2011</v>
      </c>
      <c r="I285">
        <v>5</v>
      </c>
      <c r="J285" s="2">
        <v>0.4430324074074074</v>
      </c>
      <c r="K285">
        <v>15</v>
      </c>
      <c r="L285" t="s">
        <v>36</v>
      </c>
      <c r="M285" t="s">
        <v>37</v>
      </c>
      <c r="N285" t="s">
        <v>38</v>
      </c>
      <c r="O285" t="s">
        <v>1041</v>
      </c>
      <c r="P285" t="s">
        <v>1245</v>
      </c>
      <c r="Q285">
        <v>-29.998200000000001</v>
      </c>
      <c r="R285">
        <v>153.50101000000001</v>
      </c>
      <c r="S285">
        <v>1223384</v>
      </c>
      <c r="T285" t="s">
        <v>41</v>
      </c>
      <c r="U285" t="s">
        <v>42</v>
      </c>
      <c r="V285" t="s">
        <v>1246</v>
      </c>
      <c r="W285" t="s">
        <v>1247</v>
      </c>
      <c r="X285">
        <v>22838093</v>
      </c>
      <c r="Y285">
        <v>7232643300</v>
      </c>
      <c r="Z285" t="s">
        <v>1243</v>
      </c>
      <c r="AA285">
        <v>14.7045252986627</v>
      </c>
      <c r="AB285">
        <v>3.45321964537239</v>
      </c>
      <c r="AC285">
        <v>30.362244158614399</v>
      </c>
      <c r="AD285">
        <v>39.388797755609502</v>
      </c>
      <c r="AE285">
        <v>12.0912131417409</v>
      </c>
      <c r="AF285">
        <v>8625950</v>
      </c>
    </row>
    <row r="286" spans="1:32" x14ac:dyDescent="0.25">
      <c r="A286" t="s">
        <v>1248</v>
      </c>
      <c r="B286" t="s">
        <v>1249</v>
      </c>
      <c r="C286" t="s">
        <v>33</v>
      </c>
      <c r="D286" t="s">
        <v>1038</v>
      </c>
      <c r="E286" t="s">
        <v>1092</v>
      </c>
      <c r="F286">
        <v>1</v>
      </c>
      <c r="G286" s="1">
        <v>40677</v>
      </c>
      <c r="H286">
        <v>2011</v>
      </c>
      <c r="I286">
        <v>5</v>
      </c>
      <c r="J286" s="2">
        <v>0.4430324074074074</v>
      </c>
      <c r="K286">
        <v>49.8</v>
      </c>
      <c r="L286" t="s">
        <v>36</v>
      </c>
      <c r="M286" t="s">
        <v>37</v>
      </c>
      <c r="N286" t="s">
        <v>38</v>
      </c>
      <c r="O286" t="s">
        <v>1041</v>
      </c>
      <c r="P286" t="s">
        <v>1245</v>
      </c>
      <c r="Q286">
        <v>-29.998200000000001</v>
      </c>
      <c r="R286">
        <v>153.50101000000001</v>
      </c>
      <c r="S286">
        <v>1223423</v>
      </c>
      <c r="T286" t="s">
        <v>41</v>
      </c>
      <c r="U286" t="s">
        <v>42</v>
      </c>
      <c r="V286" t="s">
        <v>1250</v>
      </c>
      <c r="W286" t="s">
        <v>1251</v>
      </c>
      <c r="X286">
        <v>25513501</v>
      </c>
      <c r="Y286">
        <v>8056990200</v>
      </c>
      <c r="Z286" t="s">
        <v>1248</v>
      </c>
      <c r="AA286">
        <v>14.656317563058</v>
      </c>
      <c r="AB286">
        <v>3.3834661458372</v>
      </c>
      <c r="AC286">
        <v>30.4249355041838</v>
      </c>
      <c r="AD286">
        <v>39.693526401478302</v>
      </c>
      <c r="AE286">
        <v>11.841754385442499</v>
      </c>
      <c r="AF286">
        <v>10076235</v>
      </c>
    </row>
    <row r="287" spans="1:32" x14ac:dyDescent="0.25">
      <c r="A287" t="s">
        <v>1252</v>
      </c>
      <c r="B287" t="s">
        <v>1253</v>
      </c>
      <c r="C287" t="s">
        <v>33</v>
      </c>
      <c r="D287" t="s">
        <v>1038</v>
      </c>
      <c r="E287" t="s">
        <v>1092</v>
      </c>
      <c r="F287">
        <v>2</v>
      </c>
      <c r="G287" s="1">
        <v>40678</v>
      </c>
      <c r="H287">
        <v>2011</v>
      </c>
      <c r="I287">
        <v>5</v>
      </c>
      <c r="J287" s="2">
        <v>6.1550925925925926E-2</v>
      </c>
      <c r="K287">
        <v>15.5</v>
      </c>
      <c r="L287" t="s">
        <v>36</v>
      </c>
      <c r="M287" t="s">
        <v>37</v>
      </c>
      <c r="N287" t="s">
        <v>38</v>
      </c>
      <c r="O287" t="s">
        <v>1041</v>
      </c>
      <c r="P287" t="s">
        <v>1254</v>
      </c>
      <c r="Q287">
        <v>-30.001899999999999</v>
      </c>
      <c r="R287">
        <v>154.00399999999999</v>
      </c>
      <c r="S287">
        <v>1223459</v>
      </c>
      <c r="T287" t="s">
        <v>41</v>
      </c>
      <c r="U287" t="s">
        <v>42</v>
      </c>
      <c r="V287" t="s">
        <v>1255</v>
      </c>
      <c r="W287" t="s">
        <v>1256</v>
      </c>
      <c r="X287">
        <v>18516870</v>
      </c>
      <c r="Y287">
        <v>5844339900</v>
      </c>
      <c r="Z287" t="s">
        <v>1252</v>
      </c>
      <c r="AA287">
        <v>16.379104018027402</v>
      </c>
      <c r="AB287">
        <v>3.7225801033636898</v>
      </c>
      <c r="AC287">
        <v>25.971982630420499</v>
      </c>
      <c r="AD287">
        <v>32.017796470798103</v>
      </c>
      <c r="AE287">
        <v>21.908536777390101</v>
      </c>
      <c r="AF287">
        <v>5715740</v>
      </c>
    </row>
    <row r="288" spans="1:32" x14ac:dyDescent="0.25">
      <c r="A288" t="s">
        <v>1257</v>
      </c>
      <c r="B288" t="s">
        <v>1258</v>
      </c>
      <c r="C288" t="s">
        <v>33</v>
      </c>
      <c r="D288" t="s">
        <v>1038</v>
      </c>
      <c r="E288" t="s">
        <v>1092</v>
      </c>
      <c r="F288">
        <v>2</v>
      </c>
      <c r="G288" s="1">
        <v>40678</v>
      </c>
      <c r="H288">
        <v>2011</v>
      </c>
      <c r="I288">
        <v>5</v>
      </c>
      <c r="J288" s="2">
        <v>6.1550925925925926E-2</v>
      </c>
      <c r="K288">
        <v>30.8</v>
      </c>
      <c r="L288" t="s">
        <v>36</v>
      </c>
      <c r="M288" t="s">
        <v>37</v>
      </c>
      <c r="N288" t="s">
        <v>38</v>
      </c>
      <c r="O288" t="s">
        <v>1041</v>
      </c>
      <c r="P288" t="s">
        <v>1254</v>
      </c>
      <c r="Q288">
        <v>-30.001899999999999</v>
      </c>
      <c r="R288">
        <v>154.00399999999999</v>
      </c>
      <c r="S288">
        <v>1223453</v>
      </c>
      <c r="T288" t="s">
        <v>41</v>
      </c>
      <c r="U288" t="s">
        <v>42</v>
      </c>
      <c r="V288" t="s">
        <v>1259</v>
      </c>
      <c r="W288" t="s">
        <v>1260</v>
      </c>
      <c r="X288">
        <v>23082531</v>
      </c>
      <c r="Y288">
        <v>7275898500</v>
      </c>
      <c r="Z288" t="s">
        <v>1257</v>
      </c>
      <c r="AA288">
        <v>12.6565948142688</v>
      </c>
      <c r="AB288">
        <v>3.6232194242342901</v>
      </c>
      <c r="AC288">
        <v>24.334838022365901</v>
      </c>
      <c r="AD288">
        <v>34.911088290959398</v>
      </c>
      <c r="AE288">
        <v>24.474259448171399</v>
      </c>
      <c r="AF288">
        <v>7078539</v>
      </c>
    </row>
    <row r="289" spans="1:32" x14ac:dyDescent="0.25">
      <c r="A289" t="s">
        <v>1261</v>
      </c>
      <c r="B289" t="s">
        <v>1262</v>
      </c>
      <c r="C289" t="s">
        <v>33</v>
      </c>
      <c r="D289" t="s">
        <v>1038</v>
      </c>
      <c r="E289" t="s">
        <v>1092</v>
      </c>
      <c r="F289">
        <v>2</v>
      </c>
      <c r="G289" s="1">
        <v>40678</v>
      </c>
      <c r="H289">
        <v>2011</v>
      </c>
      <c r="I289">
        <v>5</v>
      </c>
      <c r="J289" s="2">
        <v>6.1550925925925926E-2</v>
      </c>
      <c r="K289">
        <v>51.7</v>
      </c>
      <c r="L289" t="s">
        <v>36</v>
      </c>
      <c r="M289" t="s">
        <v>37</v>
      </c>
      <c r="N289" t="s">
        <v>38</v>
      </c>
      <c r="O289" t="s">
        <v>1041</v>
      </c>
      <c r="P289" t="s">
        <v>1254</v>
      </c>
      <c r="Q289">
        <v>-30.001899999999999</v>
      </c>
      <c r="R289">
        <v>154.00399999999999</v>
      </c>
      <c r="S289">
        <v>1223447</v>
      </c>
      <c r="T289" t="s">
        <v>41</v>
      </c>
      <c r="U289" t="s">
        <v>42</v>
      </c>
      <c r="V289" t="s">
        <v>1263</v>
      </c>
      <c r="W289" t="s">
        <v>1264</v>
      </c>
      <c r="X289">
        <v>21653941</v>
      </c>
      <c r="Y289">
        <v>6855209700</v>
      </c>
      <c r="Z289" t="s">
        <v>1261</v>
      </c>
      <c r="AA289">
        <v>14.3685144138582</v>
      </c>
      <c r="AB289">
        <v>4.0226627806954696</v>
      </c>
      <c r="AC289">
        <v>24.186831569270598</v>
      </c>
      <c r="AD289">
        <v>33.3669804934135</v>
      </c>
      <c r="AE289">
        <v>24.055010742762001</v>
      </c>
      <c r="AF289">
        <v>6768278</v>
      </c>
    </row>
    <row r="290" spans="1:32" x14ac:dyDescent="0.25">
      <c r="A290" t="s">
        <v>1265</v>
      </c>
      <c r="B290" t="s">
        <v>1266</v>
      </c>
      <c r="C290" t="s">
        <v>33</v>
      </c>
      <c r="D290" t="s">
        <v>1038</v>
      </c>
      <c r="E290" t="s">
        <v>1092</v>
      </c>
      <c r="F290">
        <v>2</v>
      </c>
      <c r="G290" s="1">
        <v>40678</v>
      </c>
      <c r="H290">
        <v>2011</v>
      </c>
      <c r="I290">
        <v>5</v>
      </c>
      <c r="J290" s="2">
        <v>6.1550925925925926E-2</v>
      </c>
      <c r="K290">
        <v>75.2</v>
      </c>
      <c r="L290" t="s">
        <v>36</v>
      </c>
      <c r="M290" t="s">
        <v>37</v>
      </c>
      <c r="N290" t="s">
        <v>38</v>
      </c>
      <c r="O290" t="s">
        <v>1041</v>
      </c>
      <c r="P290" t="s">
        <v>1254</v>
      </c>
      <c r="Q290">
        <v>-30.001899999999999</v>
      </c>
      <c r="R290">
        <v>154.00399999999999</v>
      </c>
      <c r="S290">
        <v>1223486</v>
      </c>
      <c r="T290" t="s">
        <v>41</v>
      </c>
      <c r="U290" t="s">
        <v>42</v>
      </c>
      <c r="V290" t="s">
        <v>1267</v>
      </c>
      <c r="W290" t="s">
        <v>1268</v>
      </c>
      <c r="X290">
        <v>18226190</v>
      </c>
      <c r="Y290">
        <v>5717638500</v>
      </c>
      <c r="Z290" t="s">
        <v>1265</v>
      </c>
      <c r="AA290">
        <v>12.9474875231098</v>
      </c>
      <c r="AB290">
        <v>3.09180393558028</v>
      </c>
      <c r="AC290">
        <v>25.0126773272534</v>
      </c>
      <c r="AD290">
        <v>34.417679590362702</v>
      </c>
      <c r="AE290">
        <v>24.530351623693601</v>
      </c>
      <c r="AF290">
        <v>5874661</v>
      </c>
    </row>
    <row r="291" spans="1:32" x14ac:dyDescent="0.25">
      <c r="A291" t="s">
        <v>1269</v>
      </c>
      <c r="B291" t="s">
        <v>1270</v>
      </c>
      <c r="C291" t="s">
        <v>33</v>
      </c>
      <c r="D291" t="s">
        <v>1038</v>
      </c>
      <c r="E291" t="s">
        <v>1092</v>
      </c>
      <c r="F291">
        <v>2</v>
      </c>
      <c r="G291" s="1">
        <v>40678</v>
      </c>
      <c r="H291">
        <v>2011</v>
      </c>
      <c r="I291">
        <v>5</v>
      </c>
      <c r="J291" s="2">
        <v>6.1550925925925926E-2</v>
      </c>
      <c r="K291">
        <v>99</v>
      </c>
      <c r="L291" t="s">
        <v>36</v>
      </c>
      <c r="M291" t="s">
        <v>37</v>
      </c>
      <c r="N291" t="s">
        <v>38</v>
      </c>
      <c r="O291" t="s">
        <v>1041</v>
      </c>
      <c r="P291" t="s">
        <v>1254</v>
      </c>
      <c r="Q291">
        <v>-30.001899999999999</v>
      </c>
      <c r="R291">
        <v>154.00399999999999</v>
      </c>
      <c r="S291">
        <v>1223483</v>
      </c>
      <c r="T291" t="s">
        <v>41</v>
      </c>
      <c r="U291" t="s">
        <v>42</v>
      </c>
      <c r="V291" t="s">
        <v>1271</v>
      </c>
      <c r="W291" t="s">
        <v>1272</v>
      </c>
      <c r="X291">
        <v>21378030</v>
      </c>
      <c r="Y291">
        <v>6709548600</v>
      </c>
      <c r="Z291" t="s">
        <v>1269</v>
      </c>
      <c r="AA291">
        <v>13.501059141255199</v>
      </c>
      <c r="AB291">
        <v>3.8217797000590301</v>
      </c>
      <c r="AC291">
        <v>22.973579577734601</v>
      </c>
      <c r="AD291">
        <v>34.238294613364097</v>
      </c>
      <c r="AE291">
        <v>25.465286967586898</v>
      </c>
      <c r="AF291">
        <v>6943833</v>
      </c>
    </row>
    <row r="292" spans="1:32" x14ac:dyDescent="0.25">
      <c r="A292" t="s">
        <v>1273</v>
      </c>
      <c r="B292" t="s">
        <v>1274</v>
      </c>
      <c r="C292" t="s">
        <v>33</v>
      </c>
      <c r="D292" t="s">
        <v>1038</v>
      </c>
      <c r="E292" t="s">
        <v>1092</v>
      </c>
      <c r="F292">
        <v>4</v>
      </c>
      <c r="G292" s="1">
        <v>40679</v>
      </c>
      <c r="H292">
        <v>2011</v>
      </c>
      <c r="I292">
        <v>5</v>
      </c>
      <c r="J292" s="2">
        <v>0.74950231481481477</v>
      </c>
      <c r="K292">
        <v>15.4</v>
      </c>
      <c r="L292" t="s">
        <v>36</v>
      </c>
      <c r="M292" t="s">
        <v>37</v>
      </c>
      <c r="N292" t="s">
        <v>38</v>
      </c>
      <c r="O292" t="s">
        <v>1041</v>
      </c>
      <c r="P292" t="s">
        <v>1202</v>
      </c>
      <c r="Q292">
        <v>-30.000599999999999</v>
      </c>
      <c r="R292">
        <v>155.98598999999999</v>
      </c>
      <c r="S292">
        <v>1223552</v>
      </c>
      <c r="T292" t="s">
        <v>41</v>
      </c>
      <c r="U292" t="s">
        <v>42</v>
      </c>
      <c r="V292" t="s">
        <v>1275</v>
      </c>
      <c r="W292" t="s">
        <v>1276</v>
      </c>
      <c r="X292">
        <v>22426709</v>
      </c>
      <c r="Y292">
        <v>7112663100</v>
      </c>
      <c r="Z292" t="s">
        <v>1273</v>
      </c>
      <c r="AA292">
        <v>15.2199429880945</v>
      </c>
      <c r="AB292">
        <v>4.16922058150627</v>
      </c>
      <c r="AC292">
        <v>23.748220830931601</v>
      </c>
      <c r="AD292">
        <v>30.280838377893101</v>
      </c>
      <c r="AE292">
        <v>26.581777221574299</v>
      </c>
      <c r="AF292">
        <v>7388983</v>
      </c>
    </row>
    <row r="293" spans="1:32" x14ac:dyDescent="0.25">
      <c r="A293" t="s">
        <v>1277</v>
      </c>
      <c r="B293" t="s">
        <v>1278</v>
      </c>
      <c r="C293" t="s">
        <v>33</v>
      </c>
      <c r="D293" t="s">
        <v>1038</v>
      </c>
      <c r="E293" t="s">
        <v>1092</v>
      </c>
      <c r="F293">
        <v>4</v>
      </c>
      <c r="G293" s="1">
        <v>40679</v>
      </c>
      <c r="H293">
        <v>2011</v>
      </c>
      <c r="I293">
        <v>5</v>
      </c>
      <c r="J293" s="2">
        <v>0.74950231481481477</v>
      </c>
      <c r="K293">
        <v>30.9</v>
      </c>
      <c r="L293" t="s">
        <v>36</v>
      </c>
      <c r="M293" t="s">
        <v>37</v>
      </c>
      <c r="N293" t="s">
        <v>38</v>
      </c>
      <c r="O293" t="s">
        <v>1041</v>
      </c>
      <c r="P293" t="s">
        <v>1202</v>
      </c>
      <c r="Q293">
        <v>-30.000599999999999</v>
      </c>
      <c r="R293">
        <v>155.98598999999999</v>
      </c>
      <c r="S293">
        <v>1222814</v>
      </c>
      <c r="T293" t="s">
        <v>41</v>
      </c>
      <c r="U293" t="s">
        <v>42</v>
      </c>
      <c r="V293" t="s">
        <v>1279</v>
      </c>
      <c r="W293" t="s">
        <v>1280</v>
      </c>
      <c r="X293">
        <v>37967670</v>
      </c>
      <c r="Y293">
        <v>12337152900</v>
      </c>
      <c r="Z293" t="s">
        <v>1277</v>
      </c>
      <c r="AA293">
        <v>17.000437154735</v>
      </c>
      <c r="AB293">
        <v>6.2602808042585796</v>
      </c>
      <c r="AC293">
        <v>21.1690933406549</v>
      </c>
      <c r="AD293">
        <v>30.292307827829099</v>
      </c>
      <c r="AE293">
        <v>25.2778808725222</v>
      </c>
      <c r="AF293">
        <v>9422293</v>
      </c>
    </row>
    <row r="294" spans="1:32" x14ac:dyDescent="0.25">
      <c r="A294" t="s">
        <v>1281</v>
      </c>
      <c r="B294" t="s">
        <v>1282</v>
      </c>
      <c r="C294" t="s">
        <v>33</v>
      </c>
      <c r="D294" t="s">
        <v>1038</v>
      </c>
      <c r="E294" t="s">
        <v>1092</v>
      </c>
      <c r="F294">
        <v>4</v>
      </c>
      <c r="G294" s="1">
        <v>40679</v>
      </c>
      <c r="H294">
        <v>2011</v>
      </c>
      <c r="I294">
        <v>5</v>
      </c>
      <c r="J294" s="2">
        <v>0.74950231481481477</v>
      </c>
      <c r="K294">
        <v>50.6</v>
      </c>
      <c r="L294" t="s">
        <v>36</v>
      </c>
      <c r="M294" t="s">
        <v>37</v>
      </c>
      <c r="N294" t="s">
        <v>38</v>
      </c>
      <c r="O294" t="s">
        <v>1041</v>
      </c>
      <c r="P294" t="s">
        <v>1202</v>
      </c>
      <c r="Q294">
        <v>-30.000599999999999</v>
      </c>
      <c r="R294">
        <v>155.98598999999999</v>
      </c>
      <c r="S294">
        <v>1223543</v>
      </c>
      <c r="T294" t="s">
        <v>41</v>
      </c>
      <c r="U294" t="s">
        <v>42</v>
      </c>
      <c r="V294" t="s">
        <v>1283</v>
      </c>
      <c r="W294" t="s">
        <v>1284</v>
      </c>
      <c r="X294">
        <v>20437374</v>
      </c>
      <c r="Y294">
        <v>6509918700</v>
      </c>
      <c r="Z294" t="s">
        <v>1281</v>
      </c>
      <c r="AA294">
        <v>15.092373654680401</v>
      </c>
      <c r="AB294">
        <v>3.6002930979800198</v>
      </c>
      <c r="AC294">
        <v>21.949658878835798</v>
      </c>
      <c r="AD294">
        <v>33.641997087297597</v>
      </c>
      <c r="AE294">
        <v>25.715677281206101</v>
      </c>
      <c r="AF294">
        <v>6674901</v>
      </c>
    </row>
    <row r="295" spans="1:32" x14ac:dyDescent="0.25">
      <c r="A295" t="s">
        <v>1285</v>
      </c>
      <c r="B295" t="s">
        <v>1286</v>
      </c>
      <c r="C295" t="s">
        <v>33</v>
      </c>
      <c r="D295" t="s">
        <v>1038</v>
      </c>
      <c r="E295" t="s">
        <v>1092</v>
      </c>
      <c r="F295">
        <v>22</v>
      </c>
      <c r="G295" s="1">
        <v>40687</v>
      </c>
      <c r="H295">
        <v>2011</v>
      </c>
      <c r="I295">
        <v>5</v>
      </c>
      <c r="J295" s="2">
        <v>0.63307870370370367</v>
      </c>
      <c r="K295">
        <v>75.099999999999994</v>
      </c>
      <c r="L295" t="s">
        <v>36</v>
      </c>
      <c r="M295" t="s">
        <v>37</v>
      </c>
      <c r="N295" t="s">
        <v>38</v>
      </c>
      <c r="O295" t="s">
        <v>1041</v>
      </c>
      <c r="P295" t="s">
        <v>1211</v>
      </c>
      <c r="Q295">
        <v>-30.001300000000001</v>
      </c>
      <c r="R295">
        <v>174.00101000000001</v>
      </c>
      <c r="S295">
        <v>1222397</v>
      </c>
      <c r="T295" t="s">
        <v>41</v>
      </c>
      <c r="U295" t="s">
        <v>42</v>
      </c>
      <c r="V295" t="s">
        <v>1287</v>
      </c>
      <c r="W295" t="s">
        <v>1288</v>
      </c>
      <c r="X295">
        <v>18508639</v>
      </c>
      <c r="Y295">
        <v>5907624900</v>
      </c>
      <c r="Z295" t="s">
        <v>1285</v>
      </c>
      <c r="AA295">
        <v>12.911522494462</v>
      </c>
      <c r="AB295">
        <v>4.13152353540577</v>
      </c>
      <c r="AC295">
        <v>19.274696915406999</v>
      </c>
      <c r="AD295">
        <v>37.041529741957198</v>
      </c>
      <c r="AE295">
        <v>26.640727312767702</v>
      </c>
      <c r="AF295">
        <v>3323907</v>
      </c>
    </row>
    <row r="296" spans="1:32" x14ac:dyDescent="0.25">
      <c r="A296" t="s">
        <v>1289</v>
      </c>
      <c r="B296" t="s">
        <v>1290</v>
      </c>
      <c r="C296" t="s">
        <v>33</v>
      </c>
      <c r="D296" t="s">
        <v>1038</v>
      </c>
      <c r="E296" t="s">
        <v>1092</v>
      </c>
      <c r="F296">
        <v>22</v>
      </c>
      <c r="G296" s="1">
        <v>40687</v>
      </c>
      <c r="H296">
        <v>2011</v>
      </c>
      <c r="I296">
        <v>5</v>
      </c>
      <c r="J296" s="2">
        <v>0.63307870370370367</v>
      </c>
      <c r="K296">
        <v>100.4</v>
      </c>
      <c r="L296" t="s">
        <v>36</v>
      </c>
      <c r="M296" t="s">
        <v>37</v>
      </c>
      <c r="N296" t="s">
        <v>38</v>
      </c>
      <c r="O296" t="s">
        <v>1041</v>
      </c>
      <c r="P296" t="s">
        <v>1211</v>
      </c>
      <c r="Q296">
        <v>-30.001300000000001</v>
      </c>
      <c r="R296">
        <v>174.00101000000001</v>
      </c>
      <c r="S296">
        <v>1222430</v>
      </c>
      <c r="T296" t="s">
        <v>41</v>
      </c>
      <c r="U296" t="s">
        <v>42</v>
      </c>
      <c r="V296" t="s">
        <v>1291</v>
      </c>
      <c r="W296" t="s">
        <v>1292</v>
      </c>
      <c r="X296">
        <v>20083767</v>
      </c>
      <c r="Y296">
        <v>6455954400</v>
      </c>
      <c r="Z296" t="s">
        <v>1289</v>
      </c>
      <c r="AA296">
        <v>11.3275041483375</v>
      </c>
      <c r="AB296">
        <v>3.7104168563651498</v>
      </c>
      <c r="AC296">
        <v>14.0782288361596</v>
      </c>
      <c r="AD296">
        <v>39.488486070158899</v>
      </c>
      <c r="AE296">
        <v>31.395364088978599</v>
      </c>
      <c r="AF296">
        <v>5260541</v>
      </c>
    </row>
    <row r="297" spans="1:32" x14ac:dyDescent="0.25">
      <c r="A297" t="s">
        <v>1293</v>
      </c>
      <c r="B297" t="s">
        <v>1294</v>
      </c>
      <c r="C297" t="s">
        <v>33</v>
      </c>
      <c r="D297" t="s">
        <v>1038</v>
      </c>
      <c r="E297" t="s">
        <v>1092</v>
      </c>
      <c r="F297">
        <v>24</v>
      </c>
      <c r="G297" s="1">
        <v>40688</v>
      </c>
      <c r="H297">
        <v>2011</v>
      </c>
      <c r="I297">
        <v>5</v>
      </c>
      <c r="J297" s="2">
        <v>0.80284722222222227</v>
      </c>
      <c r="K297">
        <v>15.6</v>
      </c>
      <c r="L297" t="s">
        <v>36</v>
      </c>
      <c r="M297" t="s">
        <v>37</v>
      </c>
      <c r="N297" t="s">
        <v>38</v>
      </c>
      <c r="O297" t="s">
        <v>1041</v>
      </c>
      <c r="P297" t="s">
        <v>1295</v>
      </c>
      <c r="Q297">
        <v>-30.0002</v>
      </c>
      <c r="R297">
        <v>175.98</v>
      </c>
      <c r="S297">
        <v>1222499</v>
      </c>
      <c r="T297" t="s">
        <v>41</v>
      </c>
      <c r="U297" t="s">
        <v>42</v>
      </c>
      <c r="V297" t="s">
        <v>1296</v>
      </c>
      <c r="W297" t="s">
        <v>1297</v>
      </c>
      <c r="X297">
        <v>19442608</v>
      </c>
      <c r="Y297">
        <v>6198025500</v>
      </c>
      <c r="Z297" t="s">
        <v>1293</v>
      </c>
      <c r="AA297">
        <v>16.059581021078198</v>
      </c>
      <c r="AB297">
        <v>6.1670622586000503</v>
      </c>
      <c r="AC297">
        <v>24.8153085864787</v>
      </c>
      <c r="AD297">
        <v>28.729752259410901</v>
      </c>
      <c r="AE297">
        <v>24.228295874432</v>
      </c>
      <c r="AF297">
        <v>3835181</v>
      </c>
    </row>
    <row r="298" spans="1:32" x14ac:dyDescent="0.25">
      <c r="A298" t="s">
        <v>1298</v>
      </c>
      <c r="B298" t="s">
        <v>1299</v>
      </c>
      <c r="C298" t="s">
        <v>33</v>
      </c>
      <c r="D298" t="s">
        <v>1038</v>
      </c>
      <c r="E298" t="s">
        <v>1092</v>
      </c>
      <c r="F298">
        <v>24</v>
      </c>
      <c r="G298" s="1">
        <v>40688</v>
      </c>
      <c r="H298">
        <v>2011</v>
      </c>
      <c r="I298">
        <v>5</v>
      </c>
      <c r="J298" s="2">
        <v>0.80284722222222227</v>
      </c>
      <c r="K298">
        <v>30.6</v>
      </c>
      <c r="L298" t="s">
        <v>36</v>
      </c>
      <c r="M298" t="s">
        <v>37</v>
      </c>
      <c r="N298" t="s">
        <v>38</v>
      </c>
      <c r="O298" t="s">
        <v>1041</v>
      </c>
      <c r="P298" t="s">
        <v>1295</v>
      </c>
      <c r="Q298">
        <v>-30.0002</v>
      </c>
      <c r="R298">
        <v>175.98</v>
      </c>
      <c r="S298">
        <v>1222496</v>
      </c>
      <c r="T298" t="s">
        <v>41</v>
      </c>
      <c r="U298" t="s">
        <v>42</v>
      </c>
      <c r="V298" t="s">
        <v>1300</v>
      </c>
      <c r="W298" t="s">
        <v>1301</v>
      </c>
      <c r="X298">
        <v>17277099</v>
      </c>
      <c r="Y298">
        <v>5480742300</v>
      </c>
      <c r="Z298" t="s">
        <v>1298</v>
      </c>
      <c r="AA298">
        <v>18.188408361844001</v>
      </c>
      <c r="AB298">
        <v>3.77327732729354</v>
      </c>
      <c r="AC298">
        <v>25.0429048668056</v>
      </c>
      <c r="AD298">
        <v>27.2107922629407</v>
      </c>
      <c r="AE298">
        <v>25.784617181116001</v>
      </c>
      <c r="AF298">
        <v>3870773</v>
      </c>
    </row>
    <row r="299" spans="1:32" x14ac:dyDescent="0.25">
      <c r="A299" t="s">
        <v>1302</v>
      </c>
      <c r="B299" t="s">
        <v>1303</v>
      </c>
      <c r="C299" t="s">
        <v>33</v>
      </c>
      <c r="D299" t="s">
        <v>1038</v>
      </c>
      <c r="E299" t="s">
        <v>1092</v>
      </c>
      <c r="F299">
        <v>24</v>
      </c>
      <c r="G299" s="1">
        <v>40688</v>
      </c>
      <c r="H299">
        <v>2011</v>
      </c>
      <c r="I299">
        <v>5</v>
      </c>
      <c r="J299" s="2">
        <v>0.80284722222222227</v>
      </c>
      <c r="K299">
        <v>50.3</v>
      </c>
      <c r="L299" t="s">
        <v>36</v>
      </c>
      <c r="M299" t="s">
        <v>37</v>
      </c>
      <c r="N299" t="s">
        <v>38</v>
      </c>
      <c r="O299" t="s">
        <v>1041</v>
      </c>
      <c r="P299" t="s">
        <v>1295</v>
      </c>
      <c r="Q299">
        <v>-30.0002</v>
      </c>
      <c r="R299">
        <v>175.98</v>
      </c>
      <c r="S299">
        <v>1222490</v>
      </c>
      <c r="T299" t="s">
        <v>41</v>
      </c>
      <c r="U299" t="s">
        <v>42</v>
      </c>
      <c r="V299" t="s">
        <v>1304</v>
      </c>
      <c r="W299" t="s">
        <v>1305</v>
      </c>
      <c r="X299">
        <v>13183416</v>
      </c>
      <c r="Y299">
        <v>4173446700</v>
      </c>
      <c r="Z299" t="s">
        <v>1302</v>
      </c>
      <c r="AA299">
        <v>14.817497730232001</v>
      </c>
      <c r="AB299">
        <v>3.2764464318601099</v>
      </c>
      <c r="AC299">
        <v>26.428112166925601</v>
      </c>
      <c r="AD299">
        <v>30.834176082299599</v>
      </c>
      <c r="AE299">
        <v>24.643767588682501</v>
      </c>
      <c r="AF299">
        <v>3095030</v>
      </c>
    </row>
    <row r="300" spans="1:32" x14ac:dyDescent="0.25">
      <c r="A300" t="s">
        <v>1306</v>
      </c>
      <c r="B300" t="s">
        <v>1307</v>
      </c>
      <c r="C300" t="s">
        <v>33</v>
      </c>
      <c r="D300" t="s">
        <v>1038</v>
      </c>
      <c r="E300" t="s">
        <v>1092</v>
      </c>
      <c r="F300">
        <v>24</v>
      </c>
      <c r="G300" s="1">
        <v>40688</v>
      </c>
      <c r="H300">
        <v>2011</v>
      </c>
      <c r="I300">
        <v>5</v>
      </c>
      <c r="J300" s="2">
        <v>0.80284722222222227</v>
      </c>
      <c r="K300">
        <v>74.5</v>
      </c>
      <c r="L300" t="s">
        <v>36</v>
      </c>
      <c r="M300" t="s">
        <v>37</v>
      </c>
      <c r="N300" t="s">
        <v>38</v>
      </c>
      <c r="O300" t="s">
        <v>1041</v>
      </c>
      <c r="P300" t="s">
        <v>1295</v>
      </c>
      <c r="Q300">
        <v>-30.0002</v>
      </c>
      <c r="R300">
        <v>175.98</v>
      </c>
      <c r="S300">
        <v>1222487</v>
      </c>
      <c r="T300" t="s">
        <v>41</v>
      </c>
      <c r="U300" t="s">
        <v>42</v>
      </c>
      <c r="V300" t="s">
        <v>1308</v>
      </c>
      <c r="W300" t="s">
        <v>1309</v>
      </c>
      <c r="X300">
        <v>14228484</v>
      </c>
      <c r="Y300">
        <v>4500649800</v>
      </c>
      <c r="Z300" t="s">
        <v>1306</v>
      </c>
      <c r="AA300">
        <v>17.429710908503701</v>
      </c>
      <c r="AB300">
        <v>4.5808945604621902</v>
      </c>
      <c r="AC300">
        <v>25.285878306291799</v>
      </c>
      <c r="AD300">
        <v>24.498340524047201</v>
      </c>
      <c r="AE300">
        <v>28.205175700695001</v>
      </c>
      <c r="AF300">
        <v>3347141</v>
      </c>
    </row>
    <row r="301" spans="1:32" x14ac:dyDescent="0.25">
      <c r="A301" t="s">
        <v>1310</v>
      </c>
      <c r="B301" t="s">
        <v>1311</v>
      </c>
      <c r="C301" t="s">
        <v>33</v>
      </c>
      <c r="D301" t="s">
        <v>1038</v>
      </c>
      <c r="E301" t="s">
        <v>1092</v>
      </c>
      <c r="F301">
        <v>24</v>
      </c>
      <c r="G301" s="1">
        <v>40688</v>
      </c>
      <c r="H301">
        <v>2011</v>
      </c>
      <c r="I301">
        <v>5</v>
      </c>
      <c r="J301" s="2">
        <v>0.80284722222222227</v>
      </c>
      <c r="K301">
        <v>99.7</v>
      </c>
      <c r="L301" t="s">
        <v>36</v>
      </c>
      <c r="M301" t="s">
        <v>37</v>
      </c>
      <c r="N301" t="s">
        <v>38</v>
      </c>
      <c r="O301" t="s">
        <v>1041</v>
      </c>
      <c r="P301" t="s">
        <v>1295</v>
      </c>
      <c r="Q301">
        <v>-30.0002</v>
      </c>
      <c r="R301">
        <v>175.98</v>
      </c>
      <c r="S301">
        <v>1222523</v>
      </c>
      <c r="T301" t="s">
        <v>41</v>
      </c>
      <c r="U301" t="s">
        <v>42</v>
      </c>
      <c r="V301" t="s">
        <v>1312</v>
      </c>
      <c r="W301" t="s">
        <v>1313</v>
      </c>
      <c r="X301">
        <v>15588154</v>
      </c>
      <c r="Y301">
        <v>4971882000</v>
      </c>
      <c r="Z301" t="s">
        <v>1310</v>
      </c>
      <c r="AA301">
        <v>9.9900564409469901</v>
      </c>
      <c r="AB301">
        <v>3.84763679452124</v>
      </c>
      <c r="AC301">
        <v>12.62223210402</v>
      </c>
      <c r="AD301">
        <v>23.837396193331401</v>
      </c>
      <c r="AE301">
        <v>49.702678467180199</v>
      </c>
      <c r="AF301">
        <v>3400191</v>
      </c>
    </row>
    <row r="302" spans="1:32" x14ac:dyDescent="0.25">
      <c r="A302" t="s">
        <v>1314</v>
      </c>
      <c r="B302" t="s">
        <v>1315</v>
      </c>
      <c r="C302" t="s">
        <v>33</v>
      </c>
      <c r="D302" t="s">
        <v>1038</v>
      </c>
      <c r="E302" t="s">
        <v>1092</v>
      </c>
      <c r="F302">
        <v>38</v>
      </c>
      <c r="G302" s="1">
        <v>40694</v>
      </c>
      <c r="H302">
        <v>2011</v>
      </c>
      <c r="I302">
        <v>5</v>
      </c>
      <c r="J302" s="2">
        <v>0.75730324074074085</v>
      </c>
      <c r="K302">
        <v>15.5</v>
      </c>
      <c r="L302" t="s">
        <v>36</v>
      </c>
      <c r="M302" t="s">
        <v>37</v>
      </c>
      <c r="N302" t="s">
        <v>38</v>
      </c>
      <c r="O302" t="s">
        <v>1041</v>
      </c>
      <c r="P302" t="s">
        <v>1316</v>
      </c>
      <c r="Q302">
        <v>-32.500100000000003</v>
      </c>
      <c r="R302">
        <v>-170</v>
      </c>
      <c r="S302">
        <v>1223312</v>
      </c>
      <c r="T302" t="s">
        <v>41</v>
      </c>
      <c r="U302" t="s">
        <v>42</v>
      </c>
      <c r="V302" t="s">
        <v>1317</v>
      </c>
      <c r="W302" t="s">
        <v>1318</v>
      </c>
      <c r="X302">
        <v>17355573</v>
      </c>
      <c r="Y302">
        <v>5518668000</v>
      </c>
      <c r="Z302" t="s">
        <v>1314</v>
      </c>
      <c r="AA302">
        <v>18.133723179113701</v>
      </c>
      <c r="AB302">
        <v>3.9827996807613499</v>
      </c>
      <c r="AC302">
        <v>29.886194962311599</v>
      </c>
      <c r="AD302">
        <v>33.213568621808697</v>
      </c>
      <c r="AE302">
        <v>14.7837135560044</v>
      </c>
      <c r="AF302">
        <v>5310134</v>
      </c>
    </row>
    <row r="303" spans="1:32" x14ac:dyDescent="0.25">
      <c r="A303" t="s">
        <v>1319</v>
      </c>
      <c r="B303" t="s">
        <v>1320</v>
      </c>
      <c r="C303" t="s">
        <v>33</v>
      </c>
      <c r="D303" t="s">
        <v>1038</v>
      </c>
      <c r="E303" t="s">
        <v>1092</v>
      </c>
      <c r="F303">
        <v>38</v>
      </c>
      <c r="G303" s="1">
        <v>40694</v>
      </c>
      <c r="H303">
        <v>2011</v>
      </c>
      <c r="I303">
        <v>5</v>
      </c>
      <c r="J303" s="2">
        <v>0.75730324074074085</v>
      </c>
      <c r="K303">
        <v>28.4</v>
      </c>
      <c r="L303" t="s">
        <v>36</v>
      </c>
      <c r="M303" t="s">
        <v>37</v>
      </c>
      <c r="N303" t="s">
        <v>38</v>
      </c>
      <c r="O303" t="s">
        <v>1041</v>
      </c>
      <c r="P303" t="s">
        <v>1316</v>
      </c>
      <c r="Q303">
        <v>-32.500100000000003</v>
      </c>
      <c r="R303">
        <v>-170</v>
      </c>
      <c r="S303">
        <v>1223306</v>
      </c>
      <c r="T303" t="s">
        <v>41</v>
      </c>
      <c r="U303" t="s">
        <v>42</v>
      </c>
      <c r="V303" t="s">
        <v>1321</v>
      </c>
      <c r="W303" t="s">
        <v>1322</v>
      </c>
      <c r="X303">
        <v>16434732</v>
      </c>
      <c r="Y303">
        <v>5257005600</v>
      </c>
      <c r="Z303" t="s">
        <v>1319</v>
      </c>
      <c r="AA303">
        <v>12.5114100578019</v>
      </c>
      <c r="AB303">
        <v>3.2662754903101598</v>
      </c>
      <c r="AC303">
        <v>28.375398357041298</v>
      </c>
      <c r="AD303">
        <v>37.487412780744599</v>
      </c>
      <c r="AE303">
        <v>18.359503314101801</v>
      </c>
      <c r="AF303">
        <v>4459881</v>
      </c>
    </row>
    <row r="304" spans="1:32" x14ac:dyDescent="0.25">
      <c r="A304" t="s">
        <v>1323</v>
      </c>
      <c r="B304" t="s">
        <v>1324</v>
      </c>
      <c r="C304" t="s">
        <v>33</v>
      </c>
      <c r="D304" t="s">
        <v>1038</v>
      </c>
      <c r="E304" t="s">
        <v>1092</v>
      </c>
      <c r="F304">
        <v>38</v>
      </c>
      <c r="G304" s="1">
        <v>40694</v>
      </c>
      <c r="H304">
        <v>2011</v>
      </c>
      <c r="I304">
        <v>5</v>
      </c>
      <c r="J304" s="2">
        <v>0.75730324074074085</v>
      </c>
      <c r="K304">
        <v>48.6</v>
      </c>
      <c r="L304" t="s">
        <v>36</v>
      </c>
      <c r="M304" t="s">
        <v>37</v>
      </c>
      <c r="N304" t="s">
        <v>38</v>
      </c>
      <c r="O304" t="s">
        <v>1041</v>
      </c>
      <c r="P304" t="s">
        <v>1316</v>
      </c>
      <c r="Q304">
        <v>-32.500100000000003</v>
      </c>
      <c r="R304">
        <v>-170</v>
      </c>
      <c r="S304">
        <v>1223300</v>
      </c>
      <c r="T304" t="s">
        <v>41</v>
      </c>
      <c r="U304" t="s">
        <v>42</v>
      </c>
      <c r="V304" t="s">
        <v>1325</v>
      </c>
      <c r="W304" t="s">
        <v>1326</v>
      </c>
      <c r="X304">
        <v>39217506</v>
      </c>
      <c r="Y304">
        <v>12480219300</v>
      </c>
      <c r="Z304" t="s">
        <v>1323</v>
      </c>
      <c r="AA304">
        <v>14.392061595408901</v>
      </c>
      <c r="AB304">
        <v>4.4517046905370297</v>
      </c>
      <c r="AC304">
        <v>26.722856961786199</v>
      </c>
      <c r="AD304">
        <v>36.960306438820801</v>
      </c>
      <c r="AE304">
        <v>17.4730703134469</v>
      </c>
      <c r="AF304">
        <v>13002008</v>
      </c>
    </row>
    <row r="305" spans="1:32" x14ac:dyDescent="0.25">
      <c r="A305" t="s">
        <v>1327</v>
      </c>
      <c r="B305" t="s">
        <v>1328</v>
      </c>
      <c r="C305" t="s">
        <v>33</v>
      </c>
      <c r="D305" t="s">
        <v>1038</v>
      </c>
      <c r="E305" t="s">
        <v>1092</v>
      </c>
      <c r="F305">
        <v>38</v>
      </c>
      <c r="G305" s="1">
        <v>40694</v>
      </c>
      <c r="H305">
        <v>2011</v>
      </c>
      <c r="I305">
        <v>5</v>
      </c>
      <c r="J305" s="2">
        <v>0.75730324074074085</v>
      </c>
      <c r="K305">
        <v>76</v>
      </c>
      <c r="L305" t="s">
        <v>36</v>
      </c>
      <c r="M305" t="s">
        <v>37</v>
      </c>
      <c r="N305" t="s">
        <v>38</v>
      </c>
      <c r="O305" t="s">
        <v>1041</v>
      </c>
      <c r="P305" t="s">
        <v>1316</v>
      </c>
      <c r="Q305">
        <v>-32.500100000000003</v>
      </c>
      <c r="R305">
        <v>-170</v>
      </c>
      <c r="S305">
        <v>1224245</v>
      </c>
      <c r="T305" t="s">
        <v>41</v>
      </c>
      <c r="U305" t="s">
        <v>42</v>
      </c>
      <c r="V305" t="s">
        <v>1329</v>
      </c>
      <c r="W305" t="s">
        <v>1330</v>
      </c>
      <c r="X305">
        <v>29798866</v>
      </c>
      <c r="Y305">
        <v>9578401200</v>
      </c>
      <c r="Z305" t="s">
        <v>1327</v>
      </c>
      <c r="AA305">
        <v>14.374618137135201</v>
      </c>
      <c r="AB305">
        <v>4.5857639724516002</v>
      </c>
      <c r="AC305">
        <v>23.8798413060569</v>
      </c>
      <c r="AD305">
        <v>30.986849663449199</v>
      </c>
      <c r="AE305">
        <v>26.1729269209069</v>
      </c>
      <c r="AF305">
        <v>10558437</v>
      </c>
    </row>
    <row r="306" spans="1:32" x14ac:dyDescent="0.25">
      <c r="A306" t="s">
        <v>1331</v>
      </c>
      <c r="B306" t="s">
        <v>1332</v>
      </c>
      <c r="C306" t="s">
        <v>33</v>
      </c>
      <c r="D306" t="s">
        <v>1038</v>
      </c>
      <c r="E306" t="s">
        <v>1092</v>
      </c>
      <c r="F306">
        <v>38</v>
      </c>
      <c r="G306" s="1">
        <v>40694</v>
      </c>
      <c r="H306">
        <v>2011</v>
      </c>
      <c r="I306">
        <v>5</v>
      </c>
      <c r="J306" s="2">
        <v>0.75730324074074085</v>
      </c>
      <c r="K306">
        <v>100.3</v>
      </c>
      <c r="L306" t="s">
        <v>36</v>
      </c>
      <c r="M306" t="s">
        <v>37</v>
      </c>
      <c r="N306" t="s">
        <v>38</v>
      </c>
      <c r="O306" t="s">
        <v>1041</v>
      </c>
      <c r="P306" t="s">
        <v>1316</v>
      </c>
      <c r="Q306">
        <v>-32.500100000000003</v>
      </c>
      <c r="R306">
        <v>-170</v>
      </c>
      <c r="S306">
        <v>1223297</v>
      </c>
      <c r="T306" t="s">
        <v>41</v>
      </c>
      <c r="U306" t="s">
        <v>42</v>
      </c>
      <c r="V306" t="s">
        <v>1333</v>
      </c>
      <c r="W306" t="s">
        <v>1334</v>
      </c>
      <c r="X306">
        <v>27308478</v>
      </c>
      <c r="Y306">
        <v>8799281100</v>
      </c>
      <c r="Z306" t="s">
        <v>1331</v>
      </c>
      <c r="AA306">
        <v>7.6142053872225102</v>
      </c>
      <c r="AB306">
        <v>2.91961654671911</v>
      </c>
      <c r="AC306">
        <v>16.013987931742001</v>
      </c>
      <c r="AD306">
        <v>26.199811606419399</v>
      </c>
      <c r="AE306">
        <v>47.252378527896802</v>
      </c>
      <c r="AF306">
        <v>8058661</v>
      </c>
    </row>
    <row r="307" spans="1:32" x14ac:dyDescent="0.25">
      <c r="A307" t="s">
        <v>1335</v>
      </c>
      <c r="B307" t="s">
        <v>1336</v>
      </c>
      <c r="C307" t="s">
        <v>33</v>
      </c>
      <c r="D307" t="s">
        <v>1038</v>
      </c>
      <c r="E307" t="s">
        <v>1092</v>
      </c>
      <c r="F307">
        <v>38</v>
      </c>
      <c r="G307" s="1">
        <v>40694</v>
      </c>
      <c r="H307">
        <v>2011</v>
      </c>
      <c r="I307">
        <v>5</v>
      </c>
      <c r="J307" s="2">
        <v>0.75730324074074085</v>
      </c>
      <c r="K307">
        <v>1001.5</v>
      </c>
      <c r="L307" t="s">
        <v>36</v>
      </c>
      <c r="M307" t="s">
        <v>37</v>
      </c>
      <c r="N307" t="s">
        <v>38</v>
      </c>
      <c r="O307" t="s">
        <v>1041</v>
      </c>
      <c r="P307" t="s">
        <v>1316</v>
      </c>
      <c r="Q307">
        <v>-32.500100000000003</v>
      </c>
      <c r="R307">
        <v>-170</v>
      </c>
      <c r="S307">
        <v>1222625</v>
      </c>
      <c r="T307" t="s">
        <v>41</v>
      </c>
      <c r="U307" t="s">
        <v>42</v>
      </c>
      <c r="V307" t="s">
        <v>1337</v>
      </c>
      <c r="W307" t="s">
        <v>1338</v>
      </c>
      <c r="X307">
        <v>13164383</v>
      </c>
      <c r="Y307">
        <v>4131819900</v>
      </c>
      <c r="Z307" t="s">
        <v>1335</v>
      </c>
      <c r="AA307">
        <v>3.0462314500157799</v>
      </c>
      <c r="AB307">
        <v>4.2036985500437796</v>
      </c>
      <c r="AC307">
        <v>21.719109175226201</v>
      </c>
      <c r="AD307">
        <v>65.104114805008606</v>
      </c>
      <c r="AE307">
        <v>5.9268460197055104</v>
      </c>
      <c r="AF307">
        <v>4700004</v>
      </c>
    </row>
    <row r="308" spans="1:32" x14ac:dyDescent="0.25">
      <c r="A308" t="s">
        <v>1339</v>
      </c>
      <c r="B308" t="s">
        <v>1340</v>
      </c>
      <c r="C308" t="s">
        <v>33</v>
      </c>
      <c r="D308" t="s">
        <v>1038</v>
      </c>
      <c r="E308" t="s">
        <v>1092</v>
      </c>
      <c r="F308">
        <v>36</v>
      </c>
      <c r="G308" s="1">
        <v>40695</v>
      </c>
      <c r="H308">
        <v>2011</v>
      </c>
      <c r="I308">
        <v>6</v>
      </c>
      <c r="J308" s="2">
        <v>0.50200231481481483</v>
      </c>
      <c r="K308">
        <v>15.1</v>
      </c>
      <c r="L308" t="s">
        <v>36</v>
      </c>
      <c r="M308" t="s">
        <v>37</v>
      </c>
      <c r="N308" t="s">
        <v>38</v>
      </c>
      <c r="O308" t="s">
        <v>1041</v>
      </c>
      <c r="P308" t="s">
        <v>1341</v>
      </c>
      <c r="Q308">
        <v>-32.4998</v>
      </c>
      <c r="R308">
        <v>-171.99898999999999</v>
      </c>
      <c r="S308">
        <v>1222715</v>
      </c>
      <c r="T308" t="s">
        <v>41</v>
      </c>
      <c r="U308" t="s">
        <v>42</v>
      </c>
      <c r="V308" t="s">
        <v>1342</v>
      </c>
      <c r="W308" t="s">
        <v>1343</v>
      </c>
      <c r="X308">
        <v>17323886</v>
      </c>
      <c r="Y308">
        <v>5520016200</v>
      </c>
      <c r="Z308" t="s">
        <v>1339</v>
      </c>
      <c r="AA308">
        <v>12.149416964535099</v>
      </c>
      <c r="AB308">
        <v>3.57533855661634</v>
      </c>
      <c r="AC308">
        <v>19.437210257476998</v>
      </c>
      <c r="AD308">
        <v>40.129035226156603</v>
      </c>
      <c r="AE308">
        <v>24.708998995214699</v>
      </c>
      <c r="AF308">
        <v>5999292</v>
      </c>
    </row>
    <row r="309" spans="1:32" x14ac:dyDescent="0.25">
      <c r="A309" t="s">
        <v>1344</v>
      </c>
      <c r="B309" t="s">
        <v>1345</v>
      </c>
      <c r="C309" t="s">
        <v>33</v>
      </c>
      <c r="D309" t="s">
        <v>1038</v>
      </c>
      <c r="E309" t="s">
        <v>1092</v>
      </c>
      <c r="F309">
        <v>36</v>
      </c>
      <c r="G309" s="1">
        <v>40695</v>
      </c>
      <c r="H309">
        <v>2011</v>
      </c>
      <c r="I309">
        <v>6</v>
      </c>
      <c r="J309" s="2">
        <v>0.50200231481481483</v>
      </c>
      <c r="K309">
        <v>30.9</v>
      </c>
      <c r="L309" t="s">
        <v>36</v>
      </c>
      <c r="M309" t="s">
        <v>37</v>
      </c>
      <c r="N309" t="s">
        <v>38</v>
      </c>
      <c r="O309" t="s">
        <v>1041</v>
      </c>
      <c r="P309" t="s">
        <v>1341</v>
      </c>
      <c r="Q309">
        <v>-32.4998</v>
      </c>
      <c r="R309">
        <v>-171.99898999999999</v>
      </c>
      <c r="S309">
        <v>1222706</v>
      </c>
      <c r="T309" t="s">
        <v>41</v>
      </c>
      <c r="U309" t="s">
        <v>42</v>
      </c>
      <c r="V309" t="s">
        <v>1346</v>
      </c>
      <c r="W309" t="s">
        <v>1347</v>
      </c>
      <c r="X309">
        <v>47682058</v>
      </c>
      <c r="Y309">
        <v>14857998600</v>
      </c>
      <c r="Z309" t="s">
        <v>1344</v>
      </c>
      <c r="AA309">
        <v>11.6427663413475</v>
      </c>
      <c r="AB309">
        <v>3.9565157854295698</v>
      </c>
      <c r="AC309">
        <v>24.0278977878883</v>
      </c>
      <c r="AD309">
        <v>29.8275978715325</v>
      </c>
      <c r="AE309">
        <v>30.545222213801999</v>
      </c>
      <c r="AF309">
        <v>19688156</v>
      </c>
    </row>
    <row r="310" spans="1:32" x14ac:dyDescent="0.25">
      <c r="A310" t="s">
        <v>1348</v>
      </c>
      <c r="B310" t="s">
        <v>1349</v>
      </c>
      <c r="C310" t="s">
        <v>33</v>
      </c>
      <c r="D310" t="s">
        <v>1038</v>
      </c>
      <c r="E310" t="s">
        <v>1092</v>
      </c>
      <c r="F310">
        <v>36</v>
      </c>
      <c r="G310" s="1">
        <v>40695</v>
      </c>
      <c r="H310">
        <v>2011</v>
      </c>
      <c r="I310">
        <v>6</v>
      </c>
      <c r="J310" s="2">
        <v>0.50200231481481483</v>
      </c>
      <c r="K310">
        <v>49.8</v>
      </c>
      <c r="L310" t="s">
        <v>36</v>
      </c>
      <c r="M310" t="s">
        <v>37</v>
      </c>
      <c r="N310" t="s">
        <v>38</v>
      </c>
      <c r="O310" t="s">
        <v>1041</v>
      </c>
      <c r="P310" t="s">
        <v>1341</v>
      </c>
      <c r="Q310">
        <v>-32.4998</v>
      </c>
      <c r="R310">
        <v>-171.99898999999999</v>
      </c>
      <c r="S310">
        <v>1222700</v>
      </c>
      <c r="T310" t="s">
        <v>41</v>
      </c>
      <c r="U310" t="s">
        <v>42</v>
      </c>
      <c r="V310" t="s">
        <v>1350</v>
      </c>
      <c r="W310" t="s">
        <v>1351</v>
      </c>
      <c r="X310">
        <v>12488491</v>
      </c>
      <c r="Y310">
        <v>3968898900</v>
      </c>
      <c r="Z310" t="s">
        <v>1348</v>
      </c>
      <c r="AA310">
        <v>9.7594499768435892</v>
      </c>
      <c r="AB310">
        <v>2.1187816066030298</v>
      </c>
      <c r="AC310">
        <v>24.6504257398052</v>
      </c>
      <c r="AD310">
        <v>36.5584686842409</v>
      </c>
      <c r="AE310">
        <v>26.912873992507201</v>
      </c>
      <c r="AF310">
        <v>4229931</v>
      </c>
    </row>
    <row r="311" spans="1:32" x14ac:dyDescent="0.25">
      <c r="A311" t="s">
        <v>1352</v>
      </c>
      <c r="B311" t="s">
        <v>1353</v>
      </c>
      <c r="C311" t="s">
        <v>33</v>
      </c>
      <c r="D311" t="s">
        <v>1038</v>
      </c>
      <c r="E311" t="s">
        <v>1092</v>
      </c>
      <c r="F311">
        <v>36</v>
      </c>
      <c r="G311" s="1">
        <v>40695</v>
      </c>
      <c r="H311">
        <v>2011</v>
      </c>
      <c r="I311">
        <v>6</v>
      </c>
      <c r="J311" s="2">
        <v>0.50200231481481483</v>
      </c>
      <c r="K311">
        <v>75.099999999999994</v>
      </c>
      <c r="L311" t="s">
        <v>36</v>
      </c>
      <c r="M311" t="s">
        <v>37</v>
      </c>
      <c r="N311" t="s">
        <v>38</v>
      </c>
      <c r="O311" t="s">
        <v>1041</v>
      </c>
      <c r="P311" t="s">
        <v>1341</v>
      </c>
      <c r="Q311">
        <v>-32.4998</v>
      </c>
      <c r="R311">
        <v>-171.99898999999999</v>
      </c>
      <c r="S311">
        <v>1222742</v>
      </c>
      <c r="T311" t="s">
        <v>41</v>
      </c>
      <c r="U311" t="s">
        <v>42</v>
      </c>
      <c r="V311" t="s">
        <v>1354</v>
      </c>
      <c r="W311" t="s">
        <v>1355</v>
      </c>
      <c r="X311">
        <v>13311508</v>
      </c>
      <c r="Y311">
        <v>4263036600</v>
      </c>
      <c r="Z311" t="s">
        <v>1352</v>
      </c>
      <c r="AA311">
        <v>7.7839807216721004</v>
      </c>
      <c r="AB311">
        <v>2.6091819164856198</v>
      </c>
      <c r="AC311">
        <v>20.772561396294901</v>
      </c>
      <c r="AD311">
        <v>40.500204604895004</v>
      </c>
      <c r="AE311">
        <v>28.334071360652199</v>
      </c>
      <c r="AF311">
        <v>4046824</v>
      </c>
    </row>
    <row r="312" spans="1:32" x14ac:dyDescent="0.25">
      <c r="A312" t="s">
        <v>1356</v>
      </c>
      <c r="B312" t="s">
        <v>1357</v>
      </c>
      <c r="C312" t="s">
        <v>33</v>
      </c>
      <c r="D312" t="s">
        <v>1038</v>
      </c>
      <c r="E312" t="s">
        <v>1092</v>
      </c>
      <c r="F312">
        <v>36</v>
      </c>
      <c r="G312" s="1">
        <v>40695</v>
      </c>
      <c r="H312">
        <v>2011</v>
      </c>
      <c r="I312">
        <v>6</v>
      </c>
      <c r="J312" s="2">
        <v>0.50200231481481483</v>
      </c>
      <c r="K312">
        <v>100.3</v>
      </c>
      <c r="L312" t="s">
        <v>36</v>
      </c>
      <c r="M312" t="s">
        <v>37</v>
      </c>
      <c r="N312" t="s">
        <v>38</v>
      </c>
      <c r="O312" t="s">
        <v>1041</v>
      </c>
      <c r="P312" t="s">
        <v>1341</v>
      </c>
      <c r="Q312">
        <v>-32.4998</v>
      </c>
      <c r="R312">
        <v>-171.99898999999999</v>
      </c>
      <c r="S312">
        <v>1222739</v>
      </c>
      <c r="T312" t="s">
        <v>41</v>
      </c>
      <c r="U312" t="s">
        <v>42</v>
      </c>
      <c r="V312" t="s">
        <v>1358</v>
      </c>
      <c r="W312" t="s">
        <v>1359</v>
      </c>
      <c r="X312">
        <v>15550313</v>
      </c>
      <c r="Y312">
        <v>4965045900</v>
      </c>
      <c r="Z312" t="s">
        <v>1356</v>
      </c>
      <c r="AA312">
        <v>8.1442646163444703</v>
      </c>
      <c r="AB312">
        <v>4.2052019704151098</v>
      </c>
      <c r="AC312">
        <v>12.7320508230087</v>
      </c>
      <c r="AD312">
        <v>22.570606820112701</v>
      </c>
      <c r="AE312">
        <v>52.347875770118797</v>
      </c>
      <c r="AF312">
        <v>4186529</v>
      </c>
    </row>
    <row r="313" spans="1:32" x14ac:dyDescent="0.25">
      <c r="A313" t="s">
        <v>1360</v>
      </c>
      <c r="B313" t="s">
        <v>1361</v>
      </c>
      <c r="C313" t="s">
        <v>33</v>
      </c>
      <c r="D313" t="s">
        <v>1038</v>
      </c>
      <c r="E313" t="s">
        <v>1039</v>
      </c>
      <c r="F313" t="s">
        <v>1362</v>
      </c>
      <c r="G313" s="1">
        <v>40707</v>
      </c>
      <c r="H313">
        <v>2011</v>
      </c>
      <c r="I313">
        <v>6</v>
      </c>
      <c r="J313" s="2">
        <v>0.94444444444444453</v>
      </c>
      <c r="K313">
        <v>50</v>
      </c>
      <c r="L313" t="s">
        <v>36</v>
      </c>
      <c r="M313" t="s">
        <v>37</v>
      </c>
      <c r="N313" t="s">
        <v>38</v>
      </c>
      <c r="O313" t="s">
        <v>1041</v>
      </c>
      <c r="P313" t="s">
        <v>1363</v>
      </c>
      <c r="Q313">
        <v>-32.495669999999997</v>
      </c>
      <c r="R313">
        <v>-164.99233000000001</v>
      </c>
      <c r="S313">
        <v>1154516</v>
      </c>
      <c r="T313" t="s">
        <v>41</v>
      </c>
      <c r="U313" t="s">
        <v>42</v>
      </c>
      <c r="V313" t="s">
        <v>1364</v>
      </c>
      <c r="W313" t="s">
        <v>1365</v>
      </c>
      <c r="X313">
        <v>33110991</v>
      </c>
      <c r="Y313">
        <v>10531281300</v>
      </c>
      <c r="Z313" t="s">
        <v>1360</v>
      </c>
      <c r="AA313">
        <v>16.567877912600199</v>
      </c>
      <c r="AB313">
        <v>4.1265607514527796</v>
      </c>
      <c r="AC313">
        <v>29.515309195476501</v>
      </c>
      <c r="AD313">
        <v>33.398918569791803</v>
      </c>
      <c r="AE313">
        <v>16.391333570678501</v>
      </c>
      <c r="AF313">
        <v>8193409</v>
      </c>
    </row>
    <row r="314" spans="1:32" x14ac:dyDescent="0.25">
      <c r="A314" t="s">
        <v>1366</v>
      </c>
      <c r="B314" t="s">
        <v>1367</v>
      </c>
      <c r="C314" t="s">
        <v>33</v>
      </c>
      <c r="D314" t="s">
        <v>1038</v>
      </c>
      <c r="E314" t="s">
        <v>1039</v>
      </c>
      <c r="F314" t="s">
        <v>1362</v>
      </c>
      <c r="G314" s="1">
        <v>40707</v>
      </c>
      <c r="H314">
        <v>2011</v>
      </c>
      <c r="I314">
        <v>6</v>
      </c>
      <c r="J314" s="2">
        <v>0.94444444444444453</v>
      </c>
      <c r="K314">
        <v>75</v>
      </c>
      <c r="L314" t="s">
        <v>36</v>
      </c>
      <c r="M314" t="s">
        <v>37</v>
      </c>
      <c r="N314" t="s">
        <v>38</v>
      </c>
      <c r="O314" t="s">
        <v>1041</v>
      </c>
      <c r="P314" t="s">
        <v>1363</v>
      </c>
      <c r="Q314">
        <v>-32.495669999999997</v>
      </c>
      <c r="R314">
        <v>-164.99233000000001</v>
      </c>
      <c r="S314">
        <v>1154510</v>
      </c>
      <c r="T314" t="s">
        <v>41</v>
      </c>
      <c r="U314" t="s">
        <v>42</v>
      </c>
      <c r="V314" t="s">
        <v>1368</v>
      </c>
      <c r="W314" t="s">
        <v>1369</v>
      </c>
      <c r="X314">
        <v>17137750</v>
      </c>
      <c r="Y314">
        <v>5605047900</v>
      </c>
      <c r="Z314" t="s">
        <v>1366</v>
      </c>
      <c r="AA314">
        <v>16.2736047634538</v>
      </c>
      <c r="AB314">
        <v>3.2201342711012999</v>
      </c>
      <c r="AC314">
        <v>28.883832727562002</v>
      </c>
      <c r="AD314">
        <v>39.6000176691768</v>
      </c>
      <c r="AE314">
        <v>12.0224105687058</v>
      </c>
      <c r="AF314">
        <v>4097531</v>
      </c>
    </row>
    <row r="315" spans="1:32" x14ac:dyDescent="0.25">
      <c r="A315" t="s">
        <v>1370</v>
      </c>
      <c r="B315" t="s">
        <v>1371</v>
      </c>
      <c r="C315" t="s">
        <v>33</v>
      </c>
      <c r="D315" t="s">
        <v>1038</v>
      </c>
      <c r="E315" t="s">
        <v>1039</v>
      </c>
      <c r="F315" t="s">
        <v>1362</v>
      </c>
      <c r="G315" s="1">
        <v>40707</v>
      </c>
      <c r="H315">
        <v>2011</v>
      </c>
      <c r="I315">
        <v>6</v>
      </c>
      <c r="J315" s="2">
        <v>0.94444444444444453</v>
      </c>
      <c r="K315">
        <v>100</v>
      </c>
      <c r="L315" t="s">
        <v>36</v>
      </c>
      <c r="M315" t="s">
        <v>37</v>
      </c>
      <c r="N315" t="s">
        <v>38</v>
      </c>
      <c r="O315" t="s">
        <v>1041</v>
      </c>
      <c r="P315" t="s">
        <v>1363</v>
      </c>
      <c r="Q315">
        <v>-32.495669999999997</v>
      </c>
      <c r="R315">
        <v>-164.99233000000001</v>
      </c>
      <c r="S315">
        <v>1154504</v>
      </c>
      <c r="T315" t="s">
        <v>41</v>
      </c>
      <c r="U315" t="s">
        <v>42</v>
      </c>
      <c r="V315" t="s">
        <v>1372</v>
      </c>
      <c r="W315" t="s">
        <v>1373</v>
      </c>
      <c r="X315">
        <v>18872712</v>
      </c>
      <c r="Y315">
        <v>5935054500</v>
      </c>
      <c r="Z315" t="s">
        <v>1370</v>
      </c>
      <c r="AA315">
        <v>17.382372161559001</v>
      </c>
      <c r="AB315">
        <v>3.9941102542770501</v>
      </c>
      <c r="AC315">
        <v>31.694121922504898</v>
      </c>
      <c r="AD315">
        <v>32.767779507340599</v>
      </c>
      <c r="AE315">
        <v>14.1616161543182</v>
      </c>
      <c r="AF315">
        <v>2768201</v>
      </c>
    </row>
    <row r="316" spans="1:32" x14ac:dyDescent="0.25">
      <c r="A316" t="s">
        <v>1374</v>
      </c>
      <c r="B316" t="s">
        <v>1375</v>
      </c>
      <c r="C316" t="s">
        <v>33</v>
      </c>
      <c r="D316" t="s">
        <v>1038</v>
      </c>
      <c r="E316" t="s">
        <v>1039</v>
      </c>
      <c r="F316" t="s">
        <v>1362</v>
      </c>
      <c r="G316" s="1">
        <v>40707</v>
      </c>
      <c r="H316">
        <v>2011</v>
      </c>
      <c r="I316">
        <v>6</v>
      </c>
      <c r="J316" s="2">
        <v>0.94444444444444453</v>
      </c>
      <c r="K316">
        <v>204</v>
      </c>
      <c r="L316" t="s">
        <v>36</v>
      </c>
      <c r="M316" t="s">
        <v>37</v>
      </c>
      <c r="N316" t="s">
        <v>38</v>
      </c>
      <c r="O316" t="s">
        <v>1041</v>
      </c>
      <c r="P316" t="s">
        <v>1363</v>
      </c>
      <c r="Q316">
        <v>-32.495669999999997</v>
      </c>
      <c r="R316">
        <v>-164.99233000000001</v>
      </c>
      <c r="S316">
        <v>1154486</v>
      </c>
      <c r="T316" t="s">
        <v>41</v>
      </c>
      <c r="U316" t="s">
        <v>42</v>
      </c>
      <c r="V316" t="s">
        <v>1376</v>
      </c>
      <c r="W316" t="s">
        <v>1377</v>
      </c>
      <c r="X316">
        <v>29438425</v>
      </c>
      <c r="Y316">
        <v>9483504000</v>
      </c>
      <c r="Z316" t="s">
        <v>1374</v>
      </c>
      <c r="AA316">
        <v>11.3319617372715</v>
      </c>
      <c r="AB316">
        <v>7.9608834164224103</v>
      </c>
      <c r="AC316">
        <v>21.037277350502201</v>
      </c>
      <c r="AD316">
        <v>32.741929086187099</v>
      </c>
      <c r="AE316">
        <v>26.927948409616601</v>
      </c>
      <c r="AF316">
        <v>9580080</v>
      </c>
    </row>
    <row r="317" spans="1:32" x14ac:dyDescent="0.25">
      <c r="A317" t="s">
        <v>1378</v>
      </c>
      <c r="B317" t="s">
        <v>1379</v>
      </c>
      <c r="C317" t="s">
        <v>33</v>
      </c>
      <c r="D317" t="s">
        <v>1038</v>
      </c>
      <c r="E317" t="s">
        <v>1039</v>
      </c>
      <c r="F317" t="s">
        <v>1362</v>
      </c>
      <c r="G317" s="1">
        <v>40708</v>
      </c>
      <c r="H317">
        <v>2011</v>
      </c>
      <c r="I317">
        <v>6</v>
      </c>
      <c r="J317" s="2">
        <v>0.17430555555555557</v>
      </c>
      <c r="K317">
        <v>1023</v>
      </c>
      <c r="L317" t="s">
        <v>36</v>
      </c>
      <c r="M317" t="s">
        <v>37</v>
      </c>
      <c r="N317" t="s">
        <v>38</v>
      </c>
      <c r="O317" t="s">
        <v>1041</v>
      </c>
      <c r="P317" t="s">
        <v>1380</v>
      </c>
      <c r="Q317">
        <v>-32.515000000000001</v>
      </c>
      <c r="R317">
        <v>-164.98116999999999</v>
      </c>
      <c r="S317">
        <v>1152842</v>
      </c>
      <c r="T317" t="s">
        <v>41</v>
      </c>
      <c r="U317" t="s">
        <v>42</v>
      </c>
      <c r="V317" t="s">
        <v>1381</v>
      </c>
      <c r="W317" t="s">
        <v>1382</v>
      </c>
      <c r="X317">
        <v>22430022</v>
      </c>
      <c r="Y317">
        <v>7092073500</v>
      </c>
      <c r="Z317" t="s">
        <v>1378</v>
      </c>
      <c r="AA317">
        <v>4.7640420891661499</v>
      </c>
      <c r="AB317">
        <v>4.7446974661562598</v>
      </c>
      <c r="AC317">
        <v>24.1752965783081</v>
      </c>
      <c r="AD317">
        <v>57.888989637102299</v>
      </c>
      <c r="AE317">
        <v>8.4269742292671097</v>
      </c>
      <c r="AF317">
        <v>8281371</v>
      </c>
    </row>
    <row r="318" spans="1:32" x14ac:dyDescent="0.25">
      <c r="A318" t="s">
        <v>1383</v>
      </c>
      <c r="B318" t="s">
        <v>1384</v>
      </c>
      <c r="C318" t="s">
        <v>33</v>
      </c>
      <c r="D318" t="s">
        <v>1038</v>
      </c>
      <c r="E318" t="s">
        <v>1039</v>
      </c>
      <c r="F318" t="s">
        <v>1362</v>
      </c>
      <c r="G318" s="1">
        <v>40708</v>
      </c>
      <c r="H318">
        <v>2011</v>
      </c>
      <c r="I318">
        <v>6</v>
      </c>
      <c r="J318" s="2">
        <v>0.17430555555555557</v>
      </c>
      <c r="K318">
        <v>5100</v>
      </c>
      <c r="L318" t="s">
        <v>36</v>
      </c>
      <c r="M318" t="s">
        <v>37</v>
      </c>
      <c r="N318" t="s">
        <v>38</v>
      </c>
      <c r="O318" t="s">
        <v>1041</v>
      </c>
      <c r="P318" t="s">
        <v>1380</v>
      </c>
      <c r="Q318">
        <v>-32.515000000000001</v>
      </c>
      <c r="R318">
        <v>-164.98116999999999</v>
      </c>
      <c r="S318">
        <v>1152779</v>
      </c>
      <c r="T318" t="s">
        <v>41</v>
      </c>
      <c r="U318" t="s">
        <v>42</v>
      </c>
      <c r="V318" t="s">
        <v>1385</v>
      </c>
      <c r="W318" t="s">
        <v>1386</v>
      </c>
      <c r="X318">
        <v>25552371</v>
      </c>
      <c r="Y318">
        <v>8073192300</v>
      </c>
      <c r="Z318" t="s">
        <v>1383</v>
      </c>
      <c r="AA318">
        <v>6.6938356092119697</v>
      </c>
      <c r="AB318">
        <v>4.3785818871680897</v>
      </c>
      <c r="AC318">
        <v>22.907417328847</v>
      </c>
      <c r="AD318">
        <v>60.950419858537202</v>
      </c>
      <c r="AE318">
        <v>5.0697453162356103</v>
      </c>
      <c r="AF318">
        <v>17250334</v>
      </c>
    </row>
    <row r="319" spans="1:32" x14ac:dyDescent="0.25">
      <c r="A319" t="s">
        <v>1387</v>
      </c>
      <c r="B319" t="s">
        <v>1388</v>
      </c>
      <c r="C319" t="s">
        <v>33</v>
      </c>
      <c r="D319" t="s">
        <v>1038</v>
      </c>
      <c r="E319" t="s">
        <v>1039</v>
      </c>
      <c r="F319" t="s">
        <v>1389</v>
      </c>
      <c r="G319" s="1">
        <v>40708</v>
      </c>
      <c r="H319">
        <v>2011</v>
      </c>
      <c r="I319">
        <v>6</v>
      </c>
      <c r="J319" s="2">
        <v>0.69861111111111107</v>
      </c>
      <c r="K319">
        <v>17</v>
      </c>
      <c r="L319" t="s">
        <v>36</v>
      </c>
      <c r="M319" t="s">
        <v>37</v>
      </c>
      <c r="N319" t="s">
        <v>38</v>
      </c>
      <c r="O319" t="s">
        <v>1041</v>
      </c>
      <c r="P319" t="s">
        <v>1390</v>
      </c>
      <c r="Q319">
        <v>-32.504329999999896</v>
      </c>
      <c r="R319">
        <v>-163.98966999999999</v>
      </c>
      <c r="S319">
        <v>1152896</v>
      </c>
      <c r="T319" t="s">
        <v>41</v>
      </c>
      <c r="U319" t="s">
        <v>42</v>
      </c>
      <c r="V319" t="s">
        <v>1391</v>
      </c>
      <c r="W319" t="s">
        <v>1392</v>
      </c>
      <c r="X319">
        <v>26884108</v>
      </c>
      <c r="Y319">
        <v>8777309700</v>
      </c>
      <c r="Z319" t="s">
        <v>1387</v>
      </c>
      <c r="AA319">
        <v>17.120699516917501</v>
      </c>
      <c r="AB319">
        <v>4.5884040576040004</v>
      </c>
      <c r="AC319">
        <v>25.0531475909665</v>
      </c>
      <c r="AD319">
        <v>33.011278343761603</v>
      </c>
      <c r="AE319">
        <v>20.226470490750199</v>
      </c>
      <c r="AF319">
        <v>5400527</v>
      </c>
    </row>
    <row r="320" spans="1:32" x14ac:dyDescent="0.25">
      <c r="A320" t="s">
        <v>1393</v>
      </c>
      <c r="B320" t="s">
        <v>1394</v>
      </c>
      <c r="C320" t="s">
        <v>33</v>
      </c>
      <c r="D320" t="s">
        <v>1038</v>
      </c>
      <c r="E320" t="s">
        <v>1039</v>
      </c>
      <c r="F320" t="s">
        <v>1389</v>
      </c>
      <c r="G320" s="1">
        <v>40708</v>
      </c>
      <c r="H320">
        <v>2011</v>
      </c>
      <c r="I320">
        <v>6</v>
      </c>
      <c r="J320" s="2">
        <v>0.69861111111111107</v>
      </c>
      <c r="K320">
        <v>31</v>
      </c>
      <c r="L320" t="s">
        <v>36</v>
      </c>
      <c r="M320" t="s">
        <v>37</v>
      </c>
      <c r="N320" t="s">
        <v>38</v>
      </c>
      <c r="O320" t="s">
        <v>1041</v>
      </c>
      <c r="P320" t="s">
        <v>1390</v>
      </c>
      <c r="Q320">
        <v>-32.504329999999896</v>
      </c>
      <c r="R320">
        <v>-163.98966999999999</v>
      </c>
      <c r="S320">
        <v>1152887</v>
      </c>
      <c r="T320" t="s">
        <v>41</v>
      </c>
      <c r="U320" t="s">
        <v>42</v>
      </c>
      <c r="V320" t="s">
        <v>1395</v>
      </c>
      <c r="W320" t="s">
        <v>1396</v>
      </c>
      <c r="X320">
        <v>37772866</v>
      </c>
      <c r="Y320">
        <v>11963681100</v>
      </c>
      <c r="Z320" t="s">
        <v>1393</v>
      </c>
      <c r="AA320">
        <v>15.0888567915443</v>
      </c>
      <c r="AB320">
        <v>5.6032308996543296</v>
      </c>
      <c r="AC320">
        <v>22.854058991254998</v>
      </c>
      <c r="AD320">
        <v>33.952140725943501</v>
      </c>
      <c r="AE320">
        <v>22.501712591602601</v>
      </c>
      <c r="AF320">
        <v>9218485</v>
      </c>
    </row>
    <row r="321" spans="1:32" x14ac:dyDescent="0.25">
      <c r="A321" t="s">
        <v>1397</v>
      </c>
      <c r="B321" t="s">
        <v>1398</v>
      </c>
      <c r="C321" t="s">
        <v>33</v>
      </c>
      <c r="D321" t="s">
        <v>1038</v>
      </c>
      <c r="E321" t="s">
        <v>1039</v>
      </c>
      <c r="F321" t="s">
        <v>1389</v>
      </c>
      <c r="G321" s="1">
        <v>40708</v>
      </c>
      <c r="H321">
        <v>2011</v>
      </c>
      <c r="I321">
        <v>6</v>
      </c>
      <c r="J321" s="2">
        <v>0.69861111111111107</v>
      </c>
      <c r="K321">
        <v>51</v>
      </c>
      <c r="L321" t="s">
        <v>36</v>
      </c>
      <c r="M321" t="s">
        <v>37</v>
      </c>
      <c r="N321" t="s">
        <v>38</v>
      </c>
      <c r="O321" t="s">
        <v>1041</v>
      </c>
      <c r="P321" t="s">
        <v>1390</v>
      </c>
      <c r="Q321">
        <v>-32.504329999999896</v>
      </c>
      <c r="R321">
        <v>-163.98966999999999</v>
      </c>
      <c r="S321">
        <v>1152881</v>
      </c>
      <c r="T321" t="s">
        <v>41</v>
      </c>
      <c r="U321" t="s">
        <v>42</v>
      </c>
      <c r="V321" t="s">
        <v>1399</v>
      </c>
      <c r="W321" t="s">
        <v>1400</v>
      </c>
      <c r="X321">
        <v>23973634</v>
      </c>
      <c r="Y321">
        <v>7425380400</v>
      </c>
      <c r="Z321" t="s">
        <v>1397</v>
      </c>
      <c r="AA321">
        <v>18.584165778092</v>
      </c>
      <c r="AB321">
        <v>4.2768345619030299</v>
      </c>
      <c r="AC321">
        <v>25.934904170419902</v>
      </c>
      <c r="AD321">
        <v>32.7337187182058</v>
      </c>
      <c r="AE321">
        <v>18.470376771379101</v>
      </c>
      <c r="AF321">
        <v>6997161</v>
      </c>
    </row>
    <row r="322" spans="1:32" x14ac:dyDescent="0.25">
      <c r="A322" t="s">
        <v>1401</v>
      </c>
      <c r="B322" t="s">
        <v>1402</v>
      </c>
      <c r="C322" t="s">
        <v>33</v>
      </c>
      <c r="D322" t="s">
        <v>1038</v>
      </c>
      <c r="E322" t="s">
        <v>1039</v>
      </c>
      <c r="F322" t="s">
        <v>1389</v>
      </c>
      <c r="G322" s="1">
        <v>40708</v>
      </c>
      <c r="H322">
        <v>2011</v>
      </c>
      <c r="I322">
        <v>6</v>
      </c>
      <c r="J322" s="2">
        <v>0.69861111111111107</v>
      </c>
      <c r="K322">
        <v>76</v>
      </c>
      <c r="L322" t="s">
        <v>36</v>
      </c>
      <c r="M322" t="s">
        <v>37</v>
      </c>
      <c r="N322" t="s">
        <v>38</v>
      </c>
      <c r="O322" t="s">
        <v>1041</v>
      </c>
      <c r="P322" t="s">
        <v>1390</v>
      </c>
      <c r="Q322">
        <v>-32.504329999999896</v>
      </c>
      <c r="R322">
        <v>-163.98966999999999</v>
      </c>
      <c r="S322">
        <v>1152875</v>
      </c>
      <c r="T322" t="s">
        <v>41</v>
      </c>
      <c r="U322" t="s">
        <v>42</v>
      </c>
      <c r="V322" t="s">
        <v>1403</v>
      </c>
      <c r="W322" t="s">
        <v>1404</v>
      </c>
      <c r="X322">
        <v>24565243</v>
      </c>
      <c r="Y322">
        <v>7847346600</v>
      </c>
      <c r="Z322" t="s">
        <v>1401</v>
      </c>
      <c r="AA322">
        <v>15.6237209736381</v>
      </c>
      <c r="AB322">
        <v>3.7248742862355702</v>
      </c>
      <c r="AC322">
        <v>28.891621750377301</v>
      </c>
      <c r="AD322">
        <v>32.681034985947498</v>
      </c>
      <c r="AE322">
        <v>19.078748003801302</v>
      </c>
      <c r="AF322">
        <v>5722126</v>
      </c>
    </row>
    <row r="323" spans="1:32" x14ac:dyDescent="0.25">
      <c r="A323" t="s">
        <v>1405</v>
      </c>
      <c r="B323" t="s">
        <v>1406</v>
      </c>
      <c r="C323" t="s">
        <v>33</v>
      </c>
      <c r="D323" t="s">
        <v>1038</v>
      </c>
      <c r="E323" t="s">
        <v>1039</v>
      </c>
      <c r="F323" t="s">
        <v>1389</v>
      </c>
      <c r="G323" s="1">
        <v>40708</v>
      </c>
      <c r="H323">
        <v>2011</v>
      </c>
      <c r="I323">
        <v>6</v>
      </c>
      <c r="J323" s="2">
        <v>0.69861111111111107</v>
      </c>
      <c r="K323">
        <v>102</v>
      </c>
      <c r="L323" t="s">
        <v>36</v>
      </c>
      <c r="M323" t="s">
        <v>37</v>
      </c>
      <c r="N323" t="s">
        <v>38</v>
      </c>
      <c r="O323" t="s">
        <v>1041</v>
      </c>
      <c r="P323" t="s">
        <v>1390</v>
      </c>
      <c r="Q323">
        <v>-32.504329999999896</v>
      </c>
      <c r="R323">
        <v>-163.98966999999999</v>
      </c>
      <c r="S323">
        <v>1152866</v>
      </c>
      <c r="T323" t="s">
        <v>41</v>
      </c>
      <c r="U323" t="s">
        <v>42</v>
      </c>
      <c r="V323" t="s">
        <v>1407</v>
      </c>
      <c r="W323" t="s">
        <v>1408</v>
      </c>
      <c r="X323">
        <v>21083901</v>
      </c>
      <c r="Y323">
        <v>6624857400</v>
      </c>
      <c r="Z323" t="s">
        <v>1405</v>
      </c>
      <c r="AA323">
        <v>14.424814518584499</v>
      </c>
      <c r="AB323">
        <v>4.0824742004814203</v>
      </c>
      <c r="AC323">
        <v>31.092959972526401</v>
      </c>
      <c r="AD323">
        <v>28.480038605922701</v>
      </c>
      <c r="AE323">
        <v>21.919712702484802</v>
      </c>
      <c r="AF323">
        <v>3133198</v>
      </c>
    </row>
    <row r="324" spans="1:32" x14ac:dyDescent="0.25">
      <c r="A324" t="s">
        <v>1409</v>
      </c>
      <c r="B324" t="s">
        <v>1410</v>
      </c>
      <c r="C324" t="s">
        <v>33</v>
      </c>
      <c r="D324" t="s">
        <v>1038</v>
      </c>
      <c r="E324" t="s">
        <v>1039</v>
      </c>
      <c r="F324" t="s">
        <v>1082</v>
      </c>
      <c r="G324" s="1">
        <v>40712</v>
      </c>
      <c r="H324">
        <v>2011</v>
      </c>
      <c r="I324">
        <v>6</v>
      </c>
      <c r="J324" s="2">
        <v>0.44027777777777777</v>
      </c>
      <c r="K324">
        <v>49</v>
      </c>
      <c r="L324" t="s">
        <v>36</v>
      </c>
      <c r="M324" t="s">
        <v>37</v>
      </c>
      <c r="N324" t="s">
        <v>38</v>
      </c>
      <c r="O324" t="s">
        <v>1041</v>
      </c>
      <c r="P324" t="s">
        <v>1083</v>
      </c>
      <c r="Q324">
        <v>-32.494</v>
      </c>
      <c r="R324">
        <v>-157.00882999999999</v>
      </c>
      <c r="S324">
        <v>1155872</v>
      </c>
      <c r="T324" t="s">
        <v>41</v>
      </c>
      <c r="U324" t="s">
        <v>42</v>
      </c>
      <c r="V324" t="s">
        <v>1411</v>
      </c>
      <c r="W324" t="s">
        <v>1412</v>
      </c>
      <c r="X324">
        <v>20161868</v>
      </c>
      <c r="Y324">
        <v>6313828200</v>
      </c>
      <c r="Z324" t="s">
        <v>1409</v>
      </c>
      <c r="AA324">
        <v>16.043356202337101</v>
      </c>
      <c r="AB324">
        <v>3.3596821810559701</v>
      </c>
      <c r="AC324">
        <v>32.4716637633951</v>
      </c>
      <c r="AD324">
        <v>30.585914897915998</v>
      </c>
      <c r="AE324">
        <v>17.5393829552957</v>
      </c>
      <c r="AF324">
        <v>3919716</v>
      </c>
    </row>
    <row r="325" spans="1:32" x14ac:dyDescent="0.25">
      <c r="A325" t="s">
        <v>1413</v>
      </c>
      <c r="B325" t="s">
        <v>1414</v>
      </c>
      <c r="C325" t="s">
        <v>33</v>
      </c>
      <c r="D325" t="s">
        <v>1038</v>
      </c>
      <c r="E325" t="s">
        <v>1039</v>
      </c>
      <c r="F325" t="s">
        <v>1082</v>
      </c>
      <c r="G325" s="1">
        <v>40712</v>
      </c>
      <c r="H325">
        <v>2011</v>
      </c>
      <c r="I325">
        <v>6</v>
      </c>
      <c r="J325" s="2">
        <v>0.44027777777777777</v>
      </c>
      <c r="K325">
        <v>76</v>
      </c>
      <c r="L325" t="s">
        <v>36</v>
      </c>
      <c r="M325" t="s">
        <v>37</v>
      </c>
      <c r="N325" t="s">
        <v>38</v>
      </c>
      <c r="O325" t="s">
        <v>1041</v>
      </c>
      <c r="P325" t="s">
        <v>1083</v>
      </c>
      <c r="Q325">
        <v>-32.494</v>
      </c>
      <c r="R325">
        <v>-157.00882999999999</v>
      </c>
      <c r="S325">
        <v>1155866</v>
      </c>
      <c r="T325" t="s">
        <v>41</v>
      </c>
      <c r="U325" t="s">
        <v>42</v>
      </c>
      <c r="V325" t="s">
        <v>1415</v>
      </c>
      <c r="W325" t="s">
        <v>1416</v>
      </c>
      <c r="X325">
        <v>22400614</v>
      </c>
      <c r="Y325">
        <v>7018012200</v>
      </c>
      <c r="Z325" t="s">
        <v>1413</v>
      </c>
      <c r="AA325">
        <v>16.892784179941199</v>
      </c>
      <c r="AB325">
        <v>3.1251407082279998</v>
      </c>
      <c r="AC325">
        <v>30.1861081337006</v>
      </c>
      <c r="AD325">
        <v>35.547064819054299</v>
      </c>
      <c r="AE325">
        <v>14.248902159075699</v>
      </c>
      <c r="AF325">
        <v>5130297</v>
      </c>
    </row>
    <row r="326" spans="1:32" x14ac:dyDescent="0.25">
      <c r="A326" t="s">
        <v>1417</v>
      </c>
      <c r="B326" t="s">
        <v>1418</v>
      </c>
      <c r="C326" t="s">
        <v>33</v>
      </c>
      <c r="D326" t="s">
        <v>1038</v>
      </c>
      <c r="E326" t="s">
        <v>1039</v>
      </c>
      <c r="F326" t="s">
        <v>1082</v>
      </c>
      <c r="G326" s="1">
        <v>40712</v>
      </c>
      <c r="H326">
        <v>2011</v>
      </c>
      <c r="I326">
        <v>6</v>
      </c>
      <c r="J326" s="2">
        <v>0.44027777777777777</v>
      </c>
      <c r="K326">
        <v>102</v>
      </c>
      <c r="L326" t="s">
        <v>36</v>
      </c>
      <c r="M326" t="s">
        <v>37</v>
      </c>
      <c r="N326" t="s">
        <v>38</v>
      </c>
      <c r="O326" t="s">
        <v>1041</v>
      </c>
      <c r="P326" t="s">
        <v>1083</v>
      </c>
      <c r="Q326">
        <v>-32.494</v>
      </c>
      <c r="R326">
        <v>-157.00882999999999</v>
      </c>
      <c r="S326">
        <v>1155860</v>
      </c>
      <c r="T326" t="s">
        <v>41</v>
      </c>
      <c r="U326" t="s">
        <v>42</v>
      </c>
      <c r="V326" t="s">
        <v>1419</v>
      </c>
      <c r="W326" t="s">
        <v>1420</v>
      </c>
      <c r="X326">
        <v>19224442</v>
      </c>
      <c r="Y326">
        <v>6040519500</v>
      </c>
      <c r="Z326" t="s">
        <v>1417</v>
      </c>
      <c r="AA326">
        <v>18.2666547729355</v>
      </c>
      <c r="AB326">
        <v>2.4506979396789599</v>
      </c>
      <c r="AC326">
        <v>35.076193545293499</v>
      </c>
      <c r="AD326">
        <v>30.6921213942774</v>
      </c>
      <c r="AE326">
        <v>13.514332347814401</v>
      </c>
      <c r="AF326">
        <v>3733059</v>
      </c>
    </row>
    <row r="327" spans="1:32" x14ac:dyDescent="0.25">
      <c r="A327" t="s">
        <v>1421</v>
      </c>
      <c r="B327" t="s">
        <v>1422</v>
      </c>
      <c r="C327" t="s">
        <v>33</v>
      </c>
      <c r="D327" t="s">
        <v>1038</v>
      </c>
      <c r="E327" t="s">
        <v>1039</v>
      </c>
      <c r="F327" t="s">
        <v>1423</v>
      </c>
      <c r="G327" s="1">
        <v>40712</v>
      </c>
      <c r="H327">
        <v>2011</v>
      </c>
      <c r="I327">
        <v>6</v>
      </c>
      <c r="J327" s="2">
        <v>0.85</v>
      </c>
      <c r="K327">
        <v>15</v>
      </c>
      <c r="L327" t="s">
        <v>36</v>
      </c>
      <c r="M327" t="s">
        <v>37</v>
      </c>
      <c r="N327" t="s">
        <v>38</v>
      </c>
      <c r="O327" t="s">
        <v>1041</v>
      </c>
      <c r="P327" t="s">
        <v>1424</v>
      </c>
      <c r="Q327">
        <v>-32.503830000000001</v>
      </c>
      <c r="R327">
        <v>-156.01067</v>
      </c>
      <c r="S327">
        <v>1156046</v>
      </c>
      <c r="T327" t="s">
        <v>41</v>
      </c>
      <c r="U327" t="s">
        <v>42</v>
      </c>
      <c r="V327" t="s">
        <v>1425</v>
      </c>
      <c r="W327" t="s">
        <v>1426</v>
      </c>
      <c r="X327">
        <v>23602068</v>
      </c>
      <c r="Y327">
        <v>7367141400</v>
      </c>
      <c r="Z327" t="s">
        <v>1421</v>
      </c>
      <c r="AA327">
        <v>14.4909057980806</v>
      </c>
      <c r="AB327">
        <v>4.1947114754376003</v>
      </c>
      <c r="AC327">
        <v>30.766608973720299</v>
      </c>
      <c r="AD327">
        <v>33.841390245387899</v>
      </c>
      <c r="AE327">
        <v>16.706383507373499</v>
      </c>
      <c r="AF327">
        <v>4958434</v>
      </c>
    </row>
    <row r="328" spans="1:32" x14ac:dyDescent="0.25">
      <c r="A328" t="s">
        <v>1427</v>
      </c>
      <c r="B328" t="s">
        <v>1428</v>
      </c>
      <c r="C328" t="s">
        <v>33</v>
      </c>
      <c r="D328" t="s">
        <v>1038</v>
      </c>
      <c r="E328" t="s">
        <v>1039</v>
      </c>
      <c r="F328" t="s">
        <v>1423</v>
      </c>
      <c r="G328" s="1">
        <v>40712</v>
      </c>
      <c r="H328">
        <v>2011</v>
      </c>
      <c r="I328">
        <v>6</v>
      </c>
      <c r="J328" s="2">
        <v>0.85</v>
      </c>
      <c r="K328">
        <v>31</v>
      </c>
      <c r="L328" t="s">
        <v>36</v>
      </c>
      <c r="M328" t="s">
        <v>37</v>
      </c>
      <c r="N328" t="s">
        <v>38</v>
      </c>
      <c r="O328" t="s">
        <v>1041</v>
      </c>
      <c r="P328" t="s">
        <v>1424</v>
      </c>
      <c r="Q328">
        <v>-32.503830000000001</v>
      </c>
      <c r="R328">
        <v>-156.01067</v>
      </c>
      <c r="S328">
        <v>1156019</v>
      </c>
      <c r="T328" t="s">
        <v>41</v>
      </c>
      <c r="U328" t="s">
        <v>42</v>
      </c>
      <c r="V328" t="s">
        <v>1429</v>
      </c>
      <c r="W328" t="s">
        <v>1430</v>
      </c>
      <c r="X328">
        <v>55536131</v>
      </c>
      <c r="Y328">
        <v>17176000800</v>
      </c>
      <c r="Z328" t="s">
        <v>1427</v>
      </c>
      <c r="AA328">
        <v>11.166886525749099</v>
      </c>
      <c r="AB328">
        <v>4.8639301252873501</v>
      </c>
      <c r="AC328">
        <v>27.491753901249002</v>
      </c>
      <c r="AD328">
        <v>37.360474995787897</v>
      </c>
      <c r="AE328">
        <v>19.1169544519265</v>
      </c>
      <c r="AF328">
        <v>17170847</v>
      </c>
    </row>
    <row r="329" spans="1:32" x14ac:dyDescent="0.25">
      <c r="A329" t="s">
        <v>1431</v>
      </c>
      <c r="B329" t="s">
        <v>1432</v>
      </c>
      <c r="C329" t="s">
        <v>33</v>
      </c>
      <c r="D329" t="s">
        <v>1038</v>
      </c>
      <c r="E329" t="s">
        <v>1039</v>
      </c>
      <c r="F329" t="s">
        <v>1423</v>
      </c>
      <c r="G329" s="1">
        <v>40712</v>
      </c>
      <c r="H329">
        <v>2011</v>
      </c>
      <c r="I329">
        <v>6</v>
      </c>
      <c r="J329" s="2">
        <v>0.85</v>
      </c>
      <c r="K329">
        <v>52</v>
      </c>
      <c r="L329" t="s">
        <v>36</v>
      </c>
      <c r="M329" t="s">
        <v>37</v>
      </c>
      <c r="N329" t="s">
        <v>38</v>
      </c>
      <c r="O329" t="s">
        <v>1041</v>
      </c>
      <c r="P329" t="s">
        <v>1424</v>
      </c>
      <c r="Q329">
        <v>-32.503830000000001</v>
      </c>
      <c r="R329">
        <v>-156.01067</v>
      </c>
      <c r="S329">
        <v>1156013</v>
      </c>
      <c r="T329" t="s">
        <v>41</v>
      </c>
      <c r="U329" t="s">
        <v>42</v>
      </c>
      <c r="V329" t="s">
        <v>1433</v>
      </c>
      <c r="W329" t="s">
        <v>1434</v>
      </c>
      <c r="X329">
        <v>23574561</v>
      </c>
      <c r="Y329">
        <v>7454536800</v>
      </c>
      <c r="Z329" t="s">
        <v>1431</v>
      </c>
      <c r="AA329">
        <v>15.246496724423601</v>
      </c>
      <c r="AB329">
        <v>3.7566087634013301</v>
      </c>
      <c r="AC329">
        <v>31.2976769195316</v>
      </c>
      <c r="AD329">
        <v>31.008504427789099</v>
      </c>
      <c r="AE329">
        <v>18.690713164854198</v>
      </c>
      <c r="AF329">
        <v>4556450</v>
      </c>
    </row>
    <row r="330" spans="1:32" x14ac:dyDescent="0.25">
      <c r="A330" t="s">
        <v>1435</v>
      </c>
      <c r="B330" t="s">
        <v>1436</v>
      </c>
      <c r="C330" t="s">
        <v>33</v>
      </c>
      <c r="D330" t="s">
        <v>1038</v>
      </c>
      <c r="E330" t="s">
        <v>1039</v>
      </c>
      <c r="F330" t="s">
        <v>1423</v>
      </c>
      <c r="G330" s="1">
        <v>40712</v>
      </c>
      <c r="H330">
        <v>2011</v>
      </c>
      <c r="I330">
        <v>6</v>
      </c>
      <c r="J330" s="2">
        <v>0.85</v>
      </c>
      <c r="K330">
        <v>77</v>
      </c>
      <c r="L330" t="s">
        <v>36</v>
      </c>
      <c r="M330" t="s">
        <v>37</v>
      </c>
      <c r="N330" t="s">
        <v>38</v>
      </c>
      <c r="O330" t="s">
        <v>1041</v>
      </c>
      <c r="P330" t="s">
        <v>1424</v>
      </c>
      <c r="Q330">
        <v>-32.503830000000001</v>
      </c>
      <c r="R330">
        <v>-156.01067</v>
      </c>
      <c r="S330">
        <v>1156007</v>
      </c>
      <c r="T330" t="s">
        <v>41</v>
      </c>
      <c r="U330" t="s">
        <v>42</v>
      </c>
      <c r="V330" t="s">
        <v>1437</v>
      </c>
      <c r="W330" t="s">
        <v>1438</v>
      </c>
      <c r="X330">
        <v>21499961</v>
      </c>
      <c r="Y330">
        <v>6724090500</v>
      </c>
      <c r="Z330" t="s">
        <v>1435</v>
      </c>
      <c r="AA330">
        <v>17.176114966824301</v>
      </c>
      <c r="AB330">
        <v>3.3267908799155701</v>
      </c>
      <c r="AC330">
        <v>31.750915841003501</v>
      </c>
      <c r="AD330">
        <v>31.110948669408799</v>
      </c>
      <c r="AE330">
        <v>16.635229642847602</v>
      </c>
      <c r="AF330">
        <v>4391319</v>
      </c>
    </row>
    <row r="331" spans="1:32" x14ac:dyDescent="0.25">
      <c r="A331" t="s">
        <v>1439</v>
      </c>
      <c r="B331" t="s">
        <v>1440</v>
      </c>
      <c r="C331" t="s">
        <v>33</v>
      </c>
      <c r="D331" t="s">
        <v>1038</v>
      </c>
      <c r="E331" t="s">
        <v>1039</v>
      </c>
      <c r="F331" t="s">
        <v>1423</v>
      </c>
      <c r="G331" s="1">
        <v>40712</v>
      </c>
      <c r="H331">
        <v>2011</v>
      </c>
      <c r="I331">
        <v>6</v>
      </c>
      <c r="J331" s="2">
        <v>0.85</v>
      </c>
      <c r="K331">
        <v>102</v>
      </c>
      <c r="L331" t="s">
        <v>36</v>
      </c>
      <c r="M331" t="s">
        <v>37</v>
      </c>
      <c r="N331" t="s">
        <v>38</v>
      </c>
      <c r="O331" t="s">
        <v>1041</v>
      </c>
      <c r="P331" t="s">
        <v>1424</v>
      </c>
      <c r="Q331">
        <v>-32.503830000000001</v>
      </c>
      <c r="R331">
        <v>-156.01067</v>
      </c>
      <c r="S331">
        <v>1156001</v>
      </c>
      <c r="T331" t="s">
        <v>41</v>
      </c>
      <c r="U331" t="s">
        <v>42</v>
      </c>
      <c r="V331" t="s">
        <v>1441</v>
      </c>
      <c r="W331" t="s">
        <v>1442</v>
      </c>
      <c r="X331">
        <v>22228638</v>
      </c>
      <c r="Y331">
        <v>6985892400</v>
      </c>
      <c r="Z331" t="s">
        <v>1439</v>
      </c>
      <c r="AA331">
        <v>15.592994848020799</v>
      </c>
      <c r="AB331">
        <v>2.7890214607659201</v>
      </c>
      <c r="AC331">
        <v>31.574090223990201</v>
      </c>
      <c r="AD331">
        <v>30.168031746680899</v>
      </c>
      <c r="AE331">
        <v>19.875861720542101</v>
      </c>
      <c r="AF331">
        <v>4156655</v>
      </c>
    </row>
    <row r="332" spans="1:32" x14ac:dyDescent="0.25">
      <c r="A332" t="s">
        <v>1443</v>
      </c>
      <c r="B332" t="s">
        <v>1444</v>
      </c>
      <c r="C332" t="s">
        <v>33</v>
      </c>
      <c r="D332" t="s">
        <v>1038</v>
      </c>
      <c r="E332" t="s">
        <v>1039</v>
      </c>
      <c r="F332" t="s">
        <v>1445</v>
      </c>
      <c r="G332" s="1">
        <v>40713</v>
      </c>
      <c r="H332">
        <v>2011</v>
      </c>
      <c r="I332">
        <v>6</v>
      </c>
      <c r="J332" s="2">
        <v>0.28263888888888888</v>
      </c>
      <c r="K332">
        <v>14</v>
      </c>
      <c r="L332" t="s">
        <v>36</v>
      </c>
      <c r="M332" t="s">
        <v>37</v>
      </c>
      <c r="N332" t="s">
        <v>38</v>
      </c>
      <c r="O332" t="s">
        <v>1041</v>
      </c>
      <c r="P332" t="s">
        <v>1446</v>
      </c>
      <c r="Q332">
        <v>-32.499499999999998</v>
      </c>
      <c r="R332">
        <v>-154.99932999999999</v>
      </c>
      <c r="S332">
        <v>1156181</v>
      </c>
      <c r="T332" t="s">
        <v>41</v>
      </c>
      <c r="U332" t="s">
        <v>42</v>
      </c>
      <c r="V332" t="s">
        <v>1447</v>
      </c>
      <c r="W332" t="s">
        <v>1448</v>
      </c>
      <c r="X332">
        <v>18294085</v>
      </c>
      <c r="Y332">
        <v>5904586500</v>
      </c>
      <c r="Z332" t="s">
        <v>1443</v>
      </c>
      <c r="AA332">
        <v>17.3449232375844</v>
      </c>
      <c r="AB332">
        <v>3.4601270025904598</v>
      </c>
      <c r="AC332">
        <v>27.640783325506401</v>
      </c>
      <c r="AD332">
        <v>36.364872294604702</v>
      </c>
      <c r="AE332">
        <v>15.189294139713899</v>
      </c>
      <c r="AF332">
        <v>4339754</v>
      </c>
    </row>
    <row r="333" spans="1:32" x14ac:dyDescent="0.25">
      <c r="A333" t="s">
        <v>1449</v>
      </c>
      <c r="B333" t="s">
        <v>1450</v>
      </c>
      <c r="C333" t="s">
        <v>33</v>
      </c>
      <c r="D333" t="s">
        <v>1038</v>
      </c>
      <c r="E333" t="s">
        <v>1039</v>
      </c>
      <c r="F333" t="s">
        <v>1445</v>
      </c>
      <c r="G333" s="1">
        <v>40713</v>
      </c>
      <c r="H333">
        <v>2011</v>
      </c>
      <c r="I333">
        <v>6</v>
      </c>
      <c r="J333" s="2">
        <v>0.28263888888888888</v>
      </c>
      <c r="K333">
        <v>30</v>
      </c>
      <c r="L333" t="s">
        <v>36</v>
      </c>
      <c r="M333" t="s">
        <v>37</v>
      </c>
      <c r="N333" t="s">
        <v>38</v>
      </c>
      <c r="O333" t="s">
        <v>1041</v>
      </c>
      <c r="P333" t="s">
        <v>1446</v>
      </c>
      <c r="Q333">
        <v>-32.499499999999998</v>
      </c>
      <c r="R333">
        <v>-154.99932999999999</v>
      </c>
      <c r="S333">
        <v>1156163</v>
      </c>
      <c r="T333" t="s">
        <v>41</v>
      </c>
      <c r="U333" t="s">
        <v>42</v>
      </c>
      <c r="V333" t="s">
        <v>1451</v>
      </c>
      <c r="W333" t="s">
        <v>1452</v>
      </c>
      <c r="X333">
        <v>30593703</v>
      </c>
      <c r="Y333">
        <v>9697716600</v>
      </c>
      <c r="Z333" t="s">
        <v>1449</v>
      </c>
      <c r="AA333">
        <v>13.138654814150099</v>
      </c>
      <c r="AB333">
        <v>4.0095343587442596</v>
      </c>
      <c r="AC333">
        <v>28.150376466959202</v>
      </c>
      <c r="AD333">
        <v>31.349953029262</v>
      </c>
      <c r="AE333">
        <v>23.351481330884301</v>
      </c>
      <c r="AF333">
        <v>7132100</v>
      </c>
    </row>
    <row r="334" spans="1:32" x14ac:dyDescent="0.25">
      <c r="A334" t="s">
        <v>1453</v>
      </c>
      <c r="B334" t="s">
        <v>1454</v>
      </c>
      <c r="C334" t="s">
        <v>33</v>
      </c>
      <c r="D334" t="s">
        <v>1038</v>
      </c>
      <c r="E334" t="s">
        <v>1039</v>
      </c>
      <c r="F334" t="s">
        <v>1445</v>
      </c>
      <c r="G334" s="1">
        <v>40713</v>
      </c>
      <c r="H334">
        <v>2011</v>
      </c>
      <c r="I334">
        <v>6</v>
      </c>
      <c r="J334" s="2">
        <v>0.28263888888888888</v>
      </c>
      <c r="K334">
        <v>51</v>
      </c>
      <c r="L334" t="s">
        <v>36</v>
      </c>
      <c r="M334" t="s">
        <v>37</v>
      </c>
      <c r="N334" t="s">
        <v>38</v>
      </c>
      <c r="O334" t="s">
        <v>1041</v>
      </c>
      <c r="P334" t="s">
        <v>1446</v>
      </c>
      <c r="Q334">
        <v>-32.499499999999998</v>
      </c>
      <c r="R334">
        <v>-154.99932999999999</v>
      </c>
      <c r="S334">
        <v>1156157</v>
      </c>
      <c r="T334" t="s">
        <v>41</v>
      </c>
      <c r="U334" t="s">
        <v>42</v>
      </c>
      <c r="V334" t="s">
        <v>1455</v>
      </c>
      <c r="W334" t="s">
        <v>1456</v>
      </c>
      <c r="X334">
        <v>47359543</v>
      </c>
      <c r="Y334">
        <v>14702197800</v>
      </c>
      <c r="Z334" t="s">
        <v>1453</v>
      </c>
      <c r="AA334">
        <v>12.210086903275901</v>
      </c>
      <c r="AB334">
        <v>4.3553594278671399</v>
      </c>
      <c r="AC334">
        <v>28.028612530714401</v>
      </c>
      <c r="AD334">
        <v>30.060477065228401</v>
      </c>
      <c r="AE334">
        <v>25.345464072913899</v>
      </c>
      <c r="AF334">
        <v>10190640</v>
      </c>
    </row>
    <row r="335" spans="1:32" x14ac:dyDescent="0.25">
      <c r="A335" t="s">
        <v>1457</v>
      </c>
      <c r="B335" t="s">
        <v>1458</v>
      </c>
      <c r="C335" t="s">
        <v>33</v>
      </c>
      <c r="D335" t="s">
        <v>1038</v>
      </c>
      <c r="E335" t="s">
        <v>1039</v>
      </c>
      <c r="F335" t="s">
        <v>1445</v>
      </c>
      <c r="G335" s="1">
        <v>40713</v>
      </c>
      <c r="H335">
        <v>2011</v>
      </c>
      <c r="I335">
        <v>6</v>
      </c>
      <c r="J335" s="2">
        <v>0.28263888888888888</v>
      </c>
      <c r="K335">
        <v>74</v>
      </c>
      <c r="L335" t="s">
        <v>36</v>
      </c>
      <c r="M335" t="s">
        <v>37</v>
      </c>
      <c r="N335" t="s">
        <v>38</v>
      </c>
      <c r="O335" t="s">
        <v>1041</v>
      </c>
      <c r="P335" t="s">
        <v>1446</v>
      </c>
      <c r="Q335">
        <v>-32.499499999999998</v>
      </c>
      <c r="R335">
        <v>-154.99932999999999</v>
      </c>
      <c r="S335">
        <v>1156151</v>
      </c>
      <c r="T335" t="s">
        <v>41</v>
      </c>
      <c r="U335" t="s">
        <v>42</v>
      </c>
      <c r="V335" t="s">
        <v>1459</v>
      </c>
      <c r="W335" t="s">
        <v>1460</v>
      </c>
      <c r="X335">
        <v>32629401</v>
      </c>
      <c r="Y335">
        <v>10356779100</v>
      </c>
      <c r="Z335" t="s">
        <v>1457</v>
      </c>
      <c r="AA335">
        <v>14.4172232016465</v>
      </c>
      <c r="AB335">
        <v>3.8604276851908099</v>
      </c>
      <c r="AC335">
        <v>26.691480797536499</v>
      </c>
      <c r="AD335">
        <v>31.723151776214301</v>
      </c>
      <c r="AE335">
        <v>23.307716539411601</v>
      </c>
      <c r="AF335">
        <v>7599702</v>
      </c>
    </row>
    <row r="336" spans="1:32" x14ac:dyDescent="0.25">
      <c r="A336" t="s">
        <v>1461</v>
      </c>
      <c r="B336" t="s">
        <v>1462</v>
      </c>
      <c r="C336" t="s">
        <v>33</v>
      </c>
      <c r="D336" t="s">
        <v>1038</v>
      </c>
      <c r="E336" t="s">
        <v>1039</v>
      </c>
      <c r="F336" t="s">
        <v>1445</v>
      </c>
      <c r="G336" s="1">
        <v>40713</v>
      </c>
      <c r="H336">
        <v>2011</v>
      </c>
      <c r="I336">
        <v>6</v>
      </c>
      <c r="J336" s="2">
        <v>0.28263888888888888</v>
      </c>
      <c r="K336">
        <v>101</v>
      </c>
      <c r="L336" t="s">
        <v>36</v>
      </c>
      <c r="M336" t="s">
        <v>37</v>
      </c>
      <c r="N336" t="s">
        <v>38</v>
      </c>
      <c r="O336" t="s">
        <v>1041</v>
      </c>
      <c r="P336" t="s">
        <v>1446</v>
      </c>
      <c r="Q336">
        <v>-32.499499999999998</v>
      </c>
      <c r="R336">
        <v>-154.99932999999999</v>
      </c>
      <c r="S336">
        <v>1156145</v>
      </c>
      <c r="T336" t="s">
        <v>41</v>
      </c>
      <c r="U336" t="s">
        <v>42</v>
      </c>
      <c r="V336" t="s">
        <v>1463</v>
      </c>
      <c r="W336" t="s">
        <v>1464</v>
      </c>
      <c r="X336">
        <v>42376139</v>
      </c>
      <c r="Y336">
        <v>13767585300</v>
      </c>
      <c r="Z336" t="s">
        <v>1461</v>
      </c>
      <c r="AA336">
        <v>17.091138665770799</v>
      </c>
      <c r="AB336">
        <v>3.3774087983005998</v>
      </c>
      <c r="AC336">
        <v>28.551062085510399</v>
      </c>
      <c r="AD336">
        <v>27.9962542858513</v>
      </c>
      <c r="AE336">
        <v>22.984136164566699</v>
      </c>
      <c r="AF336">
        <v>8043326</v>
      </c>
    </row>
    <row r="337" spans="1:32" x14ac:dyDescent="0.25">
      <c r="A337" t="s">
        <v>1465</v>
      </c>
      <c r="B337" t="s">
        <v>1466</v>
      </c>
      <c r="C337" t="s">
        <v>33</v>
      </c>
      <c r="D337" t="s">
        <v>1038</v>
      </c>
      <c r="E337" t="s">
        <v>1039</v>
      </c>
      <c r="F337" t="s">
        <v>1467</v>
      </c>
      <c r="G337" s="1">
        <v>40713</v>
      </c>
      <c r="H337">
        <v>2011</v>
      </c>
      <c r="I337">
        <v>6</v>
      </c>
      <c r="J337" s="2">
        <v>0.76944444444444438</v>
      </c>
      <c r="K337">
        <v>15</v>
      </c>
      <c r="L337" t="s">
        <v>36</v>
      </c>
      <c r="M337" t="s">
        <v>37</v>
      </c>
      <c r="N337" t="s">
        <v>38</v>
      </c>
      <c r="O337" t="s">
        <v>1041</v>
      </c>
      <c r="P337" t="s">
        <v>1468</v>
      </c>
      <c r="Q337">
        <v>-32.501329999999903</v>
      </c>
      <c r="R337">
        <v>-153.99816999999999</v>
      </c>
      <c r="S337">
        <v>1156325</v>
      </c>
      <c r="T337" t="s">
        <v>41</v>
      </c>
      <c r="U337" t="s">
        <v>42</v>
      </c>
      <c r="V337" t="s">
        <v>1469</v>
      </c>
      <c r="W337" t="s">
        <v>1470</v>
      </c>
      <c r="X337">
        <v>45892538</v>
      </c>
      <c r="Y337">
        <v>15021424200</v>
      </c>
      <c r="Z337" t="s">
        <v>1465</v>
      </c>
      <c r="AA337">
        <v>15.622872358138601</v>
      </c>
      <c r="AB337">
        <v>4.2804654738889196</v>
      </c>
      <c r="AC337">
        <v>24.999285362825901</v>
      </c>
      <c r="AD337">
        <v>38.939336979767397</v>
      </c>
      <c r="AE337">
        <v>16.158039825378999</v>
      </c>
      <c r="AF337">
        <v>10179991</v>
      </c>
    </row>
    <row r="338" spans="1:32" x14ac:dyDescent="0.25">
      <c r="A338" t="s">
        <v>1471</v>
      </c>
      <c r="B338" t="s">
        <v>1472</v>
      </c>
      <c r="C338" t="s">
        <v>33</v>
      </c>
      <c r="D338" t="s">
        <v>1038</v>
      </c>
      <c r="E338" t="s">
        <v>1039</v>
      </c>
      <c r="F338" t="s">
        <v>1467</v>
      </c>
      <c r="G338" s="1">
        <v>40713</v>
      </c>
      <c r="H338">
        <v>2011</v>
      </c>
      <c r="I338">
        <v>6</v>
      </c>
      <c r="J338" s="2">
        <v>0.76944444444444438</v>
      </c>
      <c r="K338">
        <v>32</v>
      </c>
      <c r="L338" t="s">
        <v>36</v>
      </c>
      <c r="M338" t="s">
        <v>37</v>
      </c>
      <c r="N338" t="s">
        <v>38</v>
      </c>
      <c r="O338" t="s">
        <v>1041</v>
      </c>
      <c r="P338" t="s">
        <v>1468</v>
      </c>
      <c r="Q338">
        <v>-32.501329999999903</v>
      </c>
      <c r="R338">
        <v>-153.99816999999999</v>
      </c>
      <c r="S338">
        <v>1156301</v>
      </c>
      <c r="T338" t="s">
        <v>41</v>
      </c>
      <c r="U338" t="s">
        <v>42</v>
      </c>
      <c r="V338" t="s">
        <v>1473</v>
      </c>
      <c r="W338" t="s">
        <v>1474</v>
      </c>
      <c r="X338">
        <v>29904681</v>
      </c>
      <c r="Y338">
        <v>9598625700</v>
      </c>
      <c r="Z338" t="s">
        <v>1471</v>
      </c>
      <c r="AA338">
        <v>15.381081250197701</v>
      </c>
      <c r="AB338">
        <v>4.0071801649008698</v>
      </c>
      <c r="AC338">
        <v>27.3052005682949</v>
      </c>
      <c r="AD338">
        <v>35.7137151166989</v>
      </c>
      <c r="AE338">
        <v>17.5928228999074</v>
      </c>
      <c r="AF338">
        <v>7047749</v>
      </c>
    </row>
    <row r="339" spans="1:32" x14ac:dyDescent="0.25">
      <c r="A339" t="s">
        <v>1475</v>
      </c>
      <c r="B339" t="s">
        <v>1476</v>
      </c>
      <c r="C339" t="s">
        <v>33</v>
      </c>
      <c r="D339" t="s">
        <v>1038</v>
      </c>
      <c r="E339" t="s">
        <v>1039</v>
      </c>
      <c r="F339" t="s">
        <v>1467</v>
      </c>
      <c r="G339" s="1">
        <v>40713</v>
      </c>
      <c r="H339">
        <v>2011</v>
      </c>
      <c r="I339">
        <v>6</v>
      </c>
      <c r="J339" s="2">
        <v>0.76944444444444438</v>
      </c>
      <c r="K339">
        <v>51</v>
      </c>
      <c r="L339" t="s">
        <v>36</v>
      </c>
      <c r="M339" t="s">
        <v>37</v>
      </c>
      <c r="N339" t="s">
        <v>38</v>
      </c>
      <c r="O339" t="s">
        <v>1041</v>
      </c>
      <c r="P339" t="s">
        <v>1468</v>
      </c>
      <c r="Q339">
        <v>-32.501329999999903</v>
      </c>
      <c r="R339">
        <v>-153.99816999999999</v>
      </c>
      <c r="S339">
        <v>1156295</v>
      </c>
      <c r="T339" t="s">
        <v>41</v>
      </c>
      <c r="U339" t="s">
        <v>42</v>
      </c>
      <c r="V339" t="s">
        <v>1477</v>
      </c>
      <c r="W339" t="s">
        <v>1478</v>
      </c>
      <c r="X339">
        <v>38793408</v>
      </c>
      <c r="Y339">
        <v>12128689500</v>
      </c>
      <c r="Z339" t="s">
        <v>1475</v>
      </c>
      <c r="AA339">
        <v>25.721902251887101</v>
      </c>
      <c r="AB339">
        <v>3.3798585025153201</v>
      </c>
      <c r="AC339">
        <v>34.135401231828602</v>
      </c>
      <c r="AD339">
        <v>24.718330430775602</v>
      </c>
      <c r="AE339">
        <v>12.0445075829932</v>
      </c>
      <c r="AF339">
        <v>3402746</v>
      </c>
    </row>
    <row r="340" spans="1:32" x14ac:dyDescent="0.25">
      <c r="A340" t="s">
        <v>1479</v>
      </c>
      <c r="B340" t="s">
        <v>1480</v>
      </c>
      <c r="C340" t="s">
        <v>33</v>
      </c>
      <c r="D340" t="s">
        <v>1038</v>
      </c>
      <c r="E340" t="s">
        <v>1039</v>
      </c>
      <c r="F340" t="s">
        <v>1467</v>
      </c>
      <c r="G340" s="1">
        <v>40713</v>
      </c>
      <c r="H340">
        <v>2011</v>
      </c>
      <c r="I340">
        <v>6</v>
      </c>
      <c r="J340" s="2">
        <v>0.76944444444444438</v>
      </c>
      <c r="K340">
        <v>77</v>
      </c>
      <c r="L340" t="s">
        <v>36</v>
      </c>
      <c r="M340" t="s">
        <v>37</v>
      </c>
      <c r="N340" t="s">
        <v>38</v>
      </c>
      <c r="O340" t="s">
        <v>1041</v>
      </c>
      <c r="P340" t="s">
        <v>1468</v>
      </c>
      <c r="Q340">
        <v>-32.501329999999903</v>
      </c>
      <c r="R340">
        <v>-153.99816999999999</v>
      </c>
      <c r="S340">
        <v>1156289</v>
      </c>
      <c r="T340" t="s">
        <v>41</v>
      </c>
      <c r="U340" t="s">
        <v>42</v>
      </c>
      <c r="V340" t="s">
        <v>1481</v>
      </c>
      <c r="W340" t="s">
        <v>1482</v>
      </c>
      <c r="X340">
        <v>44261770</v>
      </c>
      <c r="Y340">
        <v>14063821200</v>
      </c>
      <c r="Z340" t="s">
        <v>1479</v>
      </c>
      <c r="AA340">
        <v>21.5560996505634</v>
      </c>
      <c r="AB340">
        <v>4.7580768362908303</v>
      </c>
      <c r="AC340">
        <v>21.1725979102706</v>
      </c>
      <c r="AD340">
        <v>35.209087549668403</v>
      </c>
      <c r="AE340">
        <v>17.3041380532066</v>
      </c>
      <c r="AF340">
        <v>7547293</v>
      </c>
    </row>
    <row r="341" spans="1:32" x14ac:dyDescent="0.25">
      <c r="A341" t="s">
        <v>1483</v>
      </c>
      <c r="B341" t="s">
        <v>1484</v>
      </c>
      <c r="C341" t="s">
        <v>33</v>
      </c>
      <c r="D341" t="s">
        <v>1038</v>
      </c>
      <c r="E341" t="s">
        <v>1039</v>
      </c>
      <c r="F341" t="s">
        <v>1467</v>
      </c>
      <c r="G341" s="1">
        <v>40713</v>
      </c>
      <c r="H341">
        <v>2011</v>
      </c>
      <c r="I341">
        <v>6</v>
      </c>
      <c r="J341" s="2">
        <v>0.76944444444444438</v>
      </c>
      <c r="K341">
        <v>100</v>
      </c>
      <c r="L341" t="s">
        <v>36</v>
      </c>
      <c r="M341" t="s">
        <v>37</v>
      </c>
      <c r="N341" t="s">
        <v>38</v>
      </c>
      <c r="O341" t="s">
        <v>1041</v>
      </c>
      <c r="P341" t="s">
        <v>1468</v>
      </c>
      <c r="Q341">
        <v>-32.501329999999903</v>
      </c>
      <c r="R341">
        <v>-153.99816999999999</v>
      </c>
      <c r="S341">
        <v>1156283</v>
      </c>
      <c r="T341" t="s">
        <v>41</v>
      </c>
      <c r="U341" t="s">
        <v>42</v>
      </c>
      <c r="V341" t="s">
        <v>1485</v>
      </c>
      <c r="W341" t="s">
        <v>1486</v>
      </c>
      <c r="X341">
        <v>25919244</v>
      </c>
      <c r="Y341">
        <v>8401767000</v>
      </c>
      <c r="Z341" t="s">
        <v>1483</v>
      </c>
      <c r="AA341">
        <v>14.207372733803799</v>
      </c>
      <c r="AB341">
        <v>3.9961381411194701</v>
      </c>
      <c r="AC341">
        <v>29.369511561705998</v>
      </c>
      <c r="AD341">
        <v>37.978368068397501</v>
      </c>
      <c r="AE341">
        <v>14.448609494973001</v>
      </c>
      <c r="AF341">
        <v>6954164</v>
      </c>
    </row>
    <row r="342" spans="1:32" x14ac:dyDescent="0.25">
      <c r="A342" t="s">
        <v>1487</v>
      </c>
      <c r="B342" t="s">
        <v>1488</v>
      </c>
      <c r="C342" t="s">
        <v>33</v>
      </c>
      <c r="D342" t="s">
        <v>1038</v>
      </c>
      <c r="E342" t="s">
        <v>1039</v>
      </c>
      <c r="F342" t="s">
        <v>1467</v>
      </c>
      <c r="G342" s="1">
        <v>40713</v>
      </c>
      <c r="H342">
        <v>2011</v>
      </c>
      <c r="I342">
        <v>6</v>
      </c>
      <c r="J342" s="2">
        <v>0.76944444444444438</v>
      </c>
      <c r="K342">
        <v>201</v>
      </c>
      <c r="L342" t="s">
        <v>36</v>
      </c>
      <c r="M342" t="s">
        <v>37</v>
      </c>
      <c r="N342" t="s">
        <v>38</v>
      </c>
      <c r="O342" t="s">
        <v>1041</v>
      </c>
      <c r="P342" t="s">
        <v>1468</v>
      </c>
      <c r="Q342">
        <v>-32.501329999999903</v>
      </c>
      <c r="R342">
        <v>-153.99816999999999</v>
      </c>
      <c r="S342">
        <v>1156265</v>
      </c>
      <c r="T342" t="s">
        <v>41</v>
      </c>
      <c r="U342" t="s">
        <v>42</v>
      </c>
      <c r="V342" t="s">
        <v>1489</v>
      </c>
      <c r="W342" t="s">
        <v>1490</v>
      </c>
      <c r="X342">
        <v>13911781</v>
      </c>
      <c r="Y342">
        <v>4482268200</v>
      </c>
      <c r="Z342" t="s">
        <v>1487</v>
      </c>
      <c r="AA342">
        <v>11.119290184430101</v>
      </c>
      <c r="AB342">
        <v>9.7385399968348292</v>
      </c>
      <c r="AC342">
        <v>14.4177654137701</v>
      </c>
      <c r="AD342">
        <v>24.354666629344901</v>
      </c>
      <c r="AE342">
        <v>40.369737775619797</v>
      </c>
      <c r="AF342">
        <v>3715444</v>
      </c>
    </row>
    <row r="343" spans="1:32" x14ac:dyDescent="0.25">
      <c r="A343" t="s">
        <v>1491</v>
      </c>
      <c r="B343" t="s">
        <v>1492</v>
      </c>
      <c r="C343" t="s">
        <v>33</v>
      </c>
      <c r="D343" t="s">
        <v>1038</v>
      </c>
      <c r="E343" t="s">
        <v>1039</v>
      </c>
      <c r="F343" t="s">
        <v>1467</v>
      </c>
      <c r="G343" s="1">
        <v>40713</v>
      </c>
      <c r="H343">
        <v>2011</v>
      </c>
      <c r="I343">
        <v>6</v>
      </c>
      <c r="J343" s="2">
        <v>0.9291666666666667</v>
      </c>
      <c r="K343">
        <v>1008</v>
      </c>
      <c r="L343" t="s">
        <v>36</v>
      </c>
      <c r="M343" t="s">
        <v>37</v>
      </c>
      <c r="N343" t="s">
        <v>38</v>
      </c>
      <c r="O343" t="s">
        <v>1041</v>
      </c>
      <c r="P343" t="s">
        <v>1493</v>
      </c>
      <c r="Q343">
        <v>-32.49483</v>
      </c>
      <c r="R343">
        <v>-154.00416999999999</v>
      </c>
      <c r="S343">
        <v>1156466</v>
      </c>
      <c r="T343" t="s">
        <v>41</v>
      </c>
      <c r="U343" t="s">
        <v>42</v>
      </c>
      <c r="V343" t="s">
        <v>1494</v>
      </c>
      <c r="W343" t="s">
        <v>1495</v>
      </c>
      <c r="X343">
        <v>31310975</v>
      </c>
      <c r="Y343">
        <v>9780651600</v>
      </c>
      <c r="Z343" t="s">
        <v>1491</v>
      </c>
      <c r="AA343">
        <v>2.8082701596792701</v>
      </c>
      <c r="AB343">
        <v>3.6203375822789101</v>
      </c>
      <c r="AC343">
        <v>46.623093628667299</v>
      </c>
      <c r="AD343">
        <v>42.820543153292398</v>
      </c>
      <c r="AE343">
        <v>4.1277554760820001</v>
      </c>
      <c r="AF343">
        <v>12274104</v>
      </c>
    </row>
    <row r="344" spans="1:32" x14ac:dyDescent="0.25">
      <c r="A344" t="s">
        <v>1496</v>
      </c>
      <c r="B344" t="s">
        <v>1497</v>
      </c>
      <c r="C344" t="s">
        <v>33</v>
      </c>
      <c r="D344" t="s">
        <v>1038</v>
      </c>
      <c r="E344" t="s">
        <v>1039</v>
      </c>
      <c r="F344" t="s">
        <v>1467</v>
      </c>
      <c r="G344" s="1">
        <v>40713</v>
      </c>
      <c r="H344">
        <v>2011</v>
      </c>
      <c r="I344">
        <v>6</v>
      </c>
      <c r="J344" s="2">
        <v>0.9291666666666667</v>
      </c>
      <c r="K344">
        <v>5095</v>
      </c>
      <c r="L344" t="s">
        <v>36</v>
      </c>
      <c r="M344" t="s">
        <v>37</v>
      </c>
      <c r="N344" t="s">
        <v>38</v>
      </c>
      <c r="O344" t="s">
        <v>1041</v>
      </c>
      <c r="P344" t="s">
        <v>1493</v>
      </c>
      <c r="Q344">
        <v>-32.49483</v>
      </c>
      <c r="R344">
        <v>-154.00416999999999</v>
      </c>
      <c r="S344">
        <v>1156412</v>
      </c>
      <c r="T344" t="s">
        <v>41</v>
      </c>
      <c r="U344" t="s">
        <v>42</v>
      </c>
      <c r="V344" t="s">
        <v>1498</v>
      </c>
      <c r="W344" t="s">
        <v>1499</v>
      </c>
      <c r="X344">
        <v>20034097</v>
      </c>
      <c r="Y344">
        <v>6251027100</v>
      </c>
      <c r="Z344" t="s">
        <v>1496</v>
      </c>
      <c r="AA344">
        <v>5.4743969760168998</v>
      </c>
      <c r="AB344">
        <v>4.07491266363155</v>
      </c>
      <c r="AC344">
        <v>22.081093584454901</v>
      </c>
      <c r="AD344">
        <v>62.9423739510123</v>
      </c>
      <c r="AE344">
        <v>5.4272228248841703</v>
      </c>
      <c r="AF344">
        <v>10749531</v>
      </c>
    </row>
    <row r="345" spans="1:32" x14ac:dyDescent="0.25">
      <c r="A345" t="s">
        <v>1500</v>
      </c>
      <c r="B345" t="s">
        <v>1501</v>
      </c>
      <c r="C345" t="s">
        <v>33</v>
      </c>
      <c r="D345" t="s">
        <v>1038</v>
      </c>
      <c r="E345" t="s">
        <v>1039</v>
      </c>
      <c r="F345" t="s">
        <v>1502</v>
      </c>
      <c r="G345" s="1">
        <v>40714</v>
      </c>
      <c r="H345">
        <v>2011</v>
      </c>
      <c r="I345">
        <v>6</v>
      </c>
      <c r="J345" s="2">
        <v>0.54236111111111118</v>
      </c>
      <c r="K345">
        <v>15</v>
      </c>
      <c r="L345" t="s">
        <v>36</v>
      </c>
      <c r="M345" t="s">
        <v>37</v>
      </c>
      <c r="N345" t="s">
        <v>38</v>
      </c>
      <c r="O345" t="s">
        <v>1041</v>
      </c>
      <c r="P345" t="s">
        <v>1503</v>
      </c>
      <c r="Q345">
        <v>-32.494</v>
      </c>
      <c r="R345">
        <v>-153.00567000000001</v>
      </c>
      <c r="S345">
        <v>1156538</v>
      </c>
      <c r="T345" t="s">
        <v>41</v>
      </c>
      <c r="U345" t="s">
        <v>42</v>
      </c>
      <c r="V345" t="s">
        <v>1504</v>
      </c>
      <c r="W345" t="s">
        <v>1505</v>
      </c>
      <c r="X345">
        <v>15721156</v>
      </c>
      <c r="Y345">
        <v>5025128100</v>
      </c>
      <c r="Z345" t="s">
        <v>1500</v>
      </c>
      <c r="AA345">
        <v>21.204530700410398</v>
      </c>
      <c r="AB345">
        <v>2.9818839163974298</v>
      </c>
      <c r="AC345">
        <v>30.7559713427646</v>
      </c>
      <c r="AD345">
        <v>28.901723999646201</v>
      </c>
      <c r="AE345">
        <v>16.155890040781198</v>
      </c>
      <c r="AF345">
        <v>2917518</v>
      </c>
    </row>
    <row r="346" spans="1:32" x14ac:dyDescent="0.25">
      <c r="A346" t="s">
        <v>1506</v>
      </c>
      <c r="B346" t="s">
        <v>1507</v>
      </c>
      <c r="C346" t="s">
        <v>33</v>
      </c>
      <c r="D346" t="s">
        <v>1038</v>
      </c>
      <c r="E346" t="s">
        <v>1039</v>
      </c>
      <c r="F346" t="s">
        <v>1508</v>
      </c>
      <c r="G346" s="1">
        <v>40706</v>
      </c>
      <c r="H346">
        <v>2011</v>
      </c>
      <c r="I346">
        <v>6</v>
      </c>
      <c r="J346" s="2">
        <v>0.70763888888888893</v>
      </c>
      <c r="K346">
        <v>75</v>
      </c>
      <c r="L346" t="s">
        <v>36</v>
      </c>
      <c r="M346" t="s">
        <v>37</v>
      </c>
      <c r="N346" t="s">
        <v>38</v>
      </c>
      <c r="O346" t="s">
        <v>1041</v>
      </c>
      <c r="P346" t="s">
        <v>1509</v>
      </c>
      <c r="Q346">
        <v>-32.494999999999997</v>
      </c>
      <c r="R346">
        <v>-168.00200000000001</v>
      </c>
      <c r="S346">
        <v>1154141</v>
      </c>
      <c r="T346" t="s">
        <v>41</v>
      </c>
      <c r="U346" t="s">
        <v>42</v>
      </c>
      <c r="V346" t="s">
        <v>1510</v>
      </c>
      <c r="W346" t="s">
        <v>1511</v>
      </c>
      <c r="X346">
        <v>21977418</v>
      </c>
      <c r="Y346">
        <v>7076967600</v>
      </c>
      <c r="Z346" t="s">
        <v>1506</v>
      </c>
      <c r="AA346">
        <v>13.031143712480899</v>
      </c>
      <c r="AB346">
        <v>3.3639625683637502</v>
      </c>
      <c r="AC346">
        <v>26.298960831334899</v>
      </c>
      <c r="AD346">
        <v>23.255121393081598</v>
      </c>
      <c r="AE346">
        <v>34.050811494738603</v>
      </c>
      <c r="AF346">
        <v>5805891</v>
      </c>
    </row>
    <row r="347" spans="1:32" x14ac:dyDescent="0.25">
      <c r="A347" t="s">
        <v>1512</v>
      </c>
      <c r="B347" t="s">
        <v>1513</v>
      </c>
      <c r="C347" t="s">
        <v>33</v>
      </c>
      <c r="D347" t="s">
        <v>1038</v>
      </c>
      <c r="E347" t="s">
        <v>1039</v>
      </c>
      <c r="F347" t="s">
        <v>1508</v>
      </c>
      <c r="G347" s="1">
        <v>40706</v>
      </c>
      <c r="H347">
        <v>2011</v>
      </c>
      <c r="I347">
        <v>6</v>
      </c>
      <c r="J347" s="2">
        <v>0.70763888888888893</v>
      </c>
      <c r="K347">
        <v>101</v>
      </c>
      <c r="L347" t="s">
        <v>36</v>
      </c>
      <c r="M347" t="s">
        <v>37</v>
      </c>
      <c r="N347" t="s">
        <v>38</v>
      </c>
      <c r="O347" t="s">
        <v>1041</v>
      </c>
      <c r="P347" t="s">
        <v>1509</v>
      </c>
      <c r="Q347">
        <v>-32.494999999999997</v>
      </c>
      <c r="R347">
        <v>-168.00200000000001</v>
      </c>
      <c r="S347">
        <v>1154138</v>
      </c>
      <c r="T347" t="s">
        <v>41</v>
      </c>
      <c r="U347" t="s">
        <v>42</v>
      </c>
      <c r="V347" t="s">
        <v>1514</v>
      </c>
      <c r="W347" t="s">
        <v>1515</v>
      </c>
      <c r="X347">
        <v>21038428</v>
      </c>
      <c r="Y347">
        <v>6735078300</v>
      </c>
      <c r="Z347" t="s">
        <v>1512</v>
      </c>
      <c r="AA347">
        <v>6.6566590148708604</v>
      </c>
      <c r="AB347">
        <v>3.5114721019900399</v>
      </c>
      <c r="AC347">
        <v>12.4169560763942</v>
      </c>
      <c r="AD347">
        <v>12.7417525331868</v>
      </c>
      <c r="AE347">
        <v>64.673160273557897</v>
      </c>
      <c r="AF347">
        <v>5454493</v>
      </c>
    </row>
    <row r="348" spans="1:32" x14ac:dyDescent="0.25">
      <c r="A348" t="s">
        <v>1516</v>
      </c>
      <c r="B348" t="s">
        <v>1517</v>
      </c>
      <c r="C348" t="s">
        <v>33</v>
      </c>
      <c r="D348" t="s">
        <v>1038</v>
      </c>
      <c r="E348" t="s">
        <v>1039</v>
      </c>
      <c r="F348" t="s">
        <v>1518</v>
      </c>
      <c r="G348" s="1">
        <v>40707</v>
      </c>
      <c r="H348">
        <v>2011</v>
      </c>
      <c r="I348">
        <v>6</v>
      </c>
      <c r="J348" s="2">
        <v>0.15069444444444444</v>
      </c>
      <c r="K348">
        <v>14</v>
      </c>
      <c r="L348" t="s">
        <v>36</v>
      </c>
      <c r="M348" t="s">
        <v>37</v>
      </c>
      <c r="N348" t="s">
        <v>38</v>
      </c>
      <c r="O348" t="s">
        <v>1041</v>
      </c>
      <c r="P348" t="s">
        <v>1519</v>
      </c>
      <c r="Q348">
        <v>-32.497169999999997</v>
      </c>
      <c r="R348">
        <v>-167.00217000000001</v>
      </c>
      <c r="S348">
        <v>1154327</v>
      </c>
      <c r="T348" t="s">
        <v>41</v>
      </c>
      <c r="U348" t="s">
        <v>42</v>
      </c>
      <c r="V348" t="s">
        <v>1520</v>
      </c>
      <c r="W348" t="s">
        <v>1521</v>
      </c>
      <c r="X348">
        <v>21454475</v>
      </c>
      <c r="Y348">
        <v>6965556300</v>
      </c>
      <c r="Z348" t="s">
        <v>1516</v>
      </c>
      <c r="AA348">
        <v>18.388214673804399</v>
      </c>
      <c r="AB348">
        <v>3.37735290703317</v>
      </c>
      <c r="AC348">
        <v>33.6382684355059</v>
      </c>
      <c r="AD348">
        <v>29.857631402162198</v>
      </c>
      <c r="AE348">
        <v>14.7385325814941</v>
      </c>
      <c r="AF348">
        <v>4203736</v>
      </c>
    </row>
    <row r="349" spans="1:32" x14ac:dyDescent="0.25">
      <c r="A349" t="s">
        <v>1522</v>
      </c>
      <c r="B349" t="s">
        <v>1523</v>
      </c>
      <c r="C349" t="s">
        <v>33</v>
      </c>
      <c r="D349" t="s">
        <v>1038</v>
      </c>
      <c r="E349" t="s">
        <v>1039</v>
      </c>
      <c r="F349" t="s">
        <v>1518</v>
      </c>
      <c r="G349" s="1">
        <v>40707</v>
      </c>
      <c r="H349">
        <v>2011</v>
      </c>
      <c r="I349">
        <v>6</v>
      </c>
      <c r="J349" s="2">
        <v>0.15069444444444444</v>
      </c>
      <c r="K349">
        <v>31</v>
      </c>
      <c r="L349" t="s">
        <v>36</v>
      </c>
      <c r="M349" t="s">
        <v>37</v>
      </c>
      <c r="N349" t="s">
        <v>38</v>
      </c>
      <c r="O349" t="s">
        <v>1041</v>
      </c>
      <c r="P349" t="s">
        <v>1519</v>
      </c>
      <c r="Q349">
        <v>-32.497169999999997</v>
      </c>
      <c r="R349">
        <v>-167.00217000000001</v>
      </c>
      <c r="S349">
        <v>1154300</v>
      </c>
      <c r="T349" t="s">
        <v>41</v>
      </c>
      <c r="U349" t="s">
        <v>42</v>
      </c>
      <c r="V349" t="s">
        <v>1524</v>
      </c>
      <c r="W349" t="s">
        <v>1525</v>
      </c>
      <c r="X349">
        <v>22514522</v>
      </c>
      <c r="Y349">
        <v>7309990200</v>
      </c>
      <c r="Z349" t="s">
        <v>1522</v>
      </c>
      <c r="AA349">
        <v>16.261532374856301</v>
      </c>
      <c r="AB349">
        <v>2.8617703046338598</v>
      </c>
      <c r="AC349">
        <v>28.357257121360799</v>
      </c>
      <c r="AD349">
        <v>28.7564153286453</v>
      </c>
      <c r="AE349">
        <v>23.7630248705035</v>
      </c>
      <c r="AF349">
        <v>4370197</v>
      </c>
    </row>
    <row r="350" spans="1:32" x14ac:dyDescent="0.25">
      <c r="A350" t="s">
        <v>1526</v>
      </c>
      <c r="B350" t="s">
        <v>1527</v>
      </c>
      <c r="C350" t="s">
        <v>33</v>
      </c>
      <c r="D350" t="s">
        <v>1038</v>
      </c>
      <c r="E350" t="s">
        <v>1039</v>
      </c>
      <c r="F350" t="s">
        <v>1518</v>
      </c>
      <c r="G350" s="1">
        <v>40707</v>
      </c>
      <c r="H350">
        <v>2011</v>
      </c>
      <c r="I350">
        <v>6</v>
      </c>
      <c r="J350" s="2">
        <v>0.15069444444444444</v>
      </c>
      <c r="K350">
        <v>52</v>
      </c>
      <c r="L350" t="s">
        <v>36</v>
      </c>
      <c r="M350" t="s">
        <v>37</v>
      </c>
      <c r="N350" t="s">
        <v>38</v>
      </c>
      <c r="O350" t="s">
        <v>1041</v>
      </c>
      <c r="P350" t="s">
        <v>1519</v>
      </c>
      <c r="Q350">
        <v>-32.497169999999997</v>
      </c>
      <c r="R350">
        <v>-167.00217000000001</v>
      </c>
      <c r="S350">
        <v>1154294</v>
      </c>
      <c r="T350" t="s">
        <v>41</v>
      </c>
      <c r="U350" t="s">
        <v>42</v>
      </c>
      <c r="V350" t="s">
        <v>1528</v>
      </c>
      <c r="W350" t="s">
        <v>1529</v>
      </c>
      <c r="X350">
        <v>17263307</v>
      </c>
      <c r="Y350">
        <v>5518886700</v>
      </c>
      <c r="Z350" t="s">
        <v>1526</v>
      </c>
      <c r="AA350">
        <v>21.212930484011501</v>
      </c>
      <c r="AB350">
        <v>2.3835365669244202</v>
      </c>
      <c r="AC350">
        <v>33.605043776681001</v>
      </c>
      <c r="AD350">
        <v>25.462004762565002</v>
      </c>
      <c r="AE350">
        <v>17.336484409817899</v>
      </c>
      <c r="AF350">
        <v>3504834</v>
      </c>
    </row>
    <row r="351" spans="1:32" x14ac:dyDescent="0.25">
      <c r="A351" t="s">
        <v>1530</v>
      </c>
      <c r="B351" t="s">
        <v>1531</v>
      </c>
      <c r="C351" t="s">
        <v>33</v>
      </c>
      <c r="D351" t="s">
        <v>1038</v>
      </c>
      <c r="E351" t="s">
        <v>1039</v>
      </c>
      <c r="F351" t="s">
        <v>1518</v>
      </c>
      <c r="G351" s="1">
        <v>40707</v>
      </c>
      <c r="H351">
        <v>2011</v>
      </c>
      <c r="I351">
        <v>6</v>
      </c>
      <c r="J351" s="2">
        <v>0.15069444444444444</v>
      </c>
      <c r="K351">
        <v>78</v>
      </c>
      <c r="L351" t="s">
        <v>36</v>
      </c>
      <c r="M351" t="s">
        <v>37</v>
      </c>
      <c r="N351" t="s">
        <v>38</v>
      </c>
      <c r="O351" t="s">
        <v>1041</v>
      </c>
      <c r="P351" t="s">
        <v>1519</v>
      </c>
      <c r="Q351">
        <v>-32.497169999999997</v>
      </c>
      <c r="R351">
        <v>-167.00217000000001</v>
      </c>
      <c r="S351">
        <v>1154288</v>
      </c>
      <c r="T351" t="s">
        <v>41</v>
      </c>
      <c r="U351" t="s">
        <v>42</v>
      </c>
      <c r="V351" t="s">
        <v>1532</v>
      </c>
      <c r="W351" t="s">
        <v>1533</v>
      </c>
      <c r="X351">
        <v>21431492</v>
      </c>
      <c r="Y351">
        <v>6890523900</v>
      </c>
      <c r="Z351" t="s">
        <v>1530</v>
      </c>
      <c r="AA351">
        <v>13.9685100905622</v>
      </c>
      <c r="AB351">
        <v>2.71135015859881</v>
      </c>
      <c r="AC351">
        <v>27.657081781823202</v>
      </c>
      <c r="AD351">
        <v>19.9071162598262</v>
      </c>
      <c r="AE351">
        <v>35.7559417091895</v>
      </c>
      <c r="AF351">
        <v>4350600</v>
      </c>
    </row>
    <row r="352" spans="1:32" x14ac:dyDescent="0.25">
      <c r="A352" t="s">
        <v>1534</v>
      </c>
      <c r="B352" t="s">
        <v>1535</v>
      </c>
      <c r="C352" t="s">
        <v>33</v>
      </c>
      <c r="D352" t="s">
        <v>1038</v>
      </c>
      <c r="E352" t="s">
        <v>1039</v>
      </c>
      <c r="F352" t="s">
        <v>1518</v>
      </c>
      <c r="G352" s="1">
        <v>40707</v>
      </c>
      <c r="H352">
        <v>2011</v>
      </c>
      <c r="I352">
        <v>6</v>
      </c>
      <c r="J352" s="2">
        <v>0.15069444444444444</v>
      </c>
      <c r="K352">
        <v>102</v>
      </c>
      <c r="L352" t="s">
        <v>36</v>
      </c>
      <c r="M352" t="s">
        <v>37</v>
      </c>
      <c r="N352" t="s">
        <v>38</v>
      </c>
      <c r="O352" t="s">
        <v>1041</v>
      </c>
      <c r="P352" t="s">
        <v>1519</v>
      </c>
      <c r="Q352">
        <v>-32.497169999999997</v>
      </c>
      <c r="R352">
        <v>-167.00217000000001</v>
      </c>
      <c r="S352">
        <v>1154282</v>
      </c>
      <c r="T352" t="s">
        <v>41</v>
      </c>
      <c r="U352" t="s">
        <v>42</v>
      </c>
      <c r="V352" t="s">
        <v>1536</v>
      </c>
      <c r="W352" t="s">
        <v>1537</v>
      </c>
      <c r="X352">
        <v>23823892</v>
      </c>
      <c r="Y352">
        <v>7820986800</v>
      </c>
      <c r="Z352" t="s">
        <v>1534</v>
      </c>
      <c r="AA352">
        <v>18.884745123788999</v>
      </c>
      <c r="AB352">
        <v>3.0866295727265398</v>
      </c>
      <c r="AC352">
        <v>28.408775540073499</v>
      </c>
      <c r="AD352">
        <v>21.620643148244799</v>
      </c>
      <c r="AE352">
        <v>27.9992066151659</v>
      </c>
      <c r="AF352">
        <v>3751017</v>
      </c>
    </row>
    <row r="353" spans="1:32" x14ac:dyDescent="0.25">
      <c r="A353" t="s">
        <v>1538</v>
      </c>
      <c r="B353" t="s">
        <v>1539</v>
      </c>
      <c r="C353" t="s">
        <v>33</v>
      </c>
      <c r="D353" t="s">
        <v>1038</v>
      </c>
      <c r="E353" t="s">
        <v>1039</v>
      </c>
      <c r="F353" t="s">
        <v>1540</v>
      </c>
      <c r="G353" s="1">
        <v>40707</v>
      </c>
      <c r="H353">
        <v>2011</v>
      </c>
      <c r="I353">
        <v>6</v>
      </c>
      <c r="J353" s="2">
        <v>0.53402777777777777</v>
      </c>
      <c r="K353">
        <v>16</v>
      </c>
      <c r="L353" t="s">
        <v>36</v>
      </c>
      <c r="M353" t="s">
        <v>37</v>
      </c>
      <c r="N353" t="s">
        <v>38</v>
      </c>
      <c r="O353" t="s">
        <v>1041</v>
      </c>
      <c r="P353" t="s">
        <v>1541</v>
      </c>
      <c r="Q353">
        <v>-32.4985</v>
      </c>
      <c r="R353">
        <v>-165.99883</v>
      </c>
      <c r="S353">
        <v>1154399</v>
      </c>
      <c r="T353" t="s">
        <v>41</v>
      </c>
      <c r="U353" t="s">
        <v>42</v>
      </c>
      <c r="V353" t="s">
        <v>1542</v>
      </c>
      <c r="W353" t="s">
        <v>1543</v>
      </c>
      <c r="X353">
        <v>18990551</v>
      </c>
      <c r="Y353">
        <v>6201880800</v>
      </c>
      <c r="Z353" t="s">
        <v>1538</v>
      </c>
      <c r="AA353">
        <v>17.924453754368599</v>
      </c>
      <c r="AB353">
        <v>3.31744145907646</v>
      </c>
      <c r="AC353">
        <v>33.335782502672103</v>
      </c>
      <c r="AD353">
        <v>31.901216220525001</v>
      </c>
      <c r="AE353">
        <v>13.521106063357699</v>
      </c>
      <c r="AF353">
        <v>3606665</v>
      </c>
    </row>
    <row r="354" spans="1:32" x14ac:dyDescent="0.25">
      <c r="A354" t="s">
        <v>1544</v>
      </c>
      <c r="B354" t="s">
        <v>1545</v>
      </c>
      <c r="C354" t="s">
        <v>33</v>
      </c>
      <c r="D354" t="s">
        <v>1038</v>
      </c>
      <c r="E354" t="s">
        <v>1039</v>
      </c>
      <c r="F354" t="s">
        <v>1540</v>
      </c>
      <c r="G354" s="1">
        <v>40707</v>
      </c>
      <c r="H354">
        <v>2011</v>
      </c>
      <c r="I354">
        <v>6</v>
      </c>
      <c r="J354" s="2">
        <v>0.53402777777777777</v>
      </c>
      <c r="K354">
        <v>30</v>
      </c>
      <c r="L354" t="s">
        <v>36</v>
      </c>
      <c r="M354" t="s">
        <v>37</v>
      </c>
      <c r="N354" t="s">
        <v>38</v>
      </c>
      <c r="O354" t="s">
        <v>1041</v>
      </c>
      <c r="P354" t="s">
        <v>1541</v>
      </c>
      <c r="Q354">
        <v>-32.4985</v>
      </c>
      <c r="R354">
        <v>-165.99883</v>
      </c>
      <c r="S354">
        <v>1154372</v>
      </c>
      <c r="T354" t="s">
        <v>41</v>
      </c>
      <c r="U354" t="s">
        <v>42</v>
      </c>
      <c r="V354" t="s">
        <v>1546</v>
      </c>
      <c r="W354" t="s">
        <v>1547</v>
      </c>
      <c r="X354">
        <v>25815327</v>
      </c>
      <c r="Y354">
        <v>8392622700</v>
      </c>
      <c r="Z354" t="s">
        <v>1544</v>
      </c>
      <c r="AA354">
        <v>16.254355719748801</v>
      </c>
      <c r="AB354">
        <v>3.8972474681468401</v>
      </c>
      <c r="AC354">
        <v>30.422444464052901</v>
      </c>
      <c r="AD354">
        <v>33.296878199674602</v>
      </c>
      <c r="AE354">
        <v>16.129074148376599</v>
      </c>
      <c r="AF354">
        <v>6006470</v>
      </c>
    </row>
    <row r="355" spans="1:32" x14ac:dyDescent="0.25">
      <c r="A355" t="s">
        <v>1548</v>
      </c>
      <c r="B355" t="s">
        <v>1549</v>
      </c>
      <c r="C355" t="s">
        <v>33</v>
      </c>
      <c r="D355" t="s">
        <v>1038</v>
      </c>
      <c r="E355" t="s">
        <v>1039</v>
      </c>
      <c r="F355" t="s">
        <v>1540</v>
      </c>
      <c r="G355" s="1">
        <v>40707</v>
      </c>
      <c r="H355">
        <v>2011</v>
      </c>
      <c r="I355">
        <v>6</v>
      </c>
      <c r="J355" s="2">
        <v>0.53402777777777777</v>
      </c>
      <c r="K355">
        <v>48</v>
      </c>
      <c r="L355" t="s">
        <v>36</v>
      </c>
      <c r="M355" t="s">
        <v>37</v>
      </c>
      <c r="N355" t="s">
        <v>38</v>
      </c>
      <c r="O355" t="s">
        <v>1041</v>
      </c>
      <c r="P355" t="s">
        <v>1541</v>
      </c>
      <c r="Q355">
        <v>-32.4985</v>
      </c>
      <c r="R355">
        <v>-165.99883</v>
      </c>
      <c r="S355">
        <v>1154366</v>
      </c>
      <c r="T355" t="s">
        <v>41</v>
      </c>
      <c r="U355" t="s">
        <v>42</v>
      </c>
      <c r="V355" t="s">
        <v>1550</v>
      </c>
      <c r="W355" t="s">
        <v>1551</v>
      </c>
      <c r="X355">
        <v>26783623</v>
      </c>
      <c r="Y355">
        <v>8646186900</v>
      </c>
      <c r="Z355" t="s">
        <v>1548</v>
      </c>
      <c r="AA355">
        <v>19.2956343379586</v>
      </c>
      <c r="AB355">
        <v>4.1698701832152496</v>
      </c>
      <c r="AC355">
        <v>29.9127670918107</v>
      </c>
      <c r="AD355">
        <v>30.567610714100301</v>
      </c>
      <c r="AE355">
        <v>16.054117672915002</v>
      </c>
      <c r="AF355">
        <v>5278054</v>
      </c>
    </row>
    <row r="356" spans="1:32" x14ac:dyDescent="0.25">
      <c r="A356" t="s">
        <v>1552</v>
      </c>
      <c r="B356" t="s">
        <v>1553</v>
      </c>
      <c r="C356" t="s">
        <v>33</v>
      </c>
      <c r="D356" t="s">
        <v>1038</v>
      </c>
      <c r="E356" t="s">
        <v>1039</v>
      </c>
      <c r="F356" t="s">
        <v>1540</v>
      </c>
      <c r="G356" s="1">
        <v>40707</v>
      </c>
      <c r="H356">
        <v>2011</v>
      </c>
      <c r="I356">
        <v>6</v>
      </c>
      <c r="J356" s="2">
        <v>0.53402777777777777</v>
      </c>
      <c r="K356">
        <v>76</v>
      </c>
      <c r="L356" t="s">
        <v>36</v>
      </c>
      <c r="M356" t="s">
        <v>37</v>
      </c>
      <c r="N356" t="s">
        <v>38</v>
      </c>
      <c r="O356" t="s">
        <v>1041</v>
      </c>
      <c r="P356" t="s">
        <v>1541</v>
      </c>
      <c r="Q356">
        <v>-32.4985</v>
      </c>
      <c r="R356">
        <v>-165.99883</v>
      </c>
      <c r="S356">
        <v>1154360</v>
      </c>
      <c r="T356" t="s">
        <v>41</v>
      </c>
      <c r="U356" t="s">
        <v>42</v>
      </c>
      <c r="V356" t="s">
        <v>1554</v>
      </c>
      <c r="W356" t="s">
        <v>1555</v>
      </c>
      <c r="X356">
        <v>28504097</v>
      </c>
      <c r="Y356">
        <v>9095520900</v>
      </c>
      <c r="Z356" t="s">
        <v>1552</v>
      </c>
      <c r="AA356">
        <v>13.4086261508064</v>
      </c>
      <c r="AB356">
        <v>3.82939936754945</v>
      </c>
      <c r="AC356">
        <v>30.1890669887805</v>
      </c>
      <c r="AD356">
        <v>31.559327602469999</v>
      </c>
      <c r="AE356">
        <v>21.013579890393402</v>
      </c>
      <c r="AF356">
        <v>6136132</v>
      </c>
    </row>
    <row r="357" spans="1:32" x14ac:dyDescent="0.25">
      <c r="A357" t="s">
        <v>1556</v>
      </c>
      <c r="B357" t="s">
        <v>1557</v>
      </c>
      <c r="C357" t="s">
        <v>33</v>
      </c>
      <c r="D357" t="s">
        <v>1038</v>
      </c>
      <c r="E357" t="s">
        <v>1039</v>
      </c>
      <c r="F357" t="s">
        <v>1540</v>
      </c>
      <c r="G357" s="1">
        <v>40707</v>
      </c>
      <c r="H357">
        <v>2011</v>
      </c>
      <c r="I357">
        <v>6</v>
      </c>
      <c r="J357" s="2">
        <v>0.53402777777777777</v>
      </c>
      <c r="K357">
        <v>102</v>
      </c>
      <c r="L357" t="s">
        <v>36</v>
      </c>
      <c r="M357" t="s">
        <v>37</v>
      </c>
      <c r="N357" t="s">
        <v>38</v>
      </c>
      <c r="O357" t="s">
        <v>1041</v>
      </c>
      <c r="P357" t="s">
        <v>1541</v>
      </c>
      <c r="Q357">
        <v>-32.4985</v>
      </c>
      <c r="R357">
        <v>-165.99883</v>
      </c>
      <c r="S357">
        <v>1154354</v>
      </c>
      <c r="T357" t="s">
        <v>41</v>
      </c>
      <c r="U357" t="s">
        <v>42</v>
      </c>
      <c r="V357" t="s">
        <v>1558</v>
      </c>
      <c r="W357" t="s">
        <v>1559</v>
      </c>
      <c r="X357">
        <v>23980395</v>
      </c>
      <c r="Y357">
        <v>7608121200</v>
      </c>
      <c r="Z357" t="s">
        <v>1556</v>
      </c>
      <c r="AA357">
        <v>13.8284723014112</v>
      </c>
      <c r="AB357">
        <v>3.0533859018551301</v>
      </c>
      <c r="AC357">
        <v>32.593495139267297</v>
      </c>
      <c r="AD357">
        <v>32.432826533754799</v>
      </c>
      <c r="AE357">
        <v>18.0918201237114</v>
      </c>
      <c r="AF357">
        <v>5568605</v>
      </c>
    </row>
    <row r="358" spans="1:32" x14ac:dyDescent="0.25">
      <c r="A358" t="s">
        <v>1560</v>
      </c>
      <c r="B358" t="s">
        <v>1561</v>
      </c>
      <c r="C358" t="s">
        <v>33</v>
      </c>
      <c r="D358" t="s">
        <v>1038</v>
      </c>
      <c r="E358" t="s">
        <v>1039</v>
      </c>
      <c r="F358" t="s">
        <v>1362</v>
      </c>
      <c r="G358" s="1">
        <v>40707</v>
      </c>
      <c r="H358">
        <v>2011</v>
      </c>
      <c r="I358">
        <v>6</v>
      </c>
      <c r="J358" s="2">
        <v>0.94444444444444453</v>
      </c>
      <c r="K358">
        <v>15</v>
      </c>
      <c r="L358" t="s">
        <v>36</v>
      </c>
      <c r="M358" t="s">
        <v>37</v>
      </c>
      <c r="N358" t="s">
        <v>38</v>
      </c>
      <c r="O358" t="s">
        <v>1041</v>
      </c>
      <c r="P358" t="s">
        <v>1363</v>
      </c>
      <c r="Q358">
        <v>-32.495669999999997</v>
      </c>
      <c r="R358">
        <v>-164.99233000000001</v>
      </c>
      <c r="S358">
        <v>1152704</v>
      </c>
      <c r="T358" t="s">
        <v>41</v>
      </c>
      <c r="U358" t="s">
        <v>42</v>
      </c>
      <c r="V358" t="s">
        <v>1562</v>
      </c>
      <c r="W358" t="s">
        <v>1563</v>
      </c>
      <c r="X358">
        <v>22288566</v>
      </c>
      <c r="Y358">
        <v>7114164000</v>
      </c>
      <c r="Z358" t="s">
        <v>1560</v>
      </c>
      <c r="AA358">
        <v>15.1808979239295</v>
      </c>
      <c r="AB358">
        <v>4.8605436233707504</v>
      </c>
      <c r="AC358">
        <v>32.130017704345804</v>
      </c>
      <c r="AD358">
        <v>28.757290230461699</v>
      </c>
      <c r="AE358">
        <v>19.0712505178921</v>
      </c>
      <c r="AF358">
        <v>3931803</v>
      </c>
    </row>
    <row r="359" spans="1:32" x14ac:dyDescent="0.25">
      <c r="A359" t="s">
        <v>1564</v>
      </c>
      <c r="B359" t="s">
        <v>1565</v>
      </c>
      <c r="C359" t="s">
        <v>33</v>
      </c>
      <c r="D359" t="s">
        <v>1038</v>
      </c>
      <c r="E359" t="s">
        <v>1039</v>
      </c>
      <c r="F359" t="s">
        <v>1362</v>
      </c>
      <c r="G359" s="1">
        <v>40707</v>
      </c>
      <c r="H359">
        <v>2011</v>
      </c>
      <c r="I359">
        <v>6</v>
      </c>
      <c r="J359" s="2">
        <v>0.94444444444444453</v>
      </c>
      <c r="K359">
        <v>28</v>
      </c>
      <c r="L359" t="s">
        <v>36</v>
      </c>
      <c r="M359" t="s">
        <v>37</v>
      </c>
      <c r="N359" t="s">
        <v>38</v>
      </c>
      <c r="O359" t="s">
        <v>1041</v>
      </c>
      <c r="P359" t="s">
        <v>1363</v>
      </c>
      <c r="Q359">
        <v>-32.495669999999997</v>
      </c>
      <c r="R359">
        <v>-164.99233000000001</v>
      </c>
      <c r="S359">
        <v>1154522</v>
      </c>
      <c r="T359" t="s">
        <v>41</v>
      </c>
      <c r="U359" t="s">
        <v>42</v>
      </c>
      <c r="V359" t="s">
        <v>1566</v>
      </c>
      <c r="W359" t="s">
        <v>1567</v>
      </c>
      <c r="X359">
        <v>24378386</v>
      </c>
      <c r="Y359">
        <v>7829095500</v>
      </c>
      <c r="Z359" t="s">
        <v>1564</v>
      </c>
      <c r="AA359">
        <v>17.3882620633111</v>
      </c>
      <c r="AB359">
        <v>3.64154441462638</v>
      </c>
      <c r="AC359">
        <v>31.141582097049099</v>
      </c>
      <c r="AD359">
        <v>30.0368183807003</v>
      </c>
      <c r="AE359">
        <v>17.791793044313</v>
      </c>
      <c r="AF359">
        <v>4710419</v>
      </c>
    </row>
    <row r="360" spans="1:32" x14ac:dyDescent="0.25">
      <c r="A360" t="s">
        <v>1568</v>
      </c>
      <c r="B360" t="s">
        <v>1569</v>
      </c>
      <c r="C360" t="s">
        <v>33</v>
      </c>
      <c r="D360" t="s">
        <v>1038</v>
      </c>
      <c r="E360" t="s">
        <v>1039</v>
      </c>
      <c r="F360" t="s">
        <v>1570</v>
      </c>
      <c r="G360" s="1">
        <v>40709</v>
      </c>
      <c r="H360">
        <v>2011</v>
      </c>
      <c r="I360">
        <v>6</v>
      </c>
      <c r="J360" s="2">
        <v>0.4604166666666667</v>
      </c>
      <c r="K360">
        <v>15</v>
      </c>
      <c r="L360" t="s">
        <v>36</v>
      </c>
      <c r="M360" t="s">
        <v>37</v>
      </c>
      <c r="N360" t="s">
        <v>38</v>
      </c>
      <c r="O360" t="s">
        <v>1041</v>
      </c>
      <c r="P360" t="s">
        <v>1571</v>
      </c>
      <c r="Q360">
        <v>-32.506329999999998</v>
      </c>
      <c r="R360">
        <v>-162.99350000000001</v>
      </c>
      <c r="S360">
        <v>1153013</v>
      </c>
      <c r="T360" t="s">
        <v>41</v>
      </c>
      <c r="U360" t="s">
        <v>42</v>
      </c>
      <c r="V360" t="s">
        <v>1572</v>
      </c>
      <c r="W360" t="s">
        <v>1573</v>
      </c>
      <c r="X360">
        <v>34996688</v>
      </c>
      <c r="Y360">
        <v>11284082100</v>
      </c>
      <c r="Z360" t="s">
        <v>1568</v>
      </c>
      <c r="AA360">
        <v>29.758852505452001</v>
      </c>
      <c r="AB360">
        <v>3.6142462121143</v>
      </c>
      <c r="AC360">
        <v>21.273326477651501</v>
      </c>
      <c r="AD360">
        <v>24.448533691950601</v>
      </c>
      <c r="AE360">
        <v>20.905041112831402</v>
      </c>
      <c r="AF360">
        <v>9877938</v>
      </c>
    </row>
    <row r="361" spans="1:32" x14ac:dyDescent="0.25">
      <c r="A361" t="s">
        <v>1574</v>
      </c>
      <c r="B361" t="s">
        <v>1575</v>
      </c>
      <c r="C361" t="s">
        <v>33</v>
      </c>
      <c r="D361" t="s">
        <v>1038</v>
      </c>
      <c r="E361" t="s">
        <v>1039</v>
      </c>
      <c r="F361" t="s">
        <v>1570</v>
      </c>
      <c r="G361" s="1">
        <v>40709</v>
      </c>
      <c r="H361">
        <v>2011</v>
      </c>
      <c r="I361">
        <v>6</v>
      </c>
      <c r="J361" s="2">
        <v>0.4604166666666667</v>
      </c>
      <c r="K361">
        <v>33</v>
      </c>
      <c r="L361" t="s">
        <v>36</v>
      </c>
      <c r="M361" t="s">
        <v>37</v>
      </c>
      <c r="N361" t="s">
        <v>38</v>
      </c>
      <c r="O361" t="s">
        <v>1041</v>
      </c>
      <c r="P361" t="s">
        <v>1571</v>
      </c>
      <c r="Q361">
        <v>-32.506329999999998</v>
      </c>
      <c r="R361">
        <v>-162.99350000000001</v>
      </c>
      <c r="S361">
        <v>1153007</v>
      </c>
      <c r="T361" t="s">
        <v>41</v>
      </c>
      <c r="U361" t="s">
        <v>42</v>
      </c>
      <c r="V361" t="s">
        <v>1576</v>
      </c>
      <c r="W361" t="s">
        <v>1577</v>
      </c>
      <c r="X361">
        <v>19964541</v>
      </c>
      <c r="Y361">
        <v>6548476800</v>
      </c>
      <c r="Z361" t="s">
        <v>1574</v>
      </c>
      <c r="AA361">
        <v>17.2899961873478</v>
      </c>
      <c r="AB361">
        <v>3.2008094553772999</v>
      </c>
      <c r="AC361">
        <v>31.4456697070123</v>
      </c>
      <c r="AD361">
        <v>31.130334046983599</v>
      </c>
      <c r="AE361">
        <v>16.933190603278799</v>
      </c>
      <c r="AF361">
        <v>3409700</v>
      </c>
    </row>
    <row r="362" spans="1:32" x14ac:dyDescent="0.25">
      <c r="A362" t="s">
        <v>1578</v>
      </c>
      <c r="B362" t="s">
        <v>1579</v>
      </c>
      <c r="C362" t="s">
        <v>33</v>
      </c>
      <c r="D362" t="s">
        <v>1038</v>
      </c>
      <c r="E362" t="s">
        <v>1039</v>
      </c>
      <c r="F362" t="s">
        <v>1570</v>
      </c>
      <c r="G362" s="1">
        <v>40709</v>
      </c>
      <c r="H362">
        <v>2011</v>
      </c>
      <c r="I362">
        <v>6</v>
      </c>
      <c r="J362" s="2">
        <v>0.4604166666666667</v>
      </c>
      <c r="K362">
        <v>50</v>
      </c>
      <c r="L362" t="s">
        <v>36</v>
      </c>
      <c r="M362" t="s">
        <v>37</v>
      </c>
      <c r="N362" t="s">
        <v>38</v>
      </c>
      <c r="O362" t="s">
        <v>1041</v>
      </c>
      <c r="P362" t="s">
        <v>1571</v>
      </c>
      <c r="Q362">
        <v>-32.506329999999998</v>
      </c>
      <c r="R362">
        <v>-162.99350000000001</v>
      </c>
      <c r="S362">
        <v>1153001</v>
      </c>
      <c r="T362" t="s">
        <v>41</v>
      </c>
      <c r="U362" t="s">
        <v>42</v>
      </c>
      <c r="V362" t="s">
        <v>1580</v>
      </c>
      <c r="W362" t="s">
        <v>1581</v>
      </c>
      <c r="X362">
        <v>22953023</v>
      </c>
      <c r="Y362">
        <v>7584189600</v>
      </c>
      <c r="Z362" t="s">
        <v>1578</v>
      </c>
      <c r="AA362">
        <v>16.335684878755298</v>
      </c>
      <c r="AB362">
        <v>4.1154573118008697</v>
      </c>
      <c r="AC362">
        <v>29.358720257689001</v>
      </c>
      <c r="AD362">
        <v>28.8518240332651</v>
      </c>
      <c r="AE362">
        <v>21.3383135184895</v>
      </c>
      <c r="AF362">
        <v>4614554</v>
      </c>
    </row>
    <row r="363" spans="1:32" x14ac:dyDescent="0.25">
      <c r="A363" t="s">
        <v>1582</v>
      </c>
      <c r="B363" t="s">
        <v>1583</v>
      </c>
      <c r="C363" t="s">
        <v>33</v>
      </c>
      <c r="D363" t="s">
        <v>1038</v>
      </c>
      <c r="E363" t="s">
        <v>1039</v>
      </c>
      <c r="F363" t="s">
        <v>1570</v>
      </c>
      <c r="G363" s="1">
        <v>40709</v>
      </c>
      <c r="H363">
        <v>2011</v>
      </c>
      <c r="I363">
        <v>6</v>
      </c>
      <c r="J363" s="2">
        <v>0.4604166666666667</v>
      </c>
      <c r="K363">
        <v>75</v>
      </c>
      <c r="L363" t="s">
        <v>36</v>
      </c>
      <c r="M363" t="s">
        <v>37</v>
      </c>
      <c r="N363" t="s">
        <v>38</v>
      </c>
      <c r="O363" t="s">
        <v>1041</v>
      </c>
      <c r="P363" t="s">
        <v>1571</v>
      </c>
      <c r="Q363">
        <v>-32.506329999999998</v>
      </c>
      <c r="R363">
        <v>-162.99350000000001</v>
      </c>
      <c r="S363">
        <v>1152995</v>
      </c>
      <c r="T363" t="s">
        <v>41</v>
      </c>
      <c r="U363" t="s">
        <v>42</v>
      </c>
      <c r="V363" t="s">
        <v>1584</v>
      </c>
      <c r="W363" t="s">
        <v>1585</v>
      </c>
      <c r="X363">
        <v>24095745</v>
      </c>
      <c r="Y363">
        <v>7954000200</v>
      </c>
      <c r="Z363" t="s">
        <v>1582</v>
      </c>
      <c r="AA363">
        <v>13.9660785399125</v>
      </c>
      <c r="AB363">
        <v>3.23267629076777</v>
      </c>
      <c r="AC363">
        <v>39.778661060626</v>
      </c>
      <c r="AD363">
        <v>26.769504167845</v>
      </c>
      <c r="AE363">
        <v>16.253079940848501</v>
      </c>
      <c r="AF363">
        <v>5806118</v>
      </c>
    </row>
    <row r="364" spans="1:32" x14ac:dyDescent="0.25">
      <c r="A364" t="s">
        <v>1586</v>
      </c>
      <c r="B364" t="s">
        <v>1587</v>
      </c>
      <c r="C364" t="s">
        <v>33</v>
      </c>
      <c r="D364" t="s">
        <v>1038</v>
      </c>
      <c r="E364" t="s">
        <v>1039</v>
      </c>
      <c r="F364" t="s">
        <v>1570</v>
      </c>
      <c r="G364" s="1">
        <v>40709</v>
      </c>
      <c r="H364">
        <v>2011</v>
      </c>
      <c r="I364">
        <v>6</v>
      </c>
      <c r="J364" s="2">
        <v>0.4604166666666667</v>
      </c>
      <c r="K364">
        <v>102</v>
      </c>
      <c r="L364" t="s">
        <v>36</v>
      </c>
      <c r="M364" t="s">
        <v>37</v>
      </c>
      <c r="N364" t="s">
        <v>38</v>
      </c>
      <c r="O364" t="s">
        <v>1041</v>
      </c>
      <c r="P364" t="s">
        <v>1571</v>
      </c>
      <c r="Q364">
        <v>-32.506329999999998</v>
      </c>
      <c r="R364">
        <v>-162.99350000000001</v>
      </c>
      <c r="S364">
        <v>1152989</v>
      </c>
      <c r="T364" t="s">
        <v>41</v>
      </c>
      <c r="U364" t="s">
        <v>42</v>
      </c>
      <c r="V364" t="s">
        <v>1588</v>
      </c>
      <c r="W364" t="s">
        <v>1589</v>
      </c>
      <c r="X364">
        <v>22740587</v>
      </c>
      <c r="Y364">
        <v>7455775200</v>
      </c>
      <c r="Z364" t="s">
        <v>1586</v>
      </c>
      <c r="AA364">
        <v>17.4920806805947</v>
      </c>
      <c r="AB364">
        <v>3.9068227503842898</v>
      </c>
      <c r="AC364">
        <v>28.459243769824202</v>
      </c>
      <c r="AD364">
        <v>31.311090781227598</v>
      </c>
      <c r="AE364">
        <v>18.8307620179691</v>
      </c>
      <c r="AF364">
        <v>4820490</v>
      </c>
    </row>
    <row r="365" spans="1:32" x14ac:dyDescent="0.25">
      <c r="A365" t="s">
        <v>1590</v>
      </c>
      <c r="B365" t="s">
        <v>1591</v>
      </c>
      <c r="C365" t="s">
        <v>33</v>
      </c>
      <c r="D365" t="s">
        <v>1038</v>
      </c>
      <c r="E365" t="s">
        <v>1039</v>
      </c>
      <c r="F365" t="s">
        <v>1592</v>
      </c>
      <c r="G365" s="1">
        <v>40709</v>
      </c>
      <c r="H365">
        <v>2011</v>
      </c>
      <c r="I365">
        <v>6</v>
      </c>
      <c r="J365" s="2">
        <v>0.90763888888888899</v>
      </c>
      <c r="K365">
        <v>16</v>
      </c>
      <c r="L365" t="s">
        <v>36</v>
      </c>
      <c r="M365" t="s">
        <v>37</v>
      </c>
      <c r="N365" t="s">
        <v>38</v>
      </c>
      <c r="O365" t="s">
        <v>1041</v>
      </c>
      <c r="P365" t="s">
        <v>1593</v>
      </c>
      <c r="Q365">
        <v>-32.509</v>
      </c>
      <c r="R365">
        <v>-162.00899999999999</v>
      </c>
      <c r="S365">
        <v>1153175</v>
      </c>
      <c r="T365" t="s">
        <v>41</v>
      </c>
      <c r="U365" t="s">
        <v>42</v>
      </c>
      <c r="V365" t="s">
        <v>1594</v>
      </c>
      <c r="W365" t="s">
        <v>1595</v>
      </c>
      <c r="X365">
        <v>23797588</v>
      </c>
      <c r="Y365">
        <v>7764744600</v>
      </c>
      <c r="Z365" t="s">
        <v>1590</v>
      </c>
      <c r="AA365">
        <v>18.464473924045699</v>
      </c>
      <c r="AB365">
        <v>5.0478239893709196</v>
      </c>
      <c r="AC365">
        <v>26.851587701724402</v>
      </c>
      <c r="AD365">
        <v>28.225005924935701</v>
      </c>
      <c r="AE365">
        <v>21.411108459923</v>
      </c>
      <c r="AF365">
        <v>4970518</v>
      </c>
    </row>
    <row r="366" spans="1:32" x14ac:dyDescent="0.25">
      <c r="A366" t="s">
        <v>1596</v>
      </c>
      <c r="B366" t="s">
        <v>1597</v>
      </c>
      <c r="C366" t="s">
        <v>33</v>
      </c>
      <c r="D366" t="s">
        <v>1038</v>
      </c>
      <c r="E366" t="s">
        <v>1039</v>
      </c>
      <c r="F366" t="s">
        <v>1592</v>
      </c>
      <c r="G366" s="1">
        <v>40709</v>
      </c>
      <c r="H366">
        <v>2011</v>
      </c>
      <c r="I366">
        <v>6</v>
      </c>
      <c r="J366" s="2">
        <v>0.90763888888888899</v>
      </c>
      <c r="K366">
        <v>30</v>
      </c>
      <c r="L366" t="s">
        <v>36</v>
      </c>
      <c r="M366" t="s">
        <v>37</v>
      </c>
      <c r="N366" t="s">
        <v>38</v>
      </c>
      <c r="O366" t="s">
        <v>1041</v>
      </c>
      <c r="P366" t="s">
        <v>1593</v>
      </c>
      <c r="Q366">
        <v>-32.509</v>
      </c>
      <c r="R366">
        <v>-162.00899999999999</v>
      </c>
      <c r="S366">
        <v>1153148</v>
      </c>
      <c r="T366" t="s">
        <v>41</v>
      </c>
      <c r="U366" t="s">
        <v>42</v>
      </c>
      <c r="V366" t="s">
        <v>1598</v>
      </c>
      <c r="W366" t="s">
        <v>1599</v>
      </c>
      <c r="X366">
        <v>21240798</v>
      </c>
      <c r="Y366">
        <v>6946355400</v>
      </c>
      <c r="Z366" t="s">
        <v>1596</v>
      </c>
      <c r="AA366">
        <v>15.6456568049475</v>
      </c>
      <c r="AB366">
        <v>3.57527641329157</v>
      </c>
      <c r="AC366">
        <v>28.1309528264111</v>
      </c>
      <c r="AD366">
        <v>31.5879092544636</v>
      </c>
      <c r="AE366">
        <v>21.0602047008861</v>
      </c>
      <c r="AF366">
        <v>4650102</v>
      </c>
    </row>
    <row r="367" spans="1:32" x14ac:dyDescent="0.25">
      <c r="A367" t="s">
        <v>1600</v>
      </c>
      <c r="B367" t="s">
        <v>1601</v>
      </c>
      <c r="C367" t="s">
        <v>33</v>
      </c>
      <c r="D367" t="s">
        <v>1038</v>
      </c>
      <c r="E367" t="s">
        <v>1039</v>
      </c>
      <c r="F367" t="s">
        <v>1592</v>
      </c>
      <c r="G367" s="1">
        <v>40709</v>
      </c>
      <c r="H367">
        <v>2011</v>
      </c>
      <c r="I367">
        <v>6</v>
      </c>
      <c r="J367" s="2">
        <v>0.90763888888888899</v>
      </c>
      <c r="K367">
        <v>52</v>
      </c>
      <c r="L367" t="s">
        <v>36</v>
      </c>
      <c r="M367" t="s">
        <v>37</v>
      </c>
      <c r="N367" t="s">
        <v>38</v>
      </c>
      <c r="O367" t="s">
        <v>1041</v>
      </c>
      <c r="P367" t="s">
        <v>1593</v>
      </c>
      <c r="Q367">
        <v>-32.509</v>
      </c>
      <c r="R367">
        <v>-162.00899999999999</v>
      </c>
      <c r="S367">
        <v>1153142</v>
      </c>
      <c r="T367" t="s">
        <v>41</v>
      </c>
      <c r="U367" t="s">
        <v>42</v>
      </c>
      <c r="V367" t="s">
        <v>1602</v>
      </c>
      <c r="W367" t="s">
        <v>1603</v>
      </c>
      <c r="X367">
        <v>35362538</v>
      </c>
      <c r="Y367">
        <v>11571054000</v>
      </c>
      <c r="Z367" t="s">
        <v>1600</v>
      </c>
      <c r="AA367">
        <v>14.5527973524472</v>
      </c>
      <c r="AB367">
        <v>3.9248649822429802</v>
      </c>
      <c r="AC367">
        <v>29.454653871516101</v>
      </c>
      <c r="AD367">
        <v>30.856971752949399</v>
      </c>
      <c r="AE367">
        <v>21.210712040844101</v>
      </c>
      <c r="AF367">
        <v>7778051</v>
      </c>
    </row>
    <row r="368" spans="1:32" x14ac:dyDescent="0.25">
      <c r="A368" t="s">
        <v>1604</v>
      </c>
      <c r="B368" t="s">
        <v>1605</v>
      </c>
      <c r="C368" t="s">
        <v>33</v>
      </c>
      <c r="D368" t="s">
        <v>1038</v>
      </c>
      <c r="E368" t="s">
        <v>1039</v>
      </c>
      <c r="F368" t="s">
        <v>1592</v>
      </c>
      <c r="G368" s="1">
        <v>40709</v>
      </c>
      <c r="H368">
        <v>2011</v>
      </c>
      <c r="I368">
        <v>6</v>
      </c>
      <c r="J368" s="2">
        <v>0.90763888888888899</v>
      </c>
      <c r="K368">
        <v>76</v>
      </c>
      <c r="L368" t="s">
        <v>36</v>
      </c>
      <c r="M368" t="s">
        <v>37</v>
      </c>
      <c r="N368" t="s">
        <v>38</v>
      </c>
      <c r="O368" t="s">
        <v>1041</v>
      </c>
      <c r="P368" t="s">
        <v>1593</v>
      </c>
      <c r="Q368">
        <v>-32.509</v>
      </c>
      <c r="R368">
        <v>-162.00899999999999</v>
      </c>
      <c r="S368">
        <v>1153136</v>
      </c>
      <c r="T368" t="s">
        <v>41</v>
      </c>
      <c r="U368" t="s">
        <v>42</v>
      </c>
      <c r="V368" t="s">
        <v>1606</v>
      </c>
      <c r="W368" t="s">
        <v>1607</v>
      </c>
      <c r="X368">
        <v>19181735</v>
      </c>
      <c r="Y368">
        <v>6100279800</v>
      </c>
      <c r="Z368" t="s">
        <v>1604</v>
      </c>
      <c r="AA368">
        <v>23.798159215971399</v>
      </c>
      <c r="AB368">
        <v>1.8607605796059401</v>
      </c>
      <c r="AC368">
        <v>38.4379480936487</v>
      </c>
      <c r="AD368">
        <v>26.425177807644999</v>
      </c>
      <c r="AE368">
        <v>9.4779543031288398</v>
      </c>
      <c r="AF368">
        <v>2447870</v>
      </c>
    </row>
    <row r="369" spans="1:32" x14ac:dyDescent="0.25">
      <c r="A369" t="s">
        <v>1608</v>
      </c>
      <c r="B369" t="s">
        <v>1609</v>
      </c>
      <c r="C369" t="s">
        <v>33</v>
      </c>
      <c r="D369" t="s">
        <v>1038</v>
      </c>
      <c r="E369" t="s">
        <v>1039</v>
      </c>
      <c r="F369" t="s">
        <v>1592</v>
      </c>
      <c r="G369" s="1">
        <v>40709</v>
      </c>
      <c r="H369">
        <v>2011</v>
      </c>
      <c r="I369">
        <v>6</v>
      </c>
      <c r="J369" s="2">
        <v>0.90763888888888899</v>
      </c>
      <c r="K369">
        <v>101</v>
      </c>
      <c r="L369" t="s">
        <v>36</v>
      </c>
      <c r="M369" t="s">
        <v>37</v>
      </c>
      <c r="N369" t="s">
        <v>38</v>
      </c>
      <c r="O369" t="s">
        <v>1041</v>
      </c>
      <c r="P369" t="s">
        <v>1593</v>
      </c>
      <c r="Q369">
        <v>-32.509</v>
      </c>
      <c r="R369">
        <v>-162.00899999999999</v>
      </c>
      <c r="S369">
        <v>1153130</v>
      </c>
      <c r="T369" t="s">
        <v>41</v>
      </c>
      <c r="U369" t="s">
        <v>42</v>
      </c>
      <c r="V369" t="s">
        <v>1610</v>
      </c>
      <c r="W369" t="s">
        <v>1611</v>
      </c>
      <c r="X369">
        <v>16401458</v>
      </c>
      <c r="Y369">
        <v>5359054800</v>
      </c>
      <c r="Z369" t="s">
        <v>1608</v>
      </c>
      <c r="AA369">
        <v>15.034706249948799</v>
      </c>
      <c r="AB369">
        <v>3.72324458891145</v>
      </c>
      <c r="AC369">
        <v>29.239404929216501</v>
      </c>
      <c r="AD369">
        <v>30.038943402875699</v>
      </c>
      <c r="AE369">
        <v>21.963700829047401</v>
      </c>
      <c r="AF369">
        <v>3541293</v>
      </c>
    </row>
    <row r="370" spans="1:32" x14ac:dyDescent="0.25">
      <c r="A370" t="s">
        <v>1612</v>
      </c>
      <c r="B370" t="s">
        <v>1613</v>
      </c>
      <c r="C370" t="s">
        <v>33</v>
      </c>
      <c r="D370" t="s">
        <v>1038</v>
      </c>
      <c r="E370" t="s">
        <v>1039</v>
      </c>
      <c r="F370" t="s">
        <v>1614</v>
      </c>
      <c r="G370" s="1">
        <v>40710</v>
      </c>
      <c r="H370">
        <v>2011</v>
      </c>
      <c r="I370">
        <v>6</v>
      </c>
      <c r="J370" s="2">
        <v>0.35972222222222222</v>
      </c>
      <c r="K370">
        <v>15</v>
      </c>
      <c r="L370" t="s">
        <v>36</v>
      </c>
      <c r="M370" t="s">
        <v>37</v>
      </c>
      <c r="N370" t="s">
        <v>38</v>
      </c>
      <c r="O370" t="s">
        <v>1041</v>
      </c>
      <c r="P370" t="s">
        <v>1615</v>
      </c>
      <c r="Q370">
        <v>-32.49783</v>
      </c>
      <c r="R370">
        <v>-160.99283</v>
      </c>
      <c r="S370">
        <v>1153316</v>
      </c>
      <c r="T370" t="s">
        <v>41</v>
      </c>
      <c r="U370" t="s">
        <v>42</v>
      </c>
      <c r="V370" t="s">
        <v>1616</v>
      </c>
      <c r="W370" t="s">
        <v>1617</v>
      </c>
      <c r="X370">
        <v>32320047</v>
      </c>
      <c r="Y370">
        <v>10587182700</v>
      </c>
      <c r="Z370" t="s">
        <v>1612</v>
      </c>
      <c r="AA370">
        <v>15.982327684192599</v>
      </c>
      <c r="AB370">
        <v>3.5356972617418601</v>
      </c>
      <c r="AC370">
        <v>24.269198778633399</v>
      </c>
      <c r="AD370">
        <v>33.310736209525501</v>
      </c>
      <c r="AE370">
        <v>22.902040065906501</v>
      </c>
      <c r="AF370">
        <v>7130701</v>
      </c>
    </row>
    <row r="371" spans="1:32" x14ac:dyDescent="0.25">
      <c r="A371" t="s">
        <v>1618</v>
      </c>
      <c r="B371" t="s">
        <v>1619</v>
      </c>
      <c r="C371" t="s">
        <v>33</v>
      </c>
      <c r="D371" t="s">
        <v>1038</v>
      </c>
      <c r="E371" t="s">
        <v>1039</v>
      </c>
      <c r="F371" t="s">
        <v>1614</v>
      </c>
      <c r="G371" s="1">
        <v>40710</v>
      </c>
      <c r="H371">
        <v>2011</v>
      </c>
      <c r="I371">
        <v>6</v>
      </c>
      <c r="J371" s="2">
        <v>0.35972222222222222</v>
      </c>
      <c r="K371">
        <v>30</v>
      </c>
      <c r="L371" t="s">
        <v>36</v>
      </c>
      <c r="M371" t="s">
        <v>37</v>
      </c>
      <c r="N371" t="s">
        <v>38</v>
      </c>
      <c r="O371" t="s">
        <v>1041</v>
      </c>
      <c r="P371" t="s">
        <v>1615</v>
      </c>
      <c r="Q371">
        <v>-32.49783</v>
      </c>
      <c r="R371">
        <v>-160.99283</v>
      </c>
      <c r="S371">
        <v>1153289</v>
      </c>
      <c r="T371" t="s">
        <v>41</v>
      </c>
      <c r="U371" t="s">
        <v>42</v>
      </c>
      <c r="V371" t="s">
        <v>1620</v>
      </c>
      <c r="W371" t="s">
        <v>1621</v>
      </c>
      <c r="X371">
        <v>23754769</v>
      </c>
      <c r="Y371">
        <v>7721492400</v>
      </c>
      <c r="Z371" t="s">
        <v>1618</v>
      </c>
      <c r="AA371">
        <v>15.7360469498238</v>
      </c>
      <c r="AB371">
        <v>3.2201423491784502</v>
      </c>
      <c r="AC371">
        <v>27.1215214301101</v>
      </c>
      <c r="AD371">
        <v>31.6351322707397</v>
      </c>
      <c r="AE371">
        <v>22.287157000147701</v>
      </c>
      <c r="AF371">
        <v>5203683</v>
      </c>
    </row>
    <row r="372" spans="1:32" x14ac:dyDescent="0.25">
      <c r="A372" t="s">
        <v>1622</v>
      </c>
      <c r="B372" t="s">
        <v>1623</v>
      </c>
      <c r="C372" t="s">
        <v>33</v>
      </c>
      <c r="D372" t="s">
        <v>1038</v>
      </c>
      <c r="E372" t="s">
        <v>1039</v>
      </c>
      <c r="F372" t="s">
        <v>1614</v>
      </c>
      <c r="G372" s="1">
        <v>40710</v>
      </c>
      <c r="H372">
        <v>2011</v>
      </c>
      <c r="I372">
        <v>6</v>
      </c>
      <c r="J372" s="2">
        <v>0.35972222222222222</v>
      </c>
      <c r="K372">
        <v>50</v>
      </c>
      <c r="L372" t="s">
        <v>36</v>
      </c>
      <c r="M372" t="s">
        <v>37</v>
      </c>
      <c r="N372" t="s">
        <v>38</v>
      </c>
      <c r="O372" t="s">
        <v>1041</v>
      </c>
      <c r="P372" t="s">
        <v>1615</v>
      </c>
      <c r="Q372">
        <v>-32.49783</v>
      </c>
      <c r="R372">
        <v>-160.99283</v>
      </c>
      <c r="S372">
        <v>1153283</v>
      </c>
      <c r="T372" t="s">
        <v>41</v>
      </c>
      <c r="U372" t="s">
        <v>42</v>
      </c>
      <c r="V372" t="s">
        <v>1624</v>
      </c>
      <c r="W372" t="s">
        <v>1625</v>
      </c>
      <c r="X372">
        <v>18053290</v>
      </c>
      <c r="Y372">
        <v>6433301100</v>
      </c>
      <c r="Z372" t="s">
        <v>1622</v>
      </c>
      <c r="AA372">
        <v>17.9771497261777</v>
      </c>
      <c r="AB372">
        <v>3.0180821976618399</v>
      </c>
      <c r="AC372">
        <v>26.984216424685201</v>
      </c>
      <c r="AD372">
        <v>31.759537270327801</v>
      </c>
      <c r="AE372">
        <v>20.261014381147302</v>
      </c>
      <c r="AF372">
        <v>4472244</v>
      </c>
    </row>
    <row r="373" spans="1:32" x14ac:dyDescent="0.25">
      <c r="A373" t="s">
        <v>1626</v>
      </c>
      <c r="B373" t="s">
        <v>1627</v>
      </c>
      <c r="C373" t="s">
        <v>33</v>
      </c>
      <c r="D373" t="s">
        <v>1038</v>
      </c>
      <c r="E373" t="s">
        <v>1039</v>
      </c>
      <c r="F373" t="s">
        <v>1614</v>
      </c>
      <c r="G373" s="1">
        <v>40710</v>
      </c>
      <c r="H373">
        <v>2011</v>
      </c>
      <c r="I373">
        <v>6</v>
      </c>
      <c r="J373" s="2">
        <v>0.35972222222222222</v>
      </c>
      <c r="K373">
        <v>73</v>
      </c>
      <c r="L373" t="s">
        <v>36</v>
      </c>
      <c r="M373" t="s">
        <v>37</v>
      </c>
      <c r="N373" t="s">
        <v>38</v>
      </c>
      <c r="O373" t="s">
        <v>1041</v>
      </c>
      <c r="P373" t="s">
        <v>1615</v>
      </c>
      <c r="Q373">
        <v>-32.49783</v>
      </c>
      <c r="R373">
        <v>-160.99283</v>
      </c>
      <c r="S373">
        <v>1153277</v>
      </c>
      <c r="T373" t="s">
        <v>41</v>
      </c>
      <c r="U373" t="s">
        <v>42</v>
      </c>
      <c r="V373" t="s">
        <v>1628</v>
      </c>
      <c r="W373" t="s">
        <v>1629</v>
      </c>
      <c r="X373">
        <v>26187444</v>
      </c>
      <c r="Y373">
        <v>8379034500</v>
      </c>
      <c r="Z373" t="s">
        <v>1626</v>
      </c>
      <c r="AA373">
        <v>15.5851038342027</v>
      </c>
      <c r="AB373">
        <v>3.7714012630663301</v>
      </c>
      <c r="AC373">
        <v>27.7767615980204</v>
      </c>
      <c r="AD373">
        <v>31.787731882005701</v>
      </c>
      <c r="AE373">
        <v>21.0790014227047</v>
      </c>
      <c r="AF373">
        <v>6281697</v>
      </c>
    </row>
    <row r="374" spans="1:32" x14ac:dyDescent="0.25">
      <c r="A374" t="s">
        <v>1630</v>
      </c>
      <c r="B374" t="s">
        <v>1631</v>
      </c>
      <c r="C374" t="s">
        <v>33</v>
      </c>
      <c r="D374" t="s">
        <v>1038</v>
      </c>
      <c r="E374" t="s">
        <v>1039</v>
      </c>
      <c r="F374" t="s">
        <v>1614</v>
      </c>
      <c r="G374" s="1">
        <v>40710</v>
      </c>
      <c r="H374">
        <v>2011</v>
      </c>
      <c r="I374">
        <v>6</v>
      </c>
      <c r="J374" s="2">
        <v>0.35972222222222222</v>
      </c>
      <c r="K374">
        <v>100</v>
      </c>
      <c r="L374" t="s">
        <v>36</v>
      </c>
      <c r="M374" t="s">
        <v>37</v>
      </c>
      <c r="N374" t="s">
        <v>38</v>
      </c>
      <c r="O374" t="s">
        <v>1041</v>
      </c>
      <c r="P374" t="s">
        <v>1615</v>
      </c>
      <c r="Q374">
        <v>-32.49783</v>
      </c>
      <c r="R374">
        <v>-160.99283</v>
      </c>
      <c r="S374">
        <v>1153271</v>
      </c>
      <c r="T374" t="s">
        <v>41</v>
      </c>
      <c r="U374" t="s">
        <v>42</v>
      </c>
      <c r="V374" t="s">
        <v>1632</v>
      </c>
      <c r="W374" t="s">
        <v>1633</v>
      </c>
      <c r="X374">
        <v>21260762</v>
      </c>
      <c r="Y374">
        <v>6901933800</v>
      </c>
      <c r="Z374" t="s">
        <v>1630</v>
      </c>
      <c r="AA374">
        <v>18.301397539119201</v>
      </c>
      <c r="AB374">
        <v>3.2151899694336401</v>
      </c>
      <c r="AC374">
        <v>26.383422731545</v>
      </c>
      <c r="AD374">
        <v>31.0222763403094</v>
      </c>
      <c r="AE374">
        <v>21.077713419592499</v>
      </c>
      <c r="AF374">
        <v>4482379</v>
      </c>
    </row>
    <row r="375" spans="1:32" x14ac:dyDescent="0.25">
      <c r="A375" t="s">
        <v>1634</v>
      </c>
      <c r="B375" t="s">
        <v>1635</v>
      </c>
      <c r="C375" t="s">
        <v>33</v>
      </c>
      <c r="D375" t="s">
        <v>1038</v>
      </c>
      <c r="E375" t="s">
        <v>1039</v>
      </c>
      <c r="F375" t="s">
        <v>1636</v>
      </c>
      <c r="G375" s="1">
        <v>40710</v>
      </c>
      <c r="H375">
        <v>2011</v>
      </c>
      <c r="I375">
        <v>6</v>
      </c>
      <c r="J375" s="2">
        <v>0.6777777777777777</v>
      </c>
      <c r="K375">
        <v>15</v>
      </c>
      <c r="L375" t="s">
        <v>36</v>
      </c>
      <c r="M375" t="s">
        <v>37</v>
      </c>
      <c r="N375" t="s">
        <v>38</v>
      </c>
      <c r="O375" t="s">
        <v>1041</v>
      </c>
      <c r="P375" t="s">
        <v>1637</v>
      </c>
      <c r="Q375">
        <v>-32.510329999999897</v>
      </c>
      <c r="R375">
        <v>-160.00783000000001</v>
      </c>
      <c r="S375">
        <v>1155413</v>
      </c>
      <c r="T375" t="s">
        <v>41</v>
      </c>
      <c r="U375" t="s">
        <v>42</v>
      </c>
      <c r="V375" t="s">
        <v>1638</v>
      </c>
      <c r="W375" t="s">
        <v>1639</v>
      </c>
      <c r="X375">
        <v>8595310</v>
      </c>
      <c r="Y375">
        <v>2758250400</v>
      </c>
      <c r="Z375" t="s">
        <v>1634</v>
      </c>
      <c r="AA375">
        <v>15.169102934849301</v>
      </c>
      <c r="AB375">
        <v>2.6245356596617002</v>
      </c>
      <c r="AC375">
        <v>33.010439117508199</v>
      </c>
      <c r="AD375">
        <v>27.289319143597101</v>
      </c>
      <c r="AE375">
        <v>21.9066031443834</v>
      </c>
      <c r="AF375">
        <v>1968653</v>
      </c>
    </row>
    <row r="376" spans="1:32" x14ac:dyDescent="0.25">
      <c r="A376" t="s">
        <v>1640</v>
      </c>
      <c r="B376" t="s">
        <v>1641</v>
      </c>
      <c r="C376" t="s">
        <v>33</v>
      </c>
      <c r="D376" t="s">
        <v>1038</v>
      </c>
      <c r="E376" t="s">
        <v>1039</v>
      </c>
      <c r="F376" t="s">
        <v>1636</v>
      </c>
      <c r="G376" s="1">
        <v>40710</v>
      </c>
      <c r="H376">
        <v>2011</v>
      </c>
      <c r="I376">
        <v>6</v>
      </c>
      <c r="J376" s="2">
        <v>0.6777777777777777</v>
      </c>
      <c r="K376">
        <v>32</v>
      </c>
      <c r="L376" t="s">
        <v>36</v>
      </c>
      <c r="M376" t="s">
        <v>37</v>
      </c>
      <c r="N376" t="s">
        <v>38</v>
      </c>
      <c r="O376" t="s">
        <v>1041</v>
      </c>
      <c r="P376" t="s">
        <v>1637</v>
      </c>
      <c r="Q376">
        <v>-32.510329999999897</v>
      </c>
      <c r="R376">
        <v>-160.00783000000001</v>
      </c>
      <c r="S376">
        <v>1155410</v>
      </c>
      <c r="T376" t="s">
        <v>41</v>
      </c>
      <c r="U376" t="s">
        <v>42</v>
      </c>
      <c r="V376" t="s">
        <v>1642</v>
      </c>
      <c r="W376" t="s">
        <v>1643</v>
      </c>
      <c r="X376">
        <v>11540580</v>
      </c>
      <c r="Y376">
        <v>3637895400</v>
      </c>
      <c r="Z376" t="s">
        <v>1640</v>
      </c>
      <c r="AA376">
        <v>11.4406874577992</v>
      </c>
      <c r="AB376">
        <v>3.51403705453858</v>
      </c>
      <c r="AC376">
        <v>35.898144286349698</v>
      </c>
      <c r="AD376">
        <v>24.945465677777602</v>
      </c>
      <c r="AE376">
        <v>24.2016655235348</v>
      </c>
      <c r="AF376">
        <v>1874966</v>
      </c>
    </row>
    <row r="377" spans="1:32" x14ac:dyDescent="0.25">
      <c r="A377" t="s">
        <v>1644</v>
      </c>
      <c r="B377" t="s">
        <v>1645</v>
      </c>
      <c r="C377" t="s">
        <v>33</v>
      </c>
      <c r="D377" t="s">
        <v>1038</v>
      </c>
      <c r="E377" t="s">
        <v>1039</v>
      </c>
      <c r="F377" t="s">
        <v>1636</v>
      </c>
      <c r="G377" s="1">
        <v>40710</v>
      </c>
      <c r="H377">
        <v>2011</v>
      </c>
      <c r="I377">
        <v>6</v>
      </c>
      <c r="J377" s="2">
        <v>0.6777777777777777</v>
      </c>
      <c r="K377">
        <v>49</v>
      </c>
      <c r="L377" t="s">
        <v>36</v>
      </c>
      <c r="M377" t="s">
        <v>37</v>
      </c>
      <c r="N377" t="s">
        <v>38</v>
      </c>
      <c r="O377" t="s">
        <v>1041</v>
      </c>
      <c r="P377" t="s">
        <v>1637</v>
      </c>
      <c r="Q377">
        <v>-32.510329999999897</v>
      </c>
      <c r="R377">
        <v>-160.00783000000001</v>
      </c>
      <c r="S377">
        <v>1155404</v>
      </c>
      <c r="T377" t="s">
        <v>41</v>
      </c>
      <c r="U377" t="s">
        <v>42</v>
      </c>
      <c r="V377" t="s">
        <v>1646</v>
      </c>
      <c r="W377" t="s">
        <v>1647</v>
      </c>
      <c r="X377">
        <v>13058809</v>
      </c>
      <c r="Y377">
        <v>4146735300</v>
      </c>
      <c r="Z377" t="s">
        <v>1644</v>
      </c>
      <c r="AA377">
        <v>16.6755644575079</v>
      </c>
      <c r="AB377">
        <v>2.91587280413518</v>
      </c>
      <c r="AC377">
        <v>28.846993242960899</v>
      </c>
      <c r="AD377">
        <v>31.2659342723599</v>
      </c>
      <c r="AE377">
        <v>20.295635223035799</v>
      </c>
      <c r="AF377">
        <v>3470899</v>
      </c>
    </row>
    <row r="378" spans="1:32" x14ac:dyDescent="0.25">
      <c r="A378" t="s">
        <v>1648</v>
      </c>
      <c r="B378" t="s">
        <v>1649</v>
      </c>
      <c r="C378" t="s">
        <v>33</v>
      </c>
      <c r="D378" t="s">
        <v>1038</v>
      </c>
      <c r="E378" t="s">
        <v>1039</v>
      </c>
      <c r="F378" t="s">
        <v>1636</v>
      </c>
      <c r="G378" s="1">
        <v>40710</v>
      </c>
      <c r="H378">
        <v>2011</v>
      </c>
      <c r="I378">
        <v>6</v>
      </c>
      <c r="J378" s="2">
        <v>0.6777777777777777</v>
      </c>
      <c r="K378">
        <v>72</v>
      </c>
      <c r="L378" t="s">
        <v>36</v>
      </c>
      <c r="M378" t="s">
        <v>37</v>
      </c>
      <c r="N378" t="s">
        <v>38</v>
      </c>
      <c r="O378" t="s">
        <v>1041</v>
      </c>
      <c r="P378" t="s">
        <v>1637</v>
      </c>
      <c r="Q378">
        <v>-32.510329999999897</v>
      </c>
      <c r="R378">
        <v>-160.00783000000001</v>
      </c>
      <c r="S378">
        <v>1155398</v>
      </c>
      <c r="T378" t="s">
        <v>41</v>
      </c>
      <c r="U378" t="s">
        <v>42</v>
      </c>
      <c r="V378" t="s">
        <v>1650</v>
      </c>
      <c r="W378" t="s">
        <v>1651</v>
      </c>
      <c r="X378">
        <v>21272818</v>
      </c>
      <c r="Y378">
        <v>6924112200</v>
      </c>
      <c r="Z378" t="s">
        <v>1648</v>
      </c>
      <c r="AA378">
        <v>13.927858651699101</v>
      </c>
      <c r="AB378">
        <v>3.8316452191935699</v>
      </c>
      <c r="AC378">
        <v>27.260536894042399</v>
      </c>
      <c r="AD378">
        <v>30.0691397702908</v>
      </c>
      <c r="AE378">
        <v>24.910819464773901</v>
      </c>
      <c r="AF378">
        <v>5179942</v>
      </c>
    </row>
    <row r="379" spans="1:32" x14ac:dyDescent="0.25">
      <c r="A379" t="s">
        <v>1652</v>
      </c>
      <c r="B379" t="s">
        <v>1653</v>
      </c>
      <c r="C379" t="s">
        <v>33</v>
      </c>
      <c r="D379" t="s">
        <v>1038</v>
      </c>
      <c r="E379" t="s">
        <v>1039</v>
      </c>
      <c r="F379" t="s">
        <v>1636</v>
      </c>
      <c r="G379" s="1">
        <v>40710</v>
      </c>
      <c r="H379">
        <v>2011</v>
      </c>
      <c r="I379">
        <v>6</v>
      </c>
      <c r="J379" s="2">
        <v>0.6777777777777777</v>
      </c>
      <c r="K379">
        <v>102</v>
      </c>
      <c r="L379" t="s">
        <v>36</v>
      </c>
      <c r="M379" t="s">
        <v>37</v>
      </c>
      <c r="N379" t="s">
        <v>38</v>
      </c>
      <c r="O379" t="s">
        <v>1041</v>
      </c>
      <c r="P379" t="s">
        <v>1637</v>
      </c>
      <c r="Q379">
        <v>-32.510329999999897</v>
      </c>
      <c r="R379">
        <v>-160.00783000000001</v>
      </c>
      <c r="S379">
        <v>1155392</v>
      </c>
      <c r="T379" t="s">
        <v>41</v>
      </c>
      <c r="U379" t="s">
        <v>42</v>
      </c>
      <c r="V379" t="s">
        <v>1654</v>
      </c>
      <c r="W379" t="s">
        <v>1655</v>
      </c>
      <c r="X379">
        <v>19887139</v>
      </c>
      <c r="Y379">
        <v>6372129300</v>
      </c>
      <c r="Z379" t="s">
        <v>1652</v>
      </c>
      <c r="AA379">
        <v>14.362958275371501</v>
      </c>
      <c r="AB379">
        <v>3.9257461094765298</v>
      </c>
      <c r="AC379">
        <v>25.824400519652599</v>
      </c>
      <c r="AD379">
        <v>29.305953234261199</v>
      </c>
      <c r="AE379">
        <v>26.5809418612379</v>
      </c>
      <c r="AF379">
        <v>6003241</v>
      </c>
    </row>
    <row r="380" spans="1:32" x14ac:dyDescent="0.25">
      <c r="A380" t="s">
        <v>1656</v>
      </c>
      <c r="B380" t="s">
        <v>1657</v>
      </c>
      <c r="C380" t="s">
        <v>33</v>
      </c>
      <c r="D380" t="s">
        <v>1038</v>
      </c>
      <c r="E380" t="s">
        <v>1039</v>
      </c>
      <c r="F380" t="s">
        <v>1040</v>
      </c>
      <c r="G380" s="1">
        <v>40711</v>
      </c>
      <c r="H380">
        <v>2011</v>
      </c>
      <c r="I380">
        <v>6</v>
      </c>
      <c r="J380" s="2">
        <v>7.9166666666666663E-2</v>
      </c>
      <c r="K380">
        <v>15</v>
      </c>
      <c r="L380" t="s">
        <v>36</v>
      </c>
      <c r="M380" t="s">
        <v>37</v>
      </c>
      <c r="N380" t="s">
        <v>38</v>
      </c>
      <c r="O380" t="s">
        <v>1041</v>
      </c>
      <c r="P380" t="s">
        <v>1042</v>
      </c>
      <c r="Q380">
        <v>-32.46367</v>
      </c>
      <c r="R380">
        <v>-159.01933</v>
      </c>
      <c r="S380">
        <v>1155560</v>
      </c>
      <c r="T380" t="s">
        <v>41</v>
      </c>
      <c r="U380" t="s">
        <v>42</v>
      </c>
      <c r="V380" t="s">
        <v>1658</v>
      </c>
      <c r="W380" t="s">
        <v>1659</v>
      </c>
      <c r="X380">
        <v>14392405</v>
      </c>
      <c r="Y380">
        <v>4589447100</v>
      </c>
      <c r="Z380" t="s">
        <v>1656</v>
      </c>
      <c r="AA380">
        <v>23.579154906146201</v>
      </c>
      <c r="AB380">
        <v>2.71978543864914</v>
      </c>
      <c r="AC380">
        <v>26.6878946167447</v>
      </c>
      <c r="AD380">
        <v>33.736703727059201</v>
      </c>
      <c r="AE380">
        <v>13.276461311400499</v>
      </c>
      <c r="AF380">
        <v>3558516</v>
      </c>
    </row>
    <row r="381" spans="1:32" x14ac:dyDescent="0.25">
      <c r="A381" t="s">
        <v>1660</v>
      </c>
      <c r="B381" t="s">
        <v>1661</v>
      </c>
      <c r="C381" t="s">
        <v>33</v>
      </c>
      <c r="D381" t="s">
        <v>1038</v>
      </c>
      <c r="E381" t="s">
        <v>1039</v>
      </c>
      <c r="F381" t="s">
        <v>1040</v>
      </c>
      <c r="G381" s="1">
        <v>40711</v>
      </c>
      <c r="H381">
        <v>2011</v>
      </c>
      <c r="I381">
        <v>6</v>
      </c>
      <c r="J381" s="2">
        <v>7.9166666666666663E-2</v>
      </c>
      <c r="K381">
        <v>32</v>
      </c>
      <c r="L381" t="s">
        <v>36</v>
      </c>
      <c r="M381" t="s">
        <v>37</v>
      </c>
      <c r="N381" t="s">
        <v>38</v>
      </c>
      <c r="O381" t="s">
        <v>1041</v>
      </c>
      <c r="P381" t="s">
        <v>1042</v>
      </c>
      <c r="Q381">
        <v>-32.46367</v>
      </c>
      <c r="R381">
        <v>-159.01933</v>
      </c>
      <c r="S381">
        <v>1155533</v>
      </c>
      <c r="T381" t="s">
        <v>41</v>
      </c>
      <c r="U381" t="s">
        <v>42</v>
      </c>
      <c r="V381" t="s">
        <v>1662</v>
      </c>
      <c r="W381" t="s">
        <v>1663</v>
      </c>
      <c r="X381">
        <v>24869342</v>
      </c>
      <c r="Y381">
        <v>7944394800</v>
      </c>
      <c r="Z381" t="s">
        <v>1660</v>
      </c>
      <c r="AA381">
        <v>18.7077312502796</v>
      </c>
      <c r="AB381">
        <v>3.2420418380610601</v>
      </c>
      <c r="AC381">
        <v>26.602139348851601</v>
      </c>
      <c r="AD381">
        <v>34.237770477815502</v>
      </c>
      <c r="AE381">
        <v>17.210317084991999</v>
      </c>
      <c r="AF381">
        <v>6460003</v>
      </c>
    </row>
    <row r="382" spans="1:32" x14ac:dyDescent="0.25">
      <c r="A382" t="s">
        <v>1664</v>
      </c>
      <c r="B382" t="s">
        <v>1665</v>
      </c>
      <c r="C382" t="s">
        <v>33</v>
      </c>
      <c r="D382" t="s">
        <v>1038</v>
      </c>
      <c r="E382" t="s">
        <v>1039</v>
      </c>
      <c r="F382" t="s">
        <v>1040</v>
      </c>
      <c r="G382" s="1">
        <v>40711</v>
      </c>
      <c r="H382">
        <v>2011</v>
      </c>
      <c r="I382">
        <v>6</v>
      </c>
      <c r="J382" s="2">
        <v>7.9166666666666663E-2</v>
      </c>
      <c r="K382">
        <v>49</v>
      </c>
      <c r="L382" t="s">
        <v>36</v>
      </c>
      <c r="M382" t="s">
        <v>37</v>
      </c>
      <c r="N382" t="s">
        <v>38</v>
      </c>
      <c r="O382" t="s">
        <v>1041</v>
      </c>
      <c r="P382" t="s">
        <v>1042</v>
      </c>
      <c r="Q382">
        <v>-32.46367</v>
      </c>
      <c r="R382">
        <v>-159.01933</v>
      </c>
      <c r="S382">
        <v>1155527</v>
      </c>
      <c r="T382" t="s">
        <v>41</v>
      </c>
      <c r="U382" t="s">
        <v>42</v>
      </c>
      <c r="V382" t="s">
        <v>1666</v>
      </c>
      <c r="W382" t="s">
        <v>1667</v>
      </c>
      <c r="X382">
        <v>15277984</v>
      </c>
      <c r="Y382">
        <v>5011915500</v>
      </c>
      <c r="Z382" t="s">
        <v>1664</v>
      </c>
      <c r="AA382">
        <v>20.7372742513916</v>
      </c>
      <c r="AB382">
        <v>6.98986616110321</v>
      </c>
      <c r="AC382">
        <v>25.280053565651698</v>
      </c>
      <c r="AD382">
        <v>31.7159180149226</v>
      </c>
      <c r="AE382">
        <v>15.2768880069306</v>
      </c>
      <c r="AF382">
        <v>3455946</v>
      </c>
    </row>
    <row r="383" spans="1:32" x14ac:dyDescent="0.25">
      <c r="A383" t="s">
        <v>1668</v>
      </c>
      <c r="B383" t="s">
        <v>1669</v>
      </c>
      <c r="C383" t="s">
        <v>33</v>
      </c>
      <c r="D383" t="s">
        <v>1038</v>
      </c>
      <c r="E383" t="s">
        <v>1039</v>
      </c>
      <c r="F383" t="s">
        <v>1040</v>
      </c>
      <c r="G383" s="1">
        <v>40711</v>
      </c>
      <c r="H383">
        <v>2011</v>
      </c>
      <c r="I383">
        <v>6</v>
      </c>
      <c r="J383" s="2">
        <v>7.9166666666666663E-2</v>
      </c>
      <c r="K383">
        <v>76</v>
      </c>
      <c r="L383" t="s">
        <v>36</v>
      </c>
      <c r="M383" t="s">
        <v>37</v>
      </c>
      <c r="N383" t="s">
        <v>38</v>
      </c>
      <c r="O383" t="s">
        <v>1041</v>
      </c>
      <c r="P383" t="s">
        <v>1042</v>
      </c>
      <c r="Q383">
        <v>-32.46367</v>
      </c>
      <c r="R383">
        <v>-159.01933</v>
      </c>
      <c r="S383">
        <v>1155521</v>
      </c>
      <c r="T383" t="s">
        <v>41</v>
      </c>
      <c r="U383" t="s">
        <v>42</v>
      </c>
      <c r="V383" t="s">
        <v>1670</v>
      </c>
      <c r="W383" t="s">
        <v>1671</v>
      </c>
      <c r="X383">
        <v>20523695</v>
      </c>
      <c r="Y383">
        <v>6662731200</v>
      </c>
      <c r="Z383" t="s">
        <v>1668</v>
      </c>
      <c r="AA383">
        <v>17.0203058902114</v>
      </c>
      <c r="AB383">
        <v>3.6261016394890802</v>
      </c>
      <c r="AC383">
        <v>25.3365265025033</v>
      </c>
      <c r="AD383">
        <v>34.601263267524899</v>
      </c>
      <c r="AE383">
        <v>19.415802700271101</v>
      </c>
      <c r="AF383">
        <v>5161852</v>
      </c>
    </row>
    <row r="384" spans="1:32" x14ac:dyDescent="0.25">
      <c r="A384" t="s">
        <v>1672</v>
      </c>
      <c r="B384" t="s">
        <v>1673</v>
      </c>
      <c r="C384" t="s">
        <v>33</v>
      </c>
      <c r="D384" t="s">
        <v>1038</v>
      </c>
      <c r="E384" t="s">
        <v>1039</v>
      </c>
      <c r="F384" t="s">
        <v>1502</v>
      </c>
      <c r="G384" s="1">
        <v>40714</v>
      </c>
      <c r="H384">
        <v>2011</v>
      </c>
      <c r="I384">
        <v>6</v>
      </c>
      <c r="J384" s="2">
        <v>0.54236111111111118</v>
      </c>
      <c r="K384">
        <v>52</v>
      </c>
      <c r="L384" t="s">
        <v>36</v>
      </c>
      <c r="M384" t="s">
        <v>37</v>
      </c>
      <c r="N384" t="s">
        <v>38</v>
      </c>
      <c r="O384" t="s">
        <v>1041</v>
      </c>
      <c r="P384" t="s">
        <v>1503</v>
      </c>
      <c r="Q384">
        <v>-32.494</v>
      </c>
      <c r="R384">
        <v>-153.00567000000001</v>
      </c>
      <c r="S384">
        <v>1156505</v>
      </c>
      <c r="T384" t="s">
        <v>41</v>
      </c>
      <c r="U384" t="s">
        <v>42</v>
      </c>
      <c r="V384" t="s">
        <v>1674</v>
      </c>
      <c r="W384" t="s">
        <v>1675</v>
      </c>
      <c r="X384">
        <v>14655870</v>
      </c>
      <c r="Y384">
        <v>4772842800</v>
      </c>
      <c r="Z384" t="s">
        <v>1672</v>
      </c>
      <c r="AA384">
        <v>19.610739057230901</v>
      </c>
      <c r="AB384">
        <v>2.6537490047968899</v>
      </c>
      <c r="AC384">
        <v>33.123244441116597</v>
      </c>
      <c r="AD384">
        <v>33.196609543096102</v>
      </c>
      <c r="AE384">
        <v>11.4156579537593</v>
      </c>
      <c r="AF384">
        <v>2911466</v>
      </c>
    </row>
    <row r="385" spans="1:32" x14ac:dyDescent="0.25">
      <c r="A385" t="s">
        <v>1676</v>
      </c>
      <c r="B385" t="s">
        <v>1677</v>
      </c>
      <c r="C385" t="s">
        <v>33</v>
      </c>
      <c r="D385" t="s">
        <v>1038</v>
      </c>
      <c r="E385" t="s">
        <v>1039</v>
      </c>
      <c r="F385" t="s">
        <v>1502</v>
      </c>
      <c r="G385" s="1">
        <v>40714</v>
      </c>
      <c r="H385">
        <v>2011</v>
      </c>
      <c r="I385">
        <v>6</v>
      </c>
      <c r="J385" s="2">
        <v>0.54236111111111118</v>
      </c>
      <c r="K385">
        <v>77</v>
      </c>
      <c r="L385" t="s">
        <v>36</v>
      </c>
      <c r="M385" t="s">
        <v>37</v>
      </c>
      <c r="N385" t="s">
        <v>38</v>
      </c>
      <c r="O385" t="s">
        <v>1041</v>
      </c>
      <c r="P385" t="s">
        <v>1503</v>
      </c>
      <c r="Q385">
        <v>-32.494</v>
      </c>
      <c r="R385">
        <v>-153.00567000000001</v>
      </c>
      <c r="S385">
        <v>1156499</v>
      </c>
      <c r="T385" t="s">
        <v>41</v>
      </c>
      <c r="U385" t="s">
        <v>42</v>
      </c>
      <c r="V385" t="s">
        <v>1678</v>
      </c>
      <c r="W385" t="s">
        <v>1679</v>
      </c>
      <c r="X385">
        <v>9439070</v>
      </c>
      <c r="Y385">
        <v>3052131900</v>
      </c>
      <c r="Z385" t="s">
        <v>1676</v>
      </c>
      <c r="AA385">
        <v>15.232033521133999</v>
      </c>
      <c r="AB385">
        <v>2.5345855522111602</v>
      </c>
      <c r="AC385">
        <v>25.511668403179701</v>
      </c>
      <c r="AD385">
        <v>36.249348807594302</v>
      </c>
      <c r="AE385">
        <v>20.4723637158807</v>
      </c>
      <c r="AF385">
        <v>2487744</v>
      </c>
    </row>
    <row r="386" spans="1:32" x14ac:dyDescent="0.25">
      <c r="A386" t="s">
        <v>1680</v>
      </c>
      <c r="B386" t="s">
        <v>1681</v>
      </c>
      <c r="C386" t="s">
        <v>33</v>
      </c>
      <c r="D386" t="s">
        <v>1038</v>
      </c>
      <c r="E386" t="s">
        <v>1039</v>
      </c>
      <c r="F386" t="s">
        <v>1502</v>
      </c>
      <c r="G386" s="1">
        <v>40714</v>
      </c>
      <c r="H386">
        <v>2011</v>
      </c>
      <c r="I386">
        <v>6</v>
      </c>
      <c r="J386" s="2">
        <v>0.54236111111111118</v>
      </c>
      <c r="K386">
        <v>101</v>
      </c>
      <c r="L386" t="s">
        <v>36</v>
      </c>
      <c r="M386" t="s">
        <v>37</v>
      </c>
      <c r="N386" t="s">
        <v>38</v>
      </c>
      <c r="O386" t="s">
        <v>1041</v>
      </c>
      <c r="P386" t="s">
        <v>1503</v>
      </c>
      <c r="Q386">
        <v>-32.494</v>
      </c>
      <c r="R386">
        <v>-153.00567000000001</v>
      </c>
      <c r="S386">
        <v>1156493</v>
      </c>
      <c r="T386" t="s">
        <v>41</v>
      </c>
      <c r="U386" t="s">
        <v>42</v>
      </c>
      <c r="V386" t="s">
        <v>1682</v>
      </c>
      <c r="W386" t="s">
        <v>1683</v>
      </c>
      <c r="X386">
        <v>18536621</v>
      </c>
      <c r="Y386">
        <v>5988074700</v>
      </c>
      <c r="Z386" t="s">
        <v>1680</v>
      </c>
      <c r="AA386">
        <v>15.1862215858923</v>
      </c>
      <c r="AB386">
        <v>4.2962320998253096</v>
      </c>
      <c r="AC386">
        <v>29.265654757215</v>
      </c>
      <c r="AD386">
        <v>29.1388627021622</v>
      </c>
      <c r="AE386">
        <v>22.113028854905</v>
      </c>
      <c r="AF386">
        <v>3680830</v>
      </c>
    </row>
    <row r="387" spans="1:32" x14ac:dyDescent="0.25">
      <c r="A387" t="s">
        <v>1684</v>
      </c>
      <c r="B387" t="s">
        <v>1685</v>
      </c>
      <c r="C387" t="s">
        <v>33</v>
      </c>
      <c r="D387" t="s">
        <v>1038</v>
      </c>
      <c r="E387" t="s">
        <v>1039</v>
      </c>
      <c r="F387" t="s">
        <v>1686</v>
      </c>
      <c r="G387" s="1">
        <v>40715</v>
      </c>
      <c r="H387">
        <v>2011</v>
      </c>
      <c r="I387">
        <v>6</v>
      </c>
      <c r="J387" s="2">
        <v>2.0833333333333333E-3</v>
      </c>
      <c r="K387">
        <v>15</v>
      </c>
      <c r="L387" t="s">
        <v>36</v>
      </c>
      <c r="M387" t="s">
        <v>37</v>
      </c>
      <c r="N387" t="s">
        <v>38</v>
      </c>
      <c r="O387" t="s">
        <v>1041</v>
      </c>
      <c r="P387" t="s">
        <v>1687</v>
      </c>
      <c r="Q387">
        <v>-32.488500000000002</v>
      </c>
      <c r="R387">
        <v>-151.99950000000001</v>
      </c>
      <c r="S387">
        <v>1156682</v>
      </c>
      <c r="T387" t="s">
        <v>41</v>
      </c>
      <c r="U387" t="s">
        <v>42</v>
      </c>
      <c r="V387" t="s">
        <v>1688</v>
      </c>
      <c r="W387" t="s">
        <v>1689</v>
      </c>
      <c r="X387">
        <v>18906791</v>
      </c>
      <c r="Y387">
        <v>6169870800</v>
      </c>
      <c r="Z387" t="s">
        <v>1684</v>
      </c>
      <c r="AA387">
        <v>21.090690644154598</v>
      </c>
      <c r="AB387">
        <v>3.6871151134174101</v>
      </c>
      <c r="AC387">
        <v>21.489055954566499</v>
      </c>
      <c r="AD387">
        <v>32.903472818586401</v>
      </c>
      <c r="AE387">
        <v>20.8296654692749</v>
      </c>
      <c r="AF387">
        <v>4181589</v>
      </c>
    </row>
    <row r="388" spans="1:32" x14ac:dyDescent="0.25">
      <c r="A388" t="s">
        <v>1690</v>
      </c>
      <c r="B388" t="s">
        <v>1691</v>
      </c>
      <c r="C388" t="s">
        <v>33</v>
      </c>
      <c r="D388" t="s">
        <v>1038</v>
      </c>
      <c r="E388" t="s">
        <v>1039</v>
      </c>
      <c r="F388" t="s">
        <v>1686</v>
      </c>
      <c r="G388" s="1">
        <v>40715</v>
      </c>
      <c r="H388">
        <v>2011</v>
      </c>
      <c r="I388">
        <v>6</v>
      </c>
      <c r="J388" s="2">
        <v>2.0833333333333333E-3</v>
      </c>
      <c r="K388">
        <v>30</v>
      </c>
      <c r="L388" t="s">
        <v>36</v>
      </c>
      <c r="M388" t="s">
        <v>37</v>
      </c>
      <c r="N388" t="s">
        <v>38</v>
      </c>
      <c r="O388" t="s">
        <v>1041</v>
      </c>
      <c r="P388" t="s">
        <v>1687</v>
      </c>
      <c r="Q388">
        <v>-32.488500000000002</v>
      </c>
      <c r="R388">
        <v>-151.99950000000001</v>
      </c>
      <c r="S388">
        <v>1156655</v>
      </c>
      <c r="T388" t="s">
        <v>41</v>
      </c>
      <c r="U388" t="s">
        <v>42</v>
      </c>
      <c r="V388" t="s">
        <v>1692</v>
      </c>
      <c r="W388" t="s">
        <v>1693</v>
      </c>
      <c r="X388">
        <v>21925789</v>
      </c>
      <c r="Y388">
        <v>6871454100</v>
      </c>
      <c r="Z388" t="s">
        <v>1690</v>
      </c>
      <c r="AA388">
        <v>20.724021736108899</v>
      </c>
      <c r="AB388">
        <v>2.3104314444725098</v>
      </c>
      <c r="AC388">
        <v>31.978130705629301</v>
      </c>
      <c r="AD388">
        <v>26.002655766639499</v>
      </c>
      <c r="AE388">
        <v>18.984760347149599</v>
      </c>
      <c r="AF388">
        <v>3273631</v>
      </c>
    </row>
    <row r="389" spans="1:32" x14ac:dyDescent="0.25">
      <c r="A389" t="s">
        <v>1694</v>
      </c>
      <c r="B389" t="s">
        <v>1695</v>
      </c>
      <c r="C389" t="s">
        <v>33</v>
      </c>
      <c r="D389" t="s">
        <v>1038</v>
      </c>
      <c r="E389" t="s">
        <v>1039</v>
      </c>
      <c r="F389" t="s">
        <v>1686</v>
      </c>
      <c r="G389" s="1">
        <v>40715</v>
      </c>
      <c r="H389">
        <v>2011</v>
      </c>
      <c r="I389">
        <v>6</v>
      </c>
      <c r="J389" s="2">
        <v>2.0833333333333333E-3</v>
      </c>
      <c r="K389">
        <v>52</v>
      </c>
      <c r="L389" t="s">
        <v>36</v>
      </c>
      <c r="M389" t="s">
        <v>37</v>
      </c>
      <c r="N389" t="s">
        <v>38</v>
      </c>
      <c r="O389" t="s">
        <v>1041</v>
      </c>
      <c r="P389" t="s">
        <v>1687</v>
      </c>
      <c r="Q389">
        <v>-32.488500000000002</v>
      </c>
      <c r="R389">
        <v>-151.99950000000001</v>
      </c>
      <c r="S389">
        <v>1156649</v>
      </c>
      <c r="T389" t="s">
        <v>41</v>
      </c>
      <c r="U389" t="s">
        <v>42</v>
      </c>
      <c r="V389" t="s">
        <v>1696</v>
      </c>
      <c r="W389" t="s">
        <v>1697</v>
      </c>
      <c r="X389">
        <v>17415398</v>
      </c>
      <c r="Y389">
        <v>5564418900</v>
      </c>
      <c r="Z389" t="s">
        <v>1694</v>
      </c>
      <c r="AA389">
        <v>21.4053356790624</v>
      </c>
      <c r="AB389">
        <v>3.9196786192312798</v>
      </c>
      <c r="AC389">
        <v>24.702368823171401</v>
      </c>
      <c r="AD389">
        <v>33.641790306649703</v>
      </c>
      <c r="AE389">
        <v>16.330826571885002</v>
      </c>
      <c r="AF389">
        <v>4367654</v>
      </c>
    </row>
    <row r="390" spans="1:32" x14ac:dyDescent="0.25">
      <c r="A390" t="s">
        <v>1698</v>
      </c>
      <c r="B390" t="s">
        <v>1699</v>
      </c>
      <c r="C390" t="s">
        <v>33</v>
      </c>
      <c r="D390" t="s">
        <v>1038</v>
      </c>
      <c r="E390" t="s">
        <v>1039</v>
      </c>
      <c r="F390" t="s">
        <v>1686</v>
      </c>
      <c r="G390" s="1">
        <v>40715</v>
      </c>
      <c r="H390">
        <v>2011</v>
      </c>
      <c r="I390">
        <v>6</v>
      </c>
      <c r="J390" s="2">
        <v>2.0833333333333333E-3</v>
      </c>
      <c r="K390">
        <v>75</v>
      </c>
      <c r="L390" t="s">
        <v>36</v>
      </c>
      <c r="M390" t="s">
        <v>37</v>
      </c>
      <c r="N390" t="s">
        <v>38</v>
      </c>
      <c r="O390" t="s">
        <v>1041</v>
      </c>
      <c r="P390" t="s">
        <v>1687</v>
      </c>
      <c r="Q390">
        <v>-32.488500000000002</v>
      </c>
      <c r="R390">
        <v>-151.99950000000001</v>
      </c>
      <c r="S390">
        <v>1156643</v>
      </c>
      <c r="T390" t="s">
        <v>41</v>
      </c>
      <c r="U390" t="s">
        <v>42</v>
      </c>
      <c r="V390" t="s">
        <v>1700</v>
      </c>
      <c r="W390" t="s">
        <v>1701</v>
      </c>
      <c r="X390">
        <v>16554507</v>
      </c>
      <c r="Y390">
        <v>5197695600</v>
      </c>
      <c r="Z390" t="s">
        <v>1698</v>
      </c>
      <c r="AA390">
        <v>16.315617568041201</v>
      </c>
      <c r="AB390">
        <v>3.0218080691051399</v>
      </c>
      <c r="AC390">
        <v>30.976325346963701</v>
      </c>
      <c r="AD390">
        <v>28.678337745964601</v>
      </c>
      <c r="AE390">
        <v>21.007911269925199</v>
      </c>
      <c r="AF390">
        <v>3177998</v>
      </c>
    </row>
    <row r="391" spans="1:32" x14ac:dyDescent="0.25">
      <c r="A391" t="s">
        <v>1702</v>
      </c>
      <c r="B391" t="s">
        <v>1703</v>
      </c>
      <c r="C391" t="s">
        <v>33</v>
      </c>
      <c r="D391" t="s">
        <v>1038</v>
      </c>
      <c r="E391" t="s">
        <v>1039</v>
      </c>
      <c r="F391" t="s">
        <v>1686</v>
      </c>
      <c r="G391" s="1">
        <v>40715</v>
      </c>
      <c r="H391">
        <v>2011</v>
      </c>
      <c r="I391">
        <v>6</v>
      </c>
      <c r="J391" s="2">
        <v>2.0833333333333333E-3</v>
      </c>
      <c r="K391">
        <v>102</v>
      </c>
      <c r="L391" t="s">
        <v>36</v>
      </c>
      <c r="M391" t="s">
        <v>37</v>
      </c>
      <c r="N391" t="s">
        <v>38</v>
      </c>
      <c r="O391" t="s">
        <v>1041</v>
      </c>
      <c r="P391" t="s">
        <v>1687</v>
      </c>
      <c r="Q391">
        <v>-32.488500000000002</v>
      </c>
      <c r="R391">
        <v>-151.99950000000001</v>
      </c>
      <c r="S391">
        <v>1156637</v>
      </c>
      <c r="T391" t="s">
        <v>41</v>
      </c>
      <c r="U391" t="s">
        <v>42</v>
      </c>
      <c r="V391" t="s">
        <v>1704</v>
      </c>
      <c r="W391" t="s">
        <v>1705</v>
      </c>
      <c r="X391">
        <v>20577954</v>
      </c>
      <c r="Y391">
        <v>6415254300</v>
      </c>
      <c r="Z391" t="s">
        <v>1702</v>
      </c>
      <c r="AA391">
        <v>15.1855608723455</v>
      </c>
      <c r="AB391">
        <v>2.8483906297088502</v>
      </c>
      <c r="AC391">
        <v>35.426433511947998</v>
      </c>
      <c r="AD391">
        <v>29.541959763905101</v>
      </c>
      <c r="AE391">
        <v>16.997655222092298</v>
      </c>
      <c r="AF391">
        <v>2720940</v>
      </c>
    </row>
    <row r="392" spans="1:32" x14ac:dyDescent="0.25">
      <c r="A392" t="s">
        <v>1706</v>
      </c>
      <c r="B392" t="s">
        <v>1707</v>
      </c>
      <c r="C392" t="s">
        <v>33</v>
      </c>
      <c r="D392" t="s">
        <v>1038</v>
      </c>
      <c r="E392" t="s">
        <v>1039</v>
      </c>
      <c r="F392" t="s">
        <v>1708</v>
      </c>
      <c r="G392" s="1">
        <v>40715</v>
      </c>
      <c r="H392">
        <v>2011</v>
      </c>
      <c r="I392">
        <v>6</v>
      </c>
      <c r="J392" s="2">
        <v>0.54861111111111105</v>
      </c>
      <c r="K392">
        <v>15</v>
      </c>
      <c r="L392" t="s">
        <v>36</v>
      </c>
      <c r="M392" t="s">
        <v>37</v>
      </c>
      <c r="N392" t="s">
        <v>38</v>
      </c>
      <c r="O392" t="s">
        <v>1041</v>
      </c>
      <c r="P392" t="s">
        <v>1709</v>
      </c>
      <c r="Q392">
        <v>-32.495669999999997</v>
      </c>
      <c r="R392">
        <v>-151.00066999999899</v>
      </c>
      <c r="S392">
        <v>1156883</v>
      </c>
      <c r="T392" t="s">
        <v>41</v>
      </c>
      <c r="U392" t="s">
        <v>42</v>
      </c>
      <c r="V392" t="s">
        <v>1710</v>
      </c>
      <c r="W392" t="s">
        <v>1711</v>
      </c>
      <c r="X392">
        <v>15682418</v>
      </c>
      <c r="Y392">
        <v>5046700800</v>
      </c>
      <c r="Z392" t="s">
        <v>1706</v>
      </c>
      <c r="AA392">
        <v>18.018698503688601</v>
      </c>
      <c r="AB392">
        <v>3.4939192149932801</v>
      </c>
      <c r="AC392">
        <v>32.1305375370845</v>
      </c>
      <c r="AD392">
        <v>30.126859613961699</v>
      </c>
      <c r="AE392">
        <v>16.2299851302717</v>
      </c>
      <c r="AF392">
        <v>2784180</v>
      </c>
    </row>
    <row r="393" spans="1:32" x14ac:dyDescent="0.25">
      <c r="A393" t="s">
        <v>1712</v>
      </c>
      <c r="B393" t="s">
        <v>1713</v>
      </c>
      <c r="C393" t="s">
        <v>33</v>
      </c>
      <c r="D393" t="s">
        <v>1038</v>
      </c>
      <c r="E393" t="s">
        <v>1039</v>
      </c>
      <c r="F393" t="s">
        <v>1708</v>
      </c>
      <c r="G393" s="1">
        <v>40715</v>
      </c>
      <c r="H393">
        <v>2011</v>
      </c>
      <c r="I393">
        <v>6</v>
      </c>
      <c r="J393" s="2">
        <v>0.54861111111111105</v>
      </c>
      <c r="K393">
        <v>30</v>
      </c>
      <c r="L393" t="s">
        <v>36</v>
      </c>
      <c r="M393" t="s">
        <v>37</v>
      </c>
      <c r="N393" t="s">
        <v>38</v>
      </c>
      <c r="O393" t="s">
        <v>1041</v>
      </c>
      <c r="P393" t="s">
        <v>1709</v>
      </c>
      <c r="Q393">
        <v>-32.495669999999997</v>
      </c>
      <c r="R393">
        <v>-151.00066999999899</v>
      </c>
      <c r="S393">
        <v>1156871</v>
      </c>
      <c r="T393" t="s">
        <v>41</v>
      </c>
      <c r="U393" t="s">
        <v>42</v>
      </c>
      <c r="V393" t="s">
        <v>1714</v>
      </c>
      <c r="W393" t="s">
        <v>1715</v>
      </c>
      <c r="X393">
        <v>32530019</v>
      </c>
      <c r="Y393">
        <v>10449450900</v>
      </c>
      <c r="Z393" t="s">
        <v>1712</v>
      </c>
      <c r="AA393">
        <v>20.640869033020198</v>
      </c>
      <c r="AB393">
        <v>4.2951298346444098</v>
      </c>
      <c r="AC393">
        <v>25.056223595526799</v>
      </c>
      <c r="AD393">
        <v>35.278602998441897</v>
      </c>
      <c r="AE393">
        <v>14.7291745383665</v>
      </c>
      <c r="AF393">
        <v>7566663</v>
      </c>
    </row>
    <row r="394" spans="1:32" x14ac:dyDescent="0.25">
      <c r="A394" t="s">
        <v>1716</v>
      </c>
      <c r="B394" t="s">
        <v>1717</v>
      </c>
      <c r="C394" t="s">
        <v>33</v>
      </c>
      <c r="D394" t="s">
        <v>1038</v>
      </c>
      <c r="E394" t="s">
        <v>1039</v>
      </c>
      <c r="F394" t="s">
        <v>1708</v>
      </c>
      <c r="G394" s="1">
        <v>40715</v>
      </c>
      <c r="H394">
        <v>2011</v>
      </c>
      <c r="I394">
        <v>6</v>
      </c>
      <c r="J394" s="2">
        <v>0.54861111111111105</v>
      </c>
      <c r="K394">
        <v>50</v>
      </c>
      <c r="L394" t="s">
        <v>36</v>
      </c>
      <c r="M394" t="s">
        <v>37</v>
      </c>
      <c r="N394" t="s">
        <v>38</v>
      </c>
      <c r="O394" t="s">
        <v>1041</v>
      </c>
      <c r="P394" t="s">
        <v>1709</v>
      </c>
      <c r="Q394">
        <v>-32.495669999999997</v>
      </c>
      <c r="R394">
        <v>-151.00066999999899</v>
      </c>
      <c r="S394">
        <v>1156865</v>
      </c>
      <c r="T394" t="s">
        <v>41</v>
      </c>
      <c r="U394" t="s">
        <v>42</v>
      </c>
      <c r="V394" t="s">
        <v>1718</v>
      </c>
      <c r="W394" t="s">
        <v>1719</v>
      </c>
      <c r="X394">
        <v>25243215</v>
      </c>
      <c r="Y394">
        <v>7953906000</v>
      </c>
      <c r="Z394" t="s">
        <v>1716</v>
      </c>
      <c r="AA394">
        <v>19.040641796344101</v>
      </c>
      <c r="AB394">
        <v>4.9218568262791198</v>
      </c>
      <c r="AC394">
        <v>24.423751484505999</v>
      </c>
      <c r="AD394">
        <v>35.240291024401003</v>
      </c>
      <c r="AE394">
        <v>16.373458868469701</v>
      </c>
      <c r="AF394">
        <v>6534160</v>
      </c>
    </row>
    <row r="395" spans="1:32" x14ac:dyDescent="0.25">
      <c r="A395" t="s">
        <v>1720</v>
      </c>
      <c r="B395" t="s">
        <v>1721</v>
      </c>
      <c r="C395" t="s">
        <v>33</v>
      </c>
      <c r="D395" t="s">
        <v>1038</v>
      </c>
      <c r="E395" t="s">
        <v>1039</v>
      </c>
      <c r="F395" t="s">
        <v>1708</v>
      </c>
      <c r="G395" s="1">
        <v>40715</v>
      </c>
      <c r="H395">
        <v>2011</v>
      </c>
      <c r="I395">
        <v>6</v>
      </c>
      <c r="J395" s="2">
        <v>0.54861111111111105</v>
      </c>
      <c r="K395">
        <v>76</v>
      </c>
      <c r="L395" t="s">
        <v>36</v>
      </c>
      <c r="M395" t="s">
        <v>37</v>
      </c>
      <c r="N395" t="s">
        <v>38</v>
      </c>
      <c r="O395" t="s">
        <v>1041</v>
      </c>
      <c r="P395" t="s">
        <v>1709</v>
      </c>
      <c r="Q395">
        <v>-32.495669999999997</v>
      </c>
      <c r="R395">
        <v>-151.00066999999899</v>
      </c>
      <c r="S395">
        <v>1156859</v>
      </c>
      <c r="T395" t="s">
        <v>41</v>
      </c>
      <c r="U395" t="s">
        <v>42</v>
      </c>
      <c r="V395" t="s">
        <v>1722</v>
      </c>
      <c r="W395" t="s">
        <v>1723</v>
      </c>
      <c r="X395">
        <v>17773030</v>
      </c>
      <c r="Y395">
        <v>5697012300</v>
      </c>
      <c r="Z395" t="s">
        <v>1720</v>
      </c>
      <c r="AA395">
        <v>16.4453191872839</v>
      </c>
      <c r="AB395">
        <v>3.4784681993562399</v>
      </c>
      <c r="AC395">
        <v>32.030089546571901</v>
      </c>
      <c r="AD395">
        <v>30.899273807754799</v>
      </c>
      <c r="AE395">
        <v>17.146849259033001</v>
      </c>
      <c r="AF395">
        <v>3539834</v>
      </c>
    </row>
    <row r="396" spans="1:32" x14ac:dyDescent="0.25">
      <c r="A396" t="s">
        <v>1724</v>
      </c>
      <c r="B396" t="s">
        <v>1725</v>
      </c>
      <c r="C396" t="s">
        <v>33</v>
      </c>
      <c r="D396" t="s">
        <v>1038</v>
      </c>
      <c r="E396" t="s">
        <v>1092</v>
      </c>
      <c r="F396">
        <v>26</v>
      </c>
      <c r="G396" s="1">
        <v>40689</v>
      </c>
      <c r="H396">
        <v>2011</v>
      </c>
      <c r="I396">
        <v>5</v>
      </c>
      <c r="J396" s="2">
        <v>0.92846064814814822</v>
      </c>
      <c r="K396">
        <v>15.2</v>
      </c>
      <c r="L396" t="s">
        <v>36</v>
      </c>
      <c r="M396" t="s">
        <v>37</v>
      </c>
      <c r="N396" t="s">
        <v>38</v>
      </c>
      <c r="O396" t="s">
        <v>1041</v>
      </c>
      <c r="P396" t="s">
        <v>1726</v>
      </c>
      <c r="Q396">
        <v>-31.598800000000001</v>
      </c>
      <c r="R396">
        <v>178</v>
      </c>
      <c r="S396">
        <v>1222577</v>
      </c>
      <c r="T396" t="s">
        <v>41</v>
      </c>
      <c r="U396" t="s">
        <v>42</v>
      </c>
      <c r="V396" t="s">
        <v>1727</v>
      </c>
      <c r="W396" t="s">
        <v>1728</v>
      </c>
      <c r="X396">
        <v>16543136</v>
      </c>
      <c r="Y396">
        <v>5308537200</v>
      </c>
      <c r="Z396" t="s">
        <v>1724</v>
      </c>
      <c r="AA396">
        <v>11.063600119637</v>
      </c>
      <c r="AB396">
        <v>3.8580153619019701</v>
      </c>
      <c r="AC396">
        <v>25.6148300581639</v>
      </c>
      <c r="AD396">
        <v>35.099305087118601</v>
      </c>
      <c r="AE396">
        <v>24.3642493731783</v>
      </c>
      <c r="AF396">
        <v>5028544</v>
      </c>
    </row>
    <row r="397" spans="1:32" x14ac:dyDescent="0.25">
      <c r="A397" t="s">
        <v>1729</v>
      </c>
      <c r="B397" t="s">
        <v>1730</v>
      </c>
      <c r="C397" t="s">
        <v>33</v>
      </c>
      <c r="D397" t="s">
        <v>1038</v>
      </c>
      <c r="E397" t="s">
        <v>1092</v>
      </c>
      <c r="F397">
        <v>26</v>
      </c>
      <c r="G397" s="1">
        <v>40689</v>
      </c>
      <c r="H397">
        <v>2011</v>
      </c>
      <c r="I397">
        <v>5</v>
      </c>
      <c r="J397" s="2">
        <v>0.92846064814814822</v>
      </c>
      <c r="K397">
        <v>30</v>
      </c>
      <c r="L397" t="s">
        <v>36</v>
      </c>
      <c r="M397" t="s">
        <v>37</v>
      </c>
      <c r="N397" t="s">
        <v>38</v>
      </c>
      <c r="O397" t="s">
        <v>1041</v>
      </c>
      <c r="P397" t="s">
        <v>1726</v>
      </c>
      <c r="Q397">
        <v>-31.598800000000001</v>
      </c>
      <c r="R397">
        <v>178</v>
      </c>
      <c r="S397">
        <v>1222574</v>
      </c>
      <c r="T397" t="s">
        <v>41</v>
      </c>
      <c r="U397" t="s">
        <v>42</v>
      </c>
      <c r="V397" t="s">
        <v>1731</v>
      </c>
      <c r="W397" t="s">
        <v>1732</v>
      </c>
      <c r="X397">
        <v>36866322</v>
      </c>
      <c r="Y397">
        <v>11755249200</v>
      </c>
      <c r="Z397" t="s">
        <v>1729</v>
      </c>
      <c r="AA397">
        <v>12.7282108561417</v>
      </c>
      <c r="AB397">
        <v>5.2274273075149296</v>
      </c>
      <c r="AC397">
        <v>22.7415224384266</v>
      </c>
      <c r="AD397">
        <v>27.615369784605399</v>
      </c>
      <c r="AE397">
        <v>31.687469613311201</v>
      </c>
      <c r="AF397">
        <v>9434641</v>
      </c>
    </row>
    <row r="398" spans="1:32" x14ac:dyDescent="0.25">
      <c r="A398" t="s">
        <v>1733</v>
      </c>
      <c r="B398" t="s">
        <v>1734</v>
      </c>
      <c r="C398" t="s">
        <v>33</v>
      </c>
      <c r="D398" t="s">
        <v>1038</v>
      </c>
      <c r="E398" t="s">
        <v>1092</v>
      </c>
      <c r="F398">
        <v>26</v>
      </c>
      <c r="G398" s="1">
        <v>40689</v>
      </c>
      <c r="H398">
        <v>2011</v>
      </c>
      <c r="I398">
        <v>5</v>
      </c>
      <c r="J398" s="2">
        <v>0.92846064814814822</v>
      </c>
      <c r="K398">
        <v>51.2</v>
      </c>
      <c r="L398" t="s">
        <v>36</v>
      </c>
      <c r="M398" t="s">
        <v>37</v>
      </c>
      <c r="N398" t="s">
        <v>38</v>
      </c>
      <c r="O398" t="s">
        <v>1041</v>
      </c>
      <c r="P398" t="s">
        <v>1726</v>
      </c>
      <c r="Q398">
        <v>-31.598800000000001</v>
      </c>
      <c r="R398">
        <v>178</v>
      </c>
      <c r="S398">
        <v>1222571</v>
      </c>
      <c r="T398" t="s">
        <v>41</v>
      </c>
      <c r="U398" t="s">
        <v>42</v>
      </c>
      <c r="V398" t="s">
        <v>1735</v>
      </c>
      <c r="W398" t="s">
        <v>1736</v>
      </c>
      <c r="X398">
        <v>24637797</v>
      </c>
      <c r="Y398">
        <v>7865041500</v>
      </c>
      <c r="Z398" t="s">
        <v>1733</v>
      </c>
      <c r="AA398">
        <v>12.826241290256799</v>
      </c>
      <c r="AB398">
        <v>3.95134040266006</v>
      </c>
      <c r="AC398">
        <v>21.786881567246098</v>
      </c>
      <c r="AD398">
        <v>33.967889754216998</v>
      </c>
      <c r="AE398">
        <v>27.467646985619901</v>
      </c>
      <c r="AF398">
        <v>10124868</v>
      </c>
    </row>
    <row r="399" spans="1:32" x14ac:dyDescent="0.25">
      <c r="A399" t="s">
        <v>1737</v>
      </c>
      <c r="B399" t="s">
        <v>1738</v>
      </c>
      <c r="C399" t="s">
        <v>33</v>
      </c>
      <c r="D399" t="s">
        <v>1038</v>
      </c>
      <c r="E399" t="s">
        <v>1092</v>
      </c>
      <c r="F399">
        <v>26</v>
      </c>
      <c r="G399" s="1">
        <v>40689</v>
      </c>
      <c r="H399">
        <v>2011</v>
      </c>
      <c r="I399">
        <v>5</v>
      </c>
      <c r="J399" s="2">
        <v>0.92846064814814822</v>
      </c>
      <c r="K399">
        <v>74.099999999999994</v>
      </c>
      <c r="L399" t="s">
        <v>36</v>
      </c>
      <c r="M399" t="s">
        <v>37</v>
      </c>
      <c r="N399" t="s">
        <v>38</v>
      </c>
      <c r="O399" t="s">
        <v>1041</v>
      </c>
      <c r="P399" t="s">
        <v>1726</v>
      </c>
      <c r="Q399">
        <v>-31.598800000000001</v>
      </c>
      <c r="R399">
        <v>178</v>
      </c>
      <c r="S399">
        <v>1222601</v>
      </c>
      <c r="T399" t="s">
        <v>41</v>
      </c>
      <c r="U399" t="s">
        <v>42</v>
      </c>
      <c r="V399" t="s">
        <v>1739</v>
      </c>
      <c r="W399" t="s">
        <v>1740</v>
      </c>
      <c r="X399">
        <v>15640616</v>
      </c>
      <c r="Y399">
        <v>4910472000</v>
      </c>
      <c r="Z399" t="s">
        <v>1737</v>
      </c>
      <c r="AA399">
        <v>10.4569050140139</v>
      </c>
      <c r="AB399">
        <v>4.9258575036328196</v>
      </c>
      <c r="AC399">
        <v>26.936609088346898</v>
      </c>
      <c r="AD399">
        <v>31.8657948596612</v>
      </c>
      <c r="AE399">
        <v>25.814833534344999</v>
      </c>
      <c r="AF399">
        <v>4687123</v>
      </c>
    </row>
    <row r="400" spans="1:32" x14ac:dyDescent="0.25">
      <c r="A400" t="s">
        <v>1741</v>
      </c>
      <c r="B400" t="s">
        <v>1742</v>
      </c>
      <c r="C400" t="s">
        <v>33</v>
      </c>
      <c r="D400" t="s">
        <v>1038</v>
      </c>
      <c r="E400" t="s">
        <v>1092</v>
      </c>
      <c r="F400">
        <v>26</v>
      </c>
      <c r="G400" s="1">
        <v>40689</v>
      </c>
      <c r="H400">
        <v>2011</v>
      </c>
      <c r="I400">
        <v>5</v>
      </c>
      <c r="J400" s="2">
        <v>0.92846064814814822</v>
      </c>
      <c r="K400">
        <v>99.8</v>
      </c>
      <c r="L400" t="s">
        <v>36</v>
      </c>
      <c r="M400" t="s">
        <v>37</v>
      </c>
      <c r="N400" t="s">
        <v>38</v>
      </c>
      <c r="O400" t="s">
        <v>1041</v>
      </c>
      <c r="P400" t="s">
        <v>1726</v>
      </c>
      <c r="Q400">
        <v>-31.598800000000001</v>
      </c>
      <c r="R400">
        <v>178</v>
      </c>
      <c r="S400">
        <v>1222598</v>
      </c>
      <c r="T400" t="s">
        <v>41</v>
      </c>
      <c r="U400" t="s">
        <v>42</v>
      </c>
      <c r="V400" t="s">
        <v>1743</v>
      </c>
      <c r="W400" t="s">
        <v>1744</v>
      </c>
      <c r="X400">
        <v>28962490</v>
      </c>
      <c r="Y400">
        <v>9258624000</v>
      </c>
      <c r="Z400" t="s">
        <v>1741</v>
      </c>
      <c r="AA400">
        <v>8.1080718407084102</v>
      </c>
      <c r="AB400">
        <v>3.2693607082673202</v>
      </c>
      <c r="AC400">
        <v>12.7987912581596</v>
      </c>
      <c r="AD400">
        <v>25.084325056742902</v>
      </c>
      <c r="AE400">
        <v>50.739451136121701</v>
      </c>
      <c r="AF400">
        <v>8868064</v>
      </c>
    </row>
    <row r="401" spans="1:32" x14ac:dyDescent="0.25">
      <c r="A401" t="s">
        <v>1745</v>
      </c>
      <c r="B401" t="s">
        <v>1746</v>
      </c>
      <c r="C401" t="s">
        <v>33</v>
      </c>
      <c r="D401" t="s">
        <v>1038</v>
      </c>
      <c r="E401" t="s">
        <v>1092</v>
      </c>
      <c r="F401">
        <v>29</v>
      </c>
      <c r="G401" s="1">
        <v>40691</v>
      </c>
      <c r="H401">
        <v>2011</v>
      </c>
      <c r="I401">
        <v>5</v>
      </c>
      <c r="J401" s="2">
        <v>0.46504629629629629</v>
      </c>
      <c r="K401">
        <v>15.6</v>
      </c>
      <c r="L401" t="s">
        <v>36</v>
      </c>
      <c r="M401" t="s">
        <v>37</v>
      </c>
      <c r="N401" t="s">
        <v>38</v>
      </c>
      <c r="O401" t="s">
        <v>1041</v>
      </c>
      <c r="P401" t="s">
        <v>1747</v>
      </c>
      <c r="Q401">
        <v>-32.499499999999998</v>
      </c>
      <c r="R401">
        <v>-179.125</v>
      </c>
      <c r="S401">
        <v>1223060</v>
      </c>
      <c r="T401" t="s">
        <v>41</v>
      </c>
      <c r="U401" t="s">
        <v>42</v>
      </c>
      <c r="V401" t="s">
        <v>1748</v>
      </c>
      <c r="W401" t="s">
        <v>1749</v>
      </c>
      <c r="X401">
        <v>22316243</v>
      </c>
      <c r="Y401">
        <v>7111410900</v>
      </c>
      <c r="Z401" t="s">
        <v>1745</v>
      </c>
      <c r="AA401">
        <v>15.558397271952201</v>
      </c>
      <c r="AB401">
        <v>5.1247652968896196</v>
      </c>
      <c r="AC401">
        <v>18.668723039715601</v>
      </c>
      <c r="AD401">
        <v>26.701653312855701</v>
      </c>
      <c r="AE401">
        <v>33.946461078586701</v>
      </c>
      <c r="AF401">
        <v>6500766</v>
      </c>
    </row>
    <row r="402" spans="1:32" x14ac:dyDescent="0.25">
      <c r="A402" t="s">
        <v>1750</v>
      </c>
      <c r="B402" t="s">
        <v>1751</v>
      </c>
      <c r="C402" t="s">
        <v>33</v>
      </c>
      <c r="D402" t="s">
        <v>1038</v>
      </c>
      <c r="E402" t="s">
        <v>1092</v>
      </c>
      <c r="F402">
        <v>29</v>
      </c>
      <c r="G402" s="1">
        <v>40691</v>
      </c>
      <c r="H402">
        <v>2011</v>
      </c>
      <c r="I402">
        <v>5</v>
      </c>
      <c r="J402" s="2">
        <v>0.46504629629629629</v>
      </c>
      <c r="K402">
        <v>29.5</v>
      </c>
      <c r="L402" t="s">
        <v>36</v>
      </c>
      <c r="M402" t="s">
        <v>37</v>
      </c>
      <c r="N402" t="s">
        <v>38</v>
      </c>
      <c r="O402" t="s">
        <v>1041</v>
      </c>
      <c r="P402" t="s">
        <v>1747</v>
      </c>
      <c r="Q402">
        <v>-32.499499999999998</v>
      </c>
      <c r="R402">
        <v>-179.125</v>
      </c>
      <c r="S402">
        <v>1223054</v>
      </c>
      <c r="T402" t="s">
        <v>41</v>
      </c>
      <c r="U402" t="s">
        <v>42</v>
      </c>
      <c r="V402" t="s">
        <v>1752</v>
      </c>
      <c r="W402" t="s">
        <v>1753</v>
      </c>
      <c r="X402">
        <v>23360539</v>
      </c>
      <c r="Y402">
        <v>7398842700</v>
      </c>
      <c r="Z402" t="s">
        <v>1750</v>
      </c>
      <c r="AA402">
        <v>15.192745511632101</v>
      </c>
      <c r="AB402">
        <v>4.0641224508668401</v>
      </c>
      <c r="AC402">
        <v>20.001970610382799</v>
      </c>
      <c r="AD402">
        <v>26.365115572445799</v>
      </c>
      <c r="AE402">
        <v>34.376045854672398</v>
      </c>
      <c r="AF402">
        <v>7266784</v>
      </c>
    </row>
    <row r="403" spans="1:32" x14ac:dyDescent="0.25">
      <c r="A403" t="s">
        <v>1754</v>
      </c>
      <c r="B403" t="s">
        <v>1755</v>
      </c>
      <c r="C403" t="s">
        <v>33</v>
      </c>
      <c r="D403" t="s">
        <v>1038</v>
      </c>
      <c r="E403" t="s">
        <v>1092</v>
      </c>
      <c r="F403">
        <v>29</v>
      </c>
      <c r="G403" s="1">
        <v>40691</v>
      </c>
      <c r="H403">
        <v>2011</v>
      </c>
      <c r="I403">
        <v>5</v>
      </c>
      <c r="J403" s="2">
        <v>0.46504629629629629</v>
      </c>
      <c r="K403">
        <v>51.1</v>
      </c>
      <c r="L403" t="s">
        <v>36</v>
      </c>
      <c r="M403" t="s">
        <v>37</v>
      </c>
      <c r="N403" t="s">
        <v>38</v>
      </c>
      <c r="O403" t="s">
        <v>1041</v>
      </c>
      <c r="P403" t="s">
        <v>1747</v>
      </c>
      <c r="Q403">
        <v>-32.499499999999998</v>
      </c>
      <c r="R403">
        <v>-179.125</v>
      </c>
      <c r="S403">
        <v>1223048</v>
      </c>
      <c r="T403" t="s">
        <v>41</v>
      </c>
      <c r="U403" t="s">
        <v>42</v>
      </c>
      <c r="V403" t="s">
        <v>1756</v>
      </c>
      <c r="W403" t="s">
        <v>1757</v>
      </c>
      <c r="X403">
        <v>15975924</v>
      </c>
      <c r="Y403">
        <v>5120705100</v>
      </c>
      <c r="Z403" t="s">
        <v>1754</v>
      </c>
      <c r="AA403">
        <v>13.026708351320201</v>
      </c>
      <c r="AB403">
        <v>3.6556111147653598</v>
      </c>
      <c r="AC403">
        <v>23.180264056046799</v>
      </c>
      <c r="AD403">
        <v>28.945518239068701</v>
      </c>
      <c r="AE403">
        <v>31.1918982387987</v>
      </c>
      <c r="AF403">
        <v>4591298</v>
      </c>
    </row>
    <row r="404" spans="1:32" x14ac:dyDescent="0.25">
      <c r="A404" t="s">
        <v>1758</v>
      </c>
      <c r="B404" t="s">
        <v>1759</v>
      </c>
      <c r="C404" t="s">
        <v>33</v>
      </c>
      <c r="D404" t="s">
        <v>1038</v>
      </c>
      <c r="E404" t="s">
        <v>1092</v>
      </c>
      <c r="F404">
        <v>29</v>
      </c>
      <c r="G404" s="1">
        <v>40691</v>
      </c>
      <c r="H404">
        <v>2011</v>
      </c>
      <c r="I404">
        <v>5</v>
      </c>
      <c r="J404" s="2">
        <v>0.46504629629629629</v>
      </c>
      <c r="K404">
        <v>74.7</v>
      </c>
      <c r="L404" t="s">
        <v>36</v>
      </c>
      <c r="M404" t="s">
        <v>37</v>
      </c>
      <c r="N404" t="s">
        <v>38</v>
      </c>
      <c r="O404" t="s">
        <v>1041</v>
      </c>
      <c r="P404" t="s">
        <v>1747</v>
      </c>
      <c r="Q404">
        <v>-32.499499999999998</v>
      </c>
      <c r="R404">
        <v>-179.125</v>
      </c>
      <c r="S404">
        <v>1223090</v>
      </c>
      <c r="T404" t="s">
        <v>41</v>
      </c>
      <c r="U404" t="s">
        <v>42</v>
      </c>
      <c r="V404" t="s">
        <v>1760</v>
      </c>
      <c r="W404" t="s">
        <v>1761</v>
      </c>
      <c r="X404">
        <v>13795365</v>
      </c>
      <c r="Y404">
        <v>4496562300</v>
      </c>
      <c r="Z404" t="s">
        <v>1758</v>
      </c>
      <c r="AA404">
        <v>12.369402392773299</v>
      </c>
      <c r="AB404">
        <v>2.8956757667595401</v>
      </c>
      <c r="AC404">
        <v>22.9528209962318</v>
      </c>
      <c r="AD404">
        <v>34.843058197776202</v>
      </c>
      <c r="AE404">
        <v>26.939042646459001</v>
      </c>
      <c r="AF404">
        <v>4094830</v>
      </c>
    </row>
    <row r="405" spans="1:32" x14ac:dyDescent="0.25">
      <c r="A405" t="s">
        <v>1762</v>
      </c>
      <c r="B405" t="s">
        <v>1763</v>
      </c>
      <c r="C405" t="s">
        <v>33</v>
      </c>
      <c r="D405" t="s">
        <v>1038</v>
      </c>
      <c r="E405" t="s">
        <v>1092</v>
      </c>
      <c r="F405">
        <v>29</v>
      </c>
      <c r="G405" s="1">
        <v>40691</v>
      </c>
      <c r="H405">
        <v>2011</v>
      </c>
      <c r="I405">
        <v>5</v>
      </c>
      <c r="J405" s="2">
        <v>0.46504629629629629</v>
      </c>
      <c r="K405">
        <v>99.9</v>
      </c>
      <c r="L405" t="s">
        <v>36</v>
      </c>
      <c r="M405" t="s">
        <v>37</v>
      </c>
      <c r="N405" t="s">
        <v>38</v>
      </c>
      <c r="O405" t="s">
        <v>1041</v>
      </c>
      <c r="P405" t="s">
        <v>1747</v>
      </c>
      <c r="Q405">
        <v>-32.499499999999998</v>
      </c>
      <c r="R405">
        <v>-179.125</v>
      </c>
      <c r="S405">
        <v>1223087</v>
      </c>
      <c r="T405" t="s">
        <v>41</v>
      </c>
      <c r="U405" t="s">
        <v>42</v>
      </c>
      <c r="V405" t="s">
        <v>1764</v>
      </c>
      <c r="W405" t="s">
        <v>1765</v>
      </c>
      <c r="X405">
        <v>16446768</v>
      </c>
      <c r="Y405">
        <v>5300633100</v>
      </c>
      <c r="Z405" t="s">
        <v>1762</v>
      </c>
      <c r="AA405">
        <v>14.3449331469028</v>
      </c>
      <c r="AB405">
        <v>4.1203437477422202</v>
      </c>
      <c r="AC405">
        <v>14.0600894905342</v>
      </c>
      <c r="AD405">
        <v>31.887614744132701</v>
      </c>
      <c r="AE405">
        <v>35.587018870687899</v>
      </c>
      <c r="AF405">
        <v>3058871</v>
      </c>
    </row>
    <row r="406" spans="1:32" x14ac:dyDescent="0.25">
      <c r="A406" t="s">
        <v>1766</v>
      </c>
      <c r="B406" t="s">
        <v>1767</v>
      </c>
      <c r="C406" t="s">
        <v>33</v>
      </c>
      <c r="D406" t="s">
        <v>1038</v>
      </c>
      <c r="E406" t="s">
        <v>1092</v>
      </c>
      <c r="F406">
        <v>29</v>
      </c>
      <c r="G406" s="1">
        <v>40691</v>
      </c>
      <c r="H406">
        <v>2011</v>
      </c>
      <c r="I406">
        <v>5</v>
      </c>
      <c r="J406" s="2">
        <v>0.46504629629629629</v>
      </c>
      <c r="K406">
        <v>1001.5</v>
      </c>
      <c r="L406" t="s">
        <v>36</v>
      </c>
      <c r="M406" t="s">
        <v>37</v>
      </c>
      <c r="N406" t="s">
        <v>38</v>
      </c>
      <c r="O406" t="s">
        <v>1041</v>
      </c>
      <c r="P406" t="s">
        <v>1747</v>
      </c>
      <c r="Q406">
        <v>-32.499499999999998</v>
      </c>
      <c r="R406">
        <v>-179.125</v>
      </c>
      <c r="S406">
        <v>1223069</v>
      </c>
      <c r="T406" t="s">
        <v>41</v>
      </c>
      <c r="U406" t="s">
        <v>42</v>
      </c>
      <c r="V406" t="s">
        <v>1768</v>
      </c>
      <c r="W406" t="s">
        <v>1769</v>
      </c>
      <c r="X406">
        <v>12891432</v>
      </c>
      <c r="Y406">
        <v>4094224200</v>
      </c>
      <c r="Z406" t="s">
        <v>1766</v>
      </c>
      <c r="AA406">
        <v>4.8521630325806102</v>
      </c>
      <c r="AB406">
        <v>5.1904310541028096</v>
      </c>
      <c r="AC406">
        <v>25.2055579638903</v>
      </c>
      <c r="AD406">
        <v>56.353231178052603</v>
      </c>
      <c r="AE406">
        <v>8.3986167713734901</v>
      </c>
      <c r="AF406">
        <v>4934253</v>
      </c>
    </row>
    <row r="407" spans="1:32" x14ac:dyDescent="0.25">
      <c r="A407" t="s">
        <v>1770</v>
      </c>
      <c r="B407" t="s">
        <v>1771</v>
      </c>
      <c r="C407" t="s">
        <v>33</v>
      </c>
      <c r="D407" t="s">
        <v>1038</v>
      </c>
      <c r="E407" t="s">
        <v>1039</v>
      </c>
      <c r="F407" t="s">
        <v>1772</v>
      </c>
      <c r="G407" s="1">
        <v>40704</v>
      </c>
      <c r="H407">
        <v>2011</v>
      </c>
      <c r="I407">
        <v>6</v>
      </c>
      <c r="J407" s="2">
        <v>0.95000000000000007</v>
      </c>
      <c r="K407">
        <v>16</v>
      </c>
      <c r="L407" t="s">
        <v>36</v>
      </c>
      <c r="M407" t="s">
        <v>37</v>
      </c>
      <c r="N407" t="s">
        <v>38</v>
      </c>
      <c r="O407" t="s">
        <v>1041</v>
      </c>
      <c r="P407" t="s">
        <v>1773</v>
      </c>
      <c r="Q407">
        <v>-32.496670000000002</v>
      </c>
      <c r="R407">
        <v>-170.99533</v>
      </c>
      <c r="S407">
        <v>1153688</v>
      </c>
      <c r="T407" t="s">
        <v>41</v>
      </c>
      <c r="U407" t="s">
        <v>42</v>
      </c>
      <c r="V407" t="s">
        <v>1774</v>
      </c>
      <c r="W407" t="s">
        <v>1775</v>
      </c>
      <c r="X407">
        <v>20474379</v>
      </c>
      <c r="Y407">
        <v>6622864500</v>
      </c>
      <c r="Z407" t="s">
        <v>1770</v>
      </c>
      <c r="AA407">
        <v>14.9003826956826</v>
      </c>
      <c r="AB407">
        <v>3.2356301652077102</v>
      </c>
      <c r="AC407">
        <v>24.638928794133601</v>
      </c>
      <c r="AD407">
        <v>26.8227542775352</v>
      </c>
      <c r="AE407">
        <v>30.402304067440699</v>
      </c>
      <c r="AF407">
        <v>6081072</v>
      </c>
    </row>
    <row r="408" spans="1:32" x14ac:dyDescent="0.25">
      <c r="A408" t="s">
        <v>1776</v>
      </c>
      <c r="B408" t="s">
        <v>1777</v>
      </c>
      <c r="C408" t="s">
        <v>33</v>
      </c>
      <c r="D408" t="s">
        <v>1038</v>
      </c>
      <c r="E408" t="s">
        <v>1039</v>
      </c>
      <c r="F408" t="s">
        <v>1772</v>
      </c>
      <c r="G408" s="1">
        <v>40704</v>
      </c>
      <c r="H408">
        <v>2011</v>
      </c>
      <c r="I408">
        <v>6</v>
      </c>
      <c r="J408" s="2">
        <v>0.95000000000000007</v>
      </c>
      <c r="K408">
        <v>32</v>
      </c>
      <c r="L408" t="s">
        <v>36</v>
      </c>
      <c r="M408" t="s">
        <v>37</v>
      </c>
      <c r="N408" t="s">
        <v>38</v>
      </c>
      <c r="O408" t="s">
        <v>1041</v>
      </c>
      <c r="P408" t="s">
        <v>1773</v>
      </c>
      <c r="Q408">
        <v>-32.496670000000002</v>
      </c>
      <c r="R408">
        <v>-170.99533</v>
      </c>
      <c r="S408">
        <v>1153676</v>
      </c>
      <c r="T408" t="s">
        <v>41</v>
      </c>
      <c r="U408" t="s">
        <v>42</v>
      </c>
      <c r="V408" t="s">
        <v>1778</v>
      </c>
      <c r="W408" t="s">
        <v>1779</v>
      </c>
      <c r="X408">
        <v>23559733</v>
      </c>
      <c r="Y408">
        <v>7574694900</v>
      </c>
      <c r="Z408" t="s">
        <v>1776</v>
      </c>
      <c r="AA408">
        <v>17.473170903896399</v>
      </c>
      <c r="AB408">
        <v>6.5089005547575498</v>
      </c>
      <c r="AC408">
        <v>22.5052385493108</v>
      </c>
      <c r="AD408">
        <v>25.9256254725057</v>
      </c>
      <c r="AE408">
        <v>27.587064519529299</v>
      </c>
      <c r="AF408">
        <v>6175851</v>
      </c>
    </row>
    <row r="409" spans="1:32" x14ac:dyDescent="0.25">
      <c r="A409" t="s">
        <v>1780</v>
      </c>
      <c r="B409" t="s">
        <v>1781</v>
      </c>
      <c r="C409" t="s">
        <v>33</v>
      </c>
      <c r="D409" t="s">
        <v>1038</v>
      </c>
      <c r="E409" t="s">
        <v>1039</v>
      </c>
      <c r="F409" t="s">
        <v>1772</v>
      </c>
      <c r="G409" s="1">
        <v>40704</v>
      </c>
      <c r="H409">
        <v>2011</v>
      </c>
      <c r="I409">
        <v>6</v>
      </c>
      <c r="J409" s="2">
        <v>0.95000000000000007</v>
      </c>
      <c r="K409">
        <v>52</v>
      </c>
      <c r="L409" t="s">
        <v>36</v>
      </c>
      <c r="M409" t="s">
        <v>37</v>
      </c>
      <c r="N409" t="s">
        <v>38</v>
      </c>
      <c r="O409" t="s">
        <v>1041</v>
      </c>
      <c r="P409" t="s">
        <v>1773</v>
      </c>
      <c r="Q409">
        <v>-32.496670000000002</v>
      </c>
      <c r="R409">
        <v>-170.99533</v>
      </c>
      <c r="S409">
        <v>1153670</v>
      </c>
      <c r="T409" t="s">
        <v>41</v>
      </c>
      <c r="U409" t="s">
        <v>42</v>
      </c>
      <c r="V409" t="s">
        <v>1782</v>
      </c>
      <c r="W409" t="s">
        <v>1783</v>
      </c>
      <c r="X409">
        <v>27531470</v>
      </c>
      <c r="Y409">
        <v>8923144200</v>
      </c>
      <c r="Z409" t="s">
        <v>1780</v>
      </c>
      <c r="AA409">
        <v>16.618715984341701</v>
      </c>
      <c r="AB409">
        <v>3.7574494482625802</v>
      </c>
      <c r="AC409">
        <v>20.797741100541099</v>
      </c>
      <c r="AD409">
        <v>26.535736877328102</v>
      </c>
      <c r="AE409">
        <v>32.290356589526297</v>
      </c>
      <c r="AF409">
        <v>8180975</v>
      </c>
    </row>
    <row r="410" spans="1:32" x14ac:dyDescent="0.25">
      <c r="A410" t="s">
        <v>1784</v>
      </c>
      <c r="B410" t="s">
        <v>1785</v>
      </c>
      <c r="C410" t="s">
        <v>33</v>
      </c>
      <c r="D410" t="s">
        <v>1038</v>
      </c>
      <c r="E410" t="s">
        <v>1039</v>
      </c>
      <c r="F410" t="s">
        <v>1772</v>
      </c>
      <c r="G410" s="1">
        <v>40704</v>
      </c>
      <c r="H410">
        <v>2011</v>
      </c>
      <c r="I410">
        <v>6</v>
      </c>
      <c r="J410" s="2">
        <v>0.95000000000000007</v>
      </c>
      <c r="K410">
        <v>75</v>
      </c>
      <c r="L410" t="s">
        <v>36</v>
      </c>
      <c r="M410" t="s">
        <v>37</v>
      </c>
      <c r="N410" t="s">
        <v>38</v>
      </c>
      <c r="O410" t="s">
        <v>1041</v>
      </c>
      <c r="P410" t="s">
        <v>1773</v>
      </c>
      <c r="Q410">
        <v>-32.496670000000002</v>
      </c>
      <c r="R410">
        <v>-170.99533</v>
      </c>
      <c r="S410">
        <v>1153664</v>
      </c>
      <c r="T410" t="s">
        <v>41</v>
      </c>
      <c r="U410" t="s">
        <v>42</v>
      </c>
      <c r="V410" t="s">
        <v>1786</v>
      </c>
      <c r="W410" t="s">
        <v>1787</v>
      </c>
      <c r="X410">
        <v>22497935</v>
      </c>
      <c r="Y410">
        <v>7344270600</v>
      </c>
      <c r="Z410" t="s">
        <v>1784</v>
      </c>
      <c r="AA410">
        <v>16.313237669091802</v>
      </c>
      <c r="AB410">
        <v>2.8720682532880102</v>
      </c>
      <c r="AC410">
        <v>24.268636441649399</v>
      </c>
      <c r="AD410">
        <v>30.118813832103701</v>
      </c>
      <c r="AE410">
        <v>26.427243803866801</v>
      </c>
      <c r="AF410">
        <v>5744954</v>
      </c>
    </row>
    <row r="411" spans="1:32" x14ac:dyDescent="0.25">
      <c r="A411" t="s">
        <v>1788</v>
      </c>
      <c r="B411" t="s">
        <v>1789</v>
      </c>
      <c r="C411" t="s">
        <v>33</v>
      </c>
      <c r="D411" t="s">
        <v>1038</v>
      </c>
      <c r="E411" t="s">
        <v>1039</v>
      </c>
      <c r="F411" t="s">
        <v>1772</v>
      </c>
      <c r="G411" s="1">
        <v>40704</v>
      </c>
      <c r="H411">
        <v>2011</v>
      </c>
      <c r="I411">
        <v>6</v>
      </c>
      <c r="J411" s="2">
        <v>0.95000000000000007</v>
      </c>
      <c r="K411">
        <v>103</v>
      </c>
      <c r="L411" t="s">
        <v>36</v>
      </c>
      <c r="M411" t="s">
        <v>37</v>
      </c>
      <c r="N411" t="s">
        <v>38</v>
      </c>
      <c r="O411" t="s">
        <v>1041</v>
      </c>
      <c r="P411" t="s">
        <v>1773</v>
      </c>
      <c r="Q411">
        <v>-32.496670000000002</v>
      </c>
      <c r="R411">
        <v>-170.99533</v>
      </c>
      <c r="S411">
        <v>1153658</v>
      </c>
      <c r="T411" t="s">
        <v>41</v>
      </c>
      <c r="U411" t="s">
        <v>42</v>
      </c>
      <c r="V411" t="s">
        <v>1790</v>
      </c>
      <c r="W411" t="s">
        <v>1791</v>
      </c>
      <c r="X411">
        <v>22216101</v>
      </c>
      <c r="Y411">
        <v>7218564000</v>
      </c>
      <c r="Z411" t="s">
        <v>1788</v>
      </c>
      <c r="AA411">
        <v>11.4668789190249</v>
      </c>
      <c r="AB411">
        <v>2.97534905531331</v>
      </c>
      <c r="AC411">
        <v>24.096400286962002</v>
      </c>
      <c r="AD411">
        <v>33.186253148426303</v>
      </c>
      <c r="AE411">
        <v>28.275118590273301</v>
      </c>
      <c r="AF411">
        <v>6455209</v>
      </c>
    </row>
    <row r="412" spans="1:32" x14ac:dyDescent="0.25">
      <c r="A412" t="s">
        <v>1792</v>
      </c>
      <c r="B412" t="s">
        <v>1793</v>
      </c>
      <c r="C412" t="s">
        <v>33</v>
      </c>
      <c r="D412" t="s">
        <v>1038</v>
      </c>
      <c r="E412" t="s">
        <v>1039</v>
      </c>
      <c r="F412" t="s">
        <v>1794</v>
      </c>
      <c r="G412" s="1">
        <v>40705</v>
      </c>
      <c r="H412">
        <v>2011</v>
      </c>
      <c r="I412">
        <v>6</v>
      </c>
      <c r="J412" s="2">
        <v>0.35069444444444442</v>
      </c>
      <c r="K412">
        <v>16</v>
      </c>
      <c r="L412" t="s">
        <v>36</v>
      </c>
      <c r="M412" t="s">
        <v>37</v>
      </c>
      <c r="N412" t="s">
        <v>38</v>
      </c>
      <c r="O412" t="s">
        <v>1041</v>
      </c>
      <c r="P412" t="s">
        <v>1795</v>
      </c>
      <c r="Q412">
        <v>-32.493670000000002</v>
      </c>
      <c r="R412">
        <v>-169.99517</v>
      </c>
      <c r="S412">
        <v>1153841</v>
      </c>
      <c r="T412" t="s">
        <v>41</v>
      </c>
      <c r="U412" t="s">
        <v>42</v>
      </c>
      <c r="V412" t="s">
        <v>1796</v>
      </c>
      <c r="W412" t="s">
        <v>1797</v>
      </c>
      <c r="X412">
        <v>19810037</v>
      </c>
      <c r="Y412">
        <v>6347417100</v>
      </c>
      <c r="Z412" t="s">
        <v>1792</v>
      </c>
      <c r="AA412">
        <v>12.1676263242584</v>
      </c>
      <c r="AB412">
        <v>3.9890234067823598</v>
      </c>
      <c r="AC412">
        <v>20.6551716785834</v>
      </c>
      <c r="AD412">
        <v>27.7969681425452</v>
      </c>
      <c r="AE412">
        <v>35.391210447830403</v>
      </c>
      <c r="AF412">
        <v>7973330</v>
      </c>
    </row>
    <row r="413" spans="1:32" x14ac:dyDescent="0.25">
      <c r="A413" t="s">
        <v>1798</v>
      </c>
      <c r="B413" t="s">
        <v>1799</v>
      </c>
      <c r="C413" t="s">
        <v>33</v>
      </c>
      <c r="D413" t="s">
        <v>1038</v>
      </c>
      <c r="E413" t="s">
        <v>1039</v>
      </c>
      <c r="F413" t="s">
        <v>1794</v>
      </c>
      <c r="G413" s="1">
        <v>40705</v>
      </c>
      <c r="H413">
        <v>2011</v>
      </c>
      <c r="I413">
        <v>6</v>
      </c>
      <c r="J413" s="2">
        <v>0.35069444444444442</v>
      </c>
      <c r="K413">
        <v>32</v>
      </c>
      <c r="L413" t="s">
        <v>36</v>
      </c>
      <c r="M413" t="s">
        <v>37</v>
      </c>
      <c r="N413" t="s">
        <v>38</v>
      </c>
      <c r="O413" t="s">
        <v>1041</v>
      </c>
      <c r="P413" t="s">
        <v>1795</v>
      </c>
      <c r="Q413">
        <v>-32.493670000000002</v>
      </c>
      <c r="R413">
        <v>-169.99517</v>
      </c>
      <c r="S413">
        <v>1153820</v>
      </c>
      <c r="T413" t="s">
        <v>41</v>
      </c>
      <c r="U413" t="s">
        <v>42</v>
      </c>
      <c r="V413" t="s">
        <v>1800</v>
      </c>
      <c r="W413" t="s">
        <v>1801</v>
      </c>
      <c r="X413">
        <v>34469806</v>
      </c>
      <c r="Y413">
        <v>11017671000</v>
      </c>
      <c r="Z413" t="s">
        <v>1798</v>
      </c>
      <c r="AA413">
        <v>13.1804299243702</v>
      </c>
      <c r="AB413">
        <v>3.7218741701359002</v>
      </c>
      <c r="AC413">
        <v>22.751018330861601</v>
      </c>
      <c r="AD413">
        <v>25.654891031748299</v>
      </c>
      <c r="AE413">
        <v>34.691786542883797</v>
      </c>
      <c r="AF413">
        <v>9380301</v>
      </c>
    </row>
    <row r="414" spans="1:32" x14ac:dyDescent="0.25">
      <c r="A414" t="s">
        <v>1802</v>
      </c>
      <c r="B414" t="s">
        <v>1803</v>
      </c>
      <c r="C414" t="s">
        <v>33</v>
      </c>
      <c r="D414" t="s">
        <v>1038</v>
      </c>
      <c r="E414" t="s">
        <v>1039</v>
      </c>
      <c r="F414" t="s">
        <v>1794</v>
      </c>
      <c r="G414" s="1">
        <v>40705</v>
      </c>
      <c r="H414">
        <v>2011</v>
      </c>
      <c r="I414">
        <v>6</v>
      </c>
      <c r="J414" s="2">
        <v>0.35069444444444442</v>
      </c>
      <c r="K414">
        <v>51</v>
      </c>
      <c r="L414" t="s">
        <v>36</v>
      </c>
      <c r="M414" t="s">
        <v>37</v>
      </c>
      <c r="N414" t="s">
        <v>38</v>
      </c>
      <c r="O414" t="s">
        <v>1041</v>
      </c>
      <c r="P414" t="s">
        <v>1795</v>
      </c>
      <c r="Q414">
        <v>-32.493670000000002</v>
      </c>
      <c r="R414">
        <v>-169.99517</v>
      </c>
      <c r="S414">
        <v>1153814</v>
      </c>
      <c r="T414" t="s">
        <v>41</v>
      </c>
      <c r="U414" t="s">
        <v>42</v>
      </c>
      <c r="V414" t="s">
        <v>1804</v>
      </c>
      <c r="W414" t="s">
        <v>1805</v>
      </c>
      <c r="X414">
        <v>19147850</v>
      </c>
      <c r="Y414">
        <v>6282468000</v>
      </c>
      <c r="Z414" t="s">
        <v>1802</v>
      </c>
      <c r="AA414">
        <v>17.542908787297598</v>
      </c>
      <c r="AB414">
        <v>3.53020633016164</v>
      </c>
      <c r="AC414">
        <v>22.4427230231992</v>
      </c>
      <c r="AD414">
        <v>32.155071800500401</v>
      </c>
      <c r="AE414">
        <v>24.329090058841</v>
      </c>
      <c r="AF414">
        <v>5810057</v>
      </c>
    </row>
    <row r="415" spans="1:32" x14ac:dyDescent="0.25">
      <c r="A415" t="s">
        <v>1806</v>
      </c>
      <c r="B415" t="s">
        <v>1807</v>
      </c>
      <c r="C415" t="s">
        <v>33</v>
      </c>
      <c r="D415" t="s">
        <v>1038</v>
      </c>
      <c r="E415" t="s">
        <v>1039</v>
      </c>
      <c r="F415" t="s">
        <v>1794</v>
      </c>
      <c r="G415" s="1">
        <v>40705</v>
      </c>
      <c r="H415">
        <v>2011</v>
      </c>
      <c r="I415">
        <v>6</v>
      </c>
      <c r="J415" s="2">
        <v>0.35069444444444442</v>
      </c>
      <c r="K415">
        <v>75</v>
      </c>
      <c r="L415" t="s">
        <v>36</v>
      </c>
      <c r="M415" t="s">
        <v>37</v>
      </c>
      <c r="N415" t="s">
        <v>38</v>
      </c>
      <c r="O415" t="s">
        <v>1041</v>
      </c>
      <c r="P415" t="s">
        <v>1795</v>
      </c>
      <c r="Q415">
        <v>-32.493670000000002</v>
      </c>
      <c r="R415">
        <v>-169.99517</v>
      </c>
      <c r="S415">
        <v>1153808</v>
      </c>
      <c r="T415" t="s">
        <v>41</v>
      </c>
      <c r="U415" t="s">
        <v>42</v>
      </c>
      <c r="V415" t="s">
        <v>1808</v>
      </c>
      <c r="W415" t="s">
        <v>1809</v>
      </c>
      <c r="X415">
        <v>19590263</v>
      </c>
      <c r="Y415">
        <v>6387229800</v>
      </c>
      <c r="Z415" t="s">
        <v>1806</v>
      </c>
      <c r="AA415">
        <v>14.3593230829477</v>
      </c>
      <c r="AB415">
        <v>3.2640696391380399</v>
      </c>
      <c r="AC415">
        <v>21.323091161450201</v>
      </c>
      <c r="AD415">
        <v>31.720673483211399</v>
      </c>
      <c r="AE415">
        <v>29.332842633252401</v>
      </c>
      <c r="AF415">
        <v>7548399</v>
      </c>
    </row>
    <row r="416" spans="1:32" x14ac:dyDescent="0.25">
      <c r="A416" t="s">
        <v>1810</v>
      </c>
      <c r="B416" t="s">
        <v>1811</v>
      </c>
      <c r="C416" t="s">
        <v>33</v>
      </c>
      <c r="D416" t="s">
        <v>1038</v>
      </c>
      <c r="E416" t="s">
        <v>1039</v>
      </c>
      <c r="F416" t="s">
        <v>1794</v>
      </c>
      <c r="G416" s="1">
        <v>40705</v>
      </c>
      <c r="H416">
        <v>2011</v>
      </c>
      <c r="I416">
        <v>6</v>
      </c>
      <c r="J416" s="2">
        <v>0.35069444444444442</v>
      </c>
      <c r="K416">
        <v>103</v>
      </c>
      <c r="L416" t="s">
        <v>36</v>
      </c>
      <c r="M416" t="s">
        <v>37</v>
      </c>
      <c r="N416" t="s">
        <v>38</v>
      </c>
      <c r="O416" t="s">
        <v>1041</v>
      </c>
      <c r="P416" t="s">
        <v>1795</v>
      </c>
      <c r="Q416">
        <v>-32.493670000000002</v>
      </c>
      <c r="R416">
        <v>-169.99517</v>
      </c>
      <c r="S416">
        <v>1153802</v>
      </c>
      <c r="T416" t="s">
        <v>41</v>
      </c>
      <c r="U416" t="s">
        <v>42</v>
      </c>
      <c r="V416" t="s">
        <v>1812</v>
      </c>
      <c r="W416" t="s">
        <v>1813</v>
      </c>
      <c r="X416">
        <v>20961043</v>
      </c>
      <c r="Y416">
        <v>6663366000</v>
      </c>
      <c r="Z416" t="s">
        <v>1810</v>
      </c>
      <c r="AA416">
        <v>12.085091383276101</v>
      </c>
      <c r="AB416">
        <v>2.9327874430937699</v>
      </c>
      <c r="AC416">
        <v>22.407597002307099</v>
      </c>
      <c r="AD416">
        <v>32.902191103521702</v>
      </c>
      <c r="AE416">
        <v>29.672333067801102</v>
      </c>
      <c r="AF416">
        <v>7455467</v>
      </c>
    </row>
    <row r="417" spans="1:32" x14ac:dyDescent="0.25">
      <c r="A417" t="s">
        <v>1814</v>
      </c>
      <c r="B417" t="s">
        <v>1815</v>
      </c>
      <c r="C417" t="s">
        <v>33</v>
      </c>
      <c r="D417" t="s">
        <v>1038</v>
      </c>
      <c r="E417" t="s">
        <v>1039</v>
      </c>
      <c r="F417" t="s">
        <v>1794</v>
      </c>
      <c r="G417" s="1">
        <v>40705</v>
      </c>
      <c r="H417">
        <v>2011</v>
      </c>
      <c r="I417">
        <v>6</v>
      </c>
      <c r="J417" s="2">
        <v>0.35069444444444442</v>
      </c>
      <c r="K417">
        <v>203</v>
      </c>
      <c r="L417" t="s">
        <v>36</v>
      </c>
      <c r="M417" t="s">
        <v>37</v>
      </c>
      <c r="N417" t="s">
        <v>38</v>
      </c>
      <c r="O417" t="s">
        <v>1041</v>
      </c>
      <c r="P417" t="s">
        <v>1795</v>
      </c>
      <c r="Q417">
        <v>-32.493670000000002</v>
      </c>
      <c r="R417">
        <v>-169.99517</v>
      </c>
      <c r="S417">
        <v>1153793</v>
      </c>
      <c r="T417" t="s">
        <v>41</v>
      </c>
      <c r="U417" t="s">
        <v>42</v>
      </c>
      <c r="V417" t="s">
        <v>1816</v>
      </c>
      <c r="W417" t="s">
        <v>1817</v>
      </c>
      <c r="X417">
        <v>17318191</v>
      </c>
      <c r="Y417">
        <v>5605640400</v>
      </c>
      <c r="Z417" t="s">
        <v>1814</v>
      </c>
      <c r="AA417">
        <v>7.6169808935341399</v>
      </c>
      <c r="AB417">
        <v>10.126972797589101</v>
      </c>
      <c r="AC417">
        <v>13.0947332258971</v>
      </c>
      <c r="AD417">
        <v>23.715926749212201</v>
      </c>
      <c r="AE417">
        <v>45.445386333767303</v>
      </c>
      <c r="AF417">
        <v>5623803</v>
      </c>
    </row>
    <row r="418" spans="1:32" x14ac:dyDescent="0.25">
      <c r="A418" t="s">
        <v>1818</v>
      </c>
      <c r="B418" t="s">
        <v>1819</v>
      </c>
      <c r="C418" t="s">
        <v>33</v>
      </c>
      <c r="D418" t="s">
        <v>1038</v>
      </c>
      <c r="E418" t="s">
        <v>1039</v>
      </c>
      <c r="F418" t="s">
        <v>1794</v>
      </c>
      <c r="G418" s="1">
        <v>40705</v>
      </c>
      <c r="H418">
        <v>2011</v>
      </c>
      <c r="I418">
        <v>6</v>
      </c>
      <c r="J418" s="2">
        <v>0.58472222222222225</v>
      </c>
      <c r="K418">
        <v>1012</v>
      </c>
      <c r="L418" t="s">
        <v>36</v>
      </c>
      <c r="M418" t="s">
        <v>37</v>
      </c>
      <c r="N418" t="s">
        <v>38</v>
      </c>
      <c r="O418" t="s">
        <v>1041</v>
      </c>
      <c r="P418" t="s">
        <v>1820</v>
      </c>
      <c r="Q418">
        <v>-32.487499999999997</v>
      </c>
      <c r="R418">
        <v>-169.99099999999899</v>
      </c>
      <c r="S418">
        <v>1153967</v>
      </c>
      <c r="T418" t="s">
        <v>41</v>
      </c>
      <c r="U418" t="s">
        <v>42</v>
      </c>
      <c r="V418" t="s">
        <v>1821</v>
      </c>
      <c r="W418" t="s">
        <v>1822</v>
      </c>
      <c r="X418">
        <v>14612901</v>
      </c>
      <c r="Y418">
        <v>4643831400</v>
      </c>
      <c r="Z418" t="s">
        <v>1818</v>
      </c>
      <c r="AA418">
        <v>4.4153278950105399</v>
      </c>
      <c r="AB418">
        <v>5.6503538081360798</v>
      </c>
      <c r="AC418">
        <v>23.982774810518599</v>
      </c>
      <c r="AD418">
        <v>57.251009706370901</v>
      </c>
      <c r="AE418">
        <v>8.7005337799637399</v>
      </c>
      <c r="AF418">
        <v>4897711</v>
      </c>
    </row>
    <row r="419" spans="1:32" x14ac:dyDescent="0.25">
      <c r="A419" t="s">
        <v>1823</v>
      </c>
      <c r="B419" t="s">
        <v>1824</v>
      </c>
      <c r="C419" t="s">
        <v>33</v>
      </c>
      <c r="D419" t="s">
        <v>1038</v>
      </c>
      <c r="E419" t="s">
        <v>1039</v>
      </c>
      <c r="F419" t="s">
        <v>1794</v>
      </c>
      <c r="G419" s="1">
        <v>40705</v>
      </c>
      <c r="H419">
        <v>2011</v>
      </c>
      <c r="I419">
        <v>6</v>
      </c>
      <c r="J419" s="2">
        <v>0.58472222222222225</v>
      </c>
      <c r="K419">
        <v>4580</v>
      </c>
      <c r="L419" t="s">
        <v>36</v>
      </c>
      <c r="M419" t="s">
        <v>37</v>
      </c>
      <c r="N419" t="s">
        <v>38</v>
      </c>
      <c r="O419" t="s">
        <v>1041</v>
      </c>
      <c r="P419" t="s">
        <v>1820</v>
      </c>
      <c r="Q419">
        <v>-32.487499999999997</v>
      </c>
      <c r="R419">
        <v>-169.99099999999899</v>
      </c>
      <c r="S419">
        <v>1153916</v>
      </c>
      <c r="T419" t="s">
        <v>41</v>
      </c>
      <c r="U419" t="s">
        <v>42</v>
      </c>
      <c r="V419" t="s">
        <v>1825</v>
      </c>
      <c r="W419" t="s">
        <v>1826</v>
      </c>
      <c r="X419">
        <v>11407639</v>
      </c>
      <c r="Y419">
        <v>3597291000</v>
      </c>
      <c r="Z419" t="s">
        <v>1823</v>
      </c>
      <c r="AA419">
        <v>5.9048388477474498</v>
      </c>
      <c r="AB419">
        <v>4.1705013040051702</v>
      </c>
      <c r="AC419">
        <v>28.4700840406278</v>
      </c>
      <c r="AD419">
        <v>53.876845005101103</v>
      </c>
      <c r="AE419">
        <v>7.5777308025183796</v>
      </c>
      <c r="AF419">
        <v>6565158</v>
      </c>
    </row>
    <row r="420" spans="1:32" x14ac:dyDescent="0.25">
      <c r="A420" t="s">
        <v>1827</v>
      </c>
      <c r="B420" t="s">
        <v>1828</v>
      </c>
      <c r="C420" t="s">
        <v>33</v>
      </c>
      <c r="D420" t="s">
        <v>1038</v>
      </c>
      <c r="E420" t="s">
        <v>1039</v>
      </c>
      <c r="F420" t="s">
        <v>1829</v>
      </c>
      <c r="G420" s="1">
        <v>40706</v>
      </c>
      <c r="H420">
        <v>2011</v>
      </c>
      <c r="I420">
        <v>6</v>
      </c>
      <c r="J420" s="2">
        <v>0.30972222222222223</v>
      </c>
      <c r="K420">
        <v>17</v>
      </c>
      <c r="L420" t="s">
        <v>36</v>
      </c>
      <c r="M420" t="s">
        <v>37</v>
      </c>
      <c r="N420" t="s">
        <v>38</v>
      </c>
      <c r="O420" t="s">
        <v>1041</v>
      </c>
      <c r="P420" t="s">
        <v>1830</v>
      </c>
      <c r="Q420">
        <v>-32.499000000000002</v>
      </c>
      <c r="R420">
        <v>-169.00233</v>
      </c>
      <c r="S420">
        <v>1154021</v>
      </c>
      <c r="T420" t="s">
        <v>41</v>
      </c>
      <c r="U420" t="s">
        <v>42</v>
      </c>
      <c r="V420" t="s">
        <v>1831</v>
      </c>
      <c r="W420" t="s">
        <v>1832</v>
      </c>
      <c r="X420">
        <v>24714003</v>
      </c>
      <c r="Y420">
        <v>7951064700</v>
      </c>
      <c r="Z420" t="s">
        <v>1827</v>
      </c>
      <c r="AA420">
        <v>15.749376416214499</v>
      </c>
      <c r="AB420">
        <v>3.5387652882442602</v>
      </c>
      <c r="AC420">
        <v>19.381031633329499</v>
      </c>
      <c r="AD420">
        <v>28.889785597144201</v>
      </c>
      <c r="AE420">
        <v>32.441041065067303</v>
      </c>
      <c r="AF420">
        <v>7565944</v>
      </c>
    </row>
    <row r="421" spans="1:32" x14ac:dyDescent="0.25">
      <c r="A421" t="s">
        <v>1833</v>
      </c>
      <c r="B421" t="s">
        <v>1834</v>
      </c>
      <c r="C421" t="s">
        <v>33</v>
      </c>
      <c r="D421" t="s">
        <v>1038</v>
      </c>
      <c r="E421" t="s">
        <v>1039</v>
      </c>
      <c r="F421" t="s">
        <v>1829</v>
      </c>
      <c r="G421" s="1">
        <v>40706</v>
      </c>
      <c r="H421">
        <v>2011</v>
      </c>
      <c r="I421">
        <v>6</v>
      </c>
      <c r="J421" s="2">
        <v>0.30972222222222223</v>
      </c>
      <c r="K421">
        <v>32</v>
      </c>
      <c r="L421" t="s">
        <v>36</v>
      </c>
      <c r="M421" t="s">
        <v>37</v>
      </c>
      <c r="N421" t="s">
        <v>38</v>
      </c>
      <c r="O421" t="s">
        <v>1041</v>
      </c>
      <c r="P421" t="s">
        <v>1830</v>
      </c>
      <c r="Q421">
        <v>-32.499000000000002</v>
      </c>
      <c r="R421">
        <v>-169.00233</v>
      </c>
      <c r="S421">
        <v>1154009</v>
      </c>
      <c r="T421" t="s">
        <v>41</v>
      </c>
      <c r="U421" t="s">
        <v>42</v>
      </c>
      <c r="V421" t="s">
        <v>1835</v>
      </c>
      <c r="W421" t="s">
        <v>1836</v>
      </c>
      <c r="X421">
        <v>14875812</v>
      </c>
      <c r="Y421">
        <v>4741653600</v>
      </c>
      <c r="Z421" t="s">
        <v>1833</v>
      </c>
      <c r="AA421">
        <v>14.2026893472142</v>
      </c>
      <c r="AB421">
        <v>2.77195444095431</v>
      </c>
      <c r="AC421">
        <v>25.355117695962001</v>
      </c>
      <c r="AD421">
        <v>29.0689529821699</v>
      </c>
      <c r="AE421">
        <v>28.6012855336994</v>
      </c>
      <c r="AF421">
        <v>5300989</v>
      </c>
    </row>
    <row r="422" spans="1:32" x14ac:dyDescent="0.25">
      <c r="A422" t="s">
        <v>1837</v>
      </c>
      <c r="B422" t="s">
        <v>1838</v>
      </c>
      <c r="C422" t="s">
        <v>33</v>
      </c>
      <c r="D422" t="s">
        <v>1038</v>
      </c>
      <c r="E422" t="s">
        <v>1039</v>
      </c>
      <c r="F422" t="s">
        <v>1829</v>
      </c>
      <c r="G422" s="1">
        <v>40706</v>
      </c>
      <c r="H422">
        <v>2011</v>
      </c>
      <c r="I422">
        <v>6</v>
      </c>
      <c r="J422" s="2">
        <v>0.30972222222222223</v>
      </c>
      <c r="K422">
        <v>52</v>
      </c>
      <c r="L422" t="s">
        <v>36</v>
      </c>
      <c r="M422" t="s">
        <v>37</v>
      </c>
      <c r="N422" t="s">
        <v>38</v>
      </c>
      <c r="O422" t="s">
        <v>1041</v>
      </c>
      <c r="P422" t="s">
        <v>1830</v>
      </c>
      <c r="Q422">
        <v>-32.499000000000002</v>
      </c>
      <c r="R422">
        <v>-169.00233</v>
      </c>
      <c r="S422">
        <v>1154003</v>
      </c>
      <c r="T422" t="s">
        <v>41</v>
      </c>
      <c r="U422" t="s">
        <v>42</v>
      </c>
      <c r="V422" t="s">
        <v>1839</v>
      </c>
      <c r="W422" t="s">
        <v>1840</v>
      </c>
      <c r="X422">
        <v>16082909</v>
      </c>
      <c r="Y422">
        <v>5184682500</v>
      </c>
      <c r="Z422" t="s">
        <v>1837</v>
      </c>
      <c r="AA422">
        <v>15.7120796104428</v>
      </c>
      <c r="AB422">
        <v>3.50039188321374</v>
      </c>
      <c r="AC422">
        <v>23.6031209073486</v>
      </c>
      <c r="AD422">
        <v>31.354520309663499</v>
      </c>
      <c r="AE422">
        <v>25.829887289331101</v>
      </c>
      <c r="AF422">
        <v>4944075</v>
      </c>
    </row>
    <row r="423" spans="1:32" x14ac:dyDescent="0.25">
      <c r="A423" t="s">
        <v>1841</v>
      </c>
      <c r="B423" t="s">
        <v>1842</v>
      </c>
      <c r="C423" t="s">
        <v>33</v>
      </c>
      <c r="D423" t="s">
        <v>1038</v>
      </c>
      <c r="E423" t="s">
        <v>1039</v>
      </c>
      <c r="F423" t="s">
        <v>1829</v>
      </c>
      <c r="G423" s="1">
        <v>40706</v>
      </c>
      <c r="H423">
        <v>2011</v>
      </c>
      <c r="I423">
        <v>6</v>
      </c>
      <c r="J423" s="2">
        <v>0.30972222222222223</v>
      </c>
      <c r="K423">
        <v>76</v>
      </c>
      <c r="L423" t="s">
        <v>36</v>
      </c>
      <c r="M423" t="s">
        <v>37</v>
      </c>
      <c r="N423" t="s">
        <v>38</v>
      </c>
      <c r="O423" t="s">
        <v>1041</v>
      </c>
      <c r="P423" t="s">
        <v>1830</v>
      </c>
      <c r="Q423">
        <v>-32.499000000000002</v>
      </c>
      <c r="R423">
        <v>-169.00233</v>
      </c>
      <c r="S423">
        <v>1153997</v>
      </c>
      <c r="T423" t="s">
        <v>41</v>
      </c>
      <c r="U423" t="s">
        <v>42</v>
      </c>
      <c r="V423" t="s">
        <v>1843</v>
      </c>
      <c r="W423" t="s">
        <v>1844</v>
      </c>
      <c r="X423">
        <v>41686869</v>
      </c>
      <c r="Y423">
        <v>13427305200</v>
      </c>
      <c r="Z423" t="s">
        <v>1841</v>
      </c>
      <c r="AA423">
        <v>13.5011463010333</v>
      </c>
      <c r="AB423">
        <v>5.1440466220284904</v>
      </c>
      <c r="AC423">
        <v>20.660260136846301</v>
      </c>
      <c r="AD423">
        <v>32.706354438671198</v>
      </c>
      <c r="AE423">
        <v>27.9881925014205</v>
      </c>
      <c r="AF423">
        <v>12961255</v>
      </c>
    </row>
    <row r="424" spans="1:32" x14ac:dyDescent="0.25">
      <c r="A424" t="s">
        <v>1845</v>
      </c>
      <c r="B424" t="s">
        <v>1846</v>
      </c>
      <c r="C424" t="s">
        <v>33</v>
      </c>
      <c r="D424" t="s">
        <v>1038</v>
      </c>
      <c r="E424" t="s">
        <v>1039</v>
      </c>
      <c r="F424" t="s">
        <v>1829</v>
      </c>
      <c r="G424" s="1">
        <v>40706</v>
      </c>
      <c r="H424">
        <v>2011</v>
      </c>
      <c r="I424">
        <v>6</v>
      </c>
      <c r="J424" s="2">
        <v>0.30972222222222223</v>
      </c>
      <c r="K424">
        <v>101</v>
      </c>
      <c r="L424" t="s">
        <v>36</v>
      </c>
      <c r="M424" t="s">
        <v>37</v>
      </c>
      <c r="N424" t="s">
        <v>38</v>
      </c>
      <c r="O424" t="s">
        <v>1041</v>
      </c>
      <c r="P424" t="s">
        <v>1830</v>
      </c>
      <c r="Q424">
        <v>-32.499000000000002</v>
      </c>
      <c r="R424">
        <v>-169.00233</v>
      </c>
      <c r="S424">
        <v>1153991</v>
      </c>
      <c r="T424" t="s">
        <v>41</v>
      </c>
      <c r="U424" t="s">
        <v>42</v>
      </c>
      <c r="V424" t="s">
        <v>1847</v>
      </c>
      <c r="W424" t="s">
        <v>1848</v>
      </c>
      <c r="X424">
        <v>18316216</v>
      </c>
      <c r="Y424">
        <v>5846874900</v>
      </c>
      <c r="Z424" t="s">
        <v>1845</v>
      </c>
      <c r="AA424">
        <v>11.509203571790399</v>
      </c>
      <c r="AB424">
        <v>3.4786859152925702</v>
      </c>
      <c r="AC424">
        <v>21.892849456731401</v>
      </c>
      <c r="AD424">
        <v>34.022087073168002</v>
      </c>
      <c r="AE424">
        <v>29.097173983017399</v>
      </c>
      <c r="AF424">
        <v>6937361</v>
      </c>
    </row>
    <row r="425" spans="1:32" x14ac:dyDescent="0.25">
      <c r="A425" t="s">
        <v>1849</v>
      </c>
      <c r="B425" t="s">
        <v>1850</v>
      </c>
      <c r="C425" t="s">
        <v>33</v>
      </c>
      <c r="D425" t="s">
        <v>1038</v>
      </c>
      <c r="E425" t="s">
        <v>1039</v>
      </c>
      <c r="F425" t="s">
        <v>1508</v>
      </c>
      <c r="G425" s="1">
        <v>40706</v>
      </c>
      <c r="H425">
        <v>2011</v>
      </c>
      <c r="I425">
        <v>6</v>
      </c>
      <c r="J425" s="2">
        <v>0.70763888888888893</v>
      </c>
      <c r="K425">
        <v>15</v>
      </c>
      <c r="L425" t="s">
        <v>36</v>
      </c>
      <c r="M425" t="s">
        <v>37</v>
      </c>
      <c r="N425" t="s">
        <v>38</v>
      </c>
      <c r="O425" t="s">
        <v>1041</v>
      </c>
      <c r="P425" t="s">
        <v>1509</v>
      </c>
      <c r="Q425">
        <v>-32.494999999999997</v>
      </c>
      <c r="R425">
        <v>-168.00200000000001</v>
      </c>
      <c r="S425">
        <v>1154183</v>
      </c>
      <c r="T425" t="s">
        <v>41</v>
      </c>
      <c r="U425" t="s">
        <v>42</v>
      </c>
      <c r="V425" t="s">
        <v>1851</v>
      </c>
      <c r="W425" t="s">
        <v>1852</v>
      </c>
      <c r="X425">
        <v>19464287</v>
      </c>
      <c r="Y425">
        <v>6178605300</v>
      </c>
      <c r="Z425" t="s">
        <v>1849</v>
      </c>
      <c r="AA425">
        <v>15.939889345850901</v>
      </c>
      <c r="AB425">
        <v>3.3070335429820399</v>
      </c>
      <c r="AC425">
        <v>22.716178224604299</v>
      </c>
      <c r="AD425">
        <v>23.8567931065311</v>
      </c>
      <c r="AE425">
        <v>34.180105780031603</v>
      </c>
      <c r="AF425">
        <v>6163167</v>
      </c>
    </row>
    <row r="426" spans="1:32" x14ac:dyDescent="0.25">
      <c r="A426" t="s">
        <v>1853</v>
      </c>
      <c r="B426" t="s">
        <v>1854</v>
      </c>
      <c r="C426" t="s">
        <v>33</v>
      </c>
      <c r="D426" t="s">
        <v>1038</v>
      </c>
      <c r="E426" t="s">
        <v>1039</v>
      </c>
      <c r="F426" t="s">
        <v>1508</v>
      </c>
      <c r="G426" s="1">
        <v>40706</v>
      </c>
      <c r="H426">
        <v>2011</v>
      </c>
      <c r="I426">
        <v>6</v>
      </c>
      <c r="J426" s="2">
        <v>0.70763888888888893</v>
      </c>
      <c r="K426">
        <v>30</v>
      </c>
      <c r="L426" t="s">
        <v>36</v>
      </c>
      <c r="M426" t="s">
        <v>37</v>
      </c>
      <c r="N426" t="s">
        <v>38</v>
      </c>
      <c r="O426" t="s">
        <v>1041</v>
      </c>
      <c r="P426" t="s">
        <v>1509</v>
      </c>
      <c r="Q426">
        <v>-32.494999999999997</v>
      </c>
      <c r="R426">
        <v>-168.00200000000001</v>
      </c>
      <c r="S426">
        <v>1154156</v>
      </c>
      <c r="T426" t="s">
        <v>41</v>
      </c>
      <c r="U426" t="s">
        <v>42</v>
      </c>
      <c r="V426" t="s">
        <v>1855</v>
      </c>
      <c r="W426" t="s">
        <v>1856</v>
      </c>
      <c r="X426">
        <v>19375667</v>
      </c>
      <c r="Y426">
        <v>6256552800</v>
      </c>
      <c r="Z426" t="s">
        <v>1853</v>
      </c>
      <c r="AA426">
        <v>13.793909280293301</v>
      </c>
      <c r="AB426">
        <v>2.5740407722559699</v>
      </c>
      <c r="AC426">
        <v>24.1838144416215</v>
      </c>
      <c r="AD426">
        <v>28.1824347882594</v>
      </c>
      <c r="AE426">
        <v>31.2658007175697</v>
      </c>
      <c r="AF426">
        <v>6401608</v>
      </c>
    </row>
    <row r="427" spans="1:32" x14ac:dyDescent="0.25">
      <c r="A427" t="s">
        <v>1857</v>
      </c>
      <c r="B427" t="s">
        <v>1858</v>
      </c>
      <c r="C427" t="s">
        <v>33</v>
      </c>
      <c r="D427" t="s">
        <v>1038</v>
      </c>
      <c r="E427" t="s">
        <v>1039</v>
      </c>
      <c r="F427" t="s">
        <v>1508</v>
      </c>
      <c r="G427" s="1">
        <v>40706</v>
      </c>
      <c r="H427">
        <v>2011</v>
      </c>
      <c r="I427">
        <v>6</v>
      </c>
      <c r="J427" s="2">
        <v>0.70763888888888893</v>
      </c>
      <c r="K427">
        <v>50</v>
      </c>
      <c r="L427" t="s">
        <v>36</v>
      </c>
      <c r="M427" t="s">
        <v>37</v>
      </c>
      <c r="N427" t="s">
        <v>38</v>
      </c>
      <c r="O427" t="s">
        <v>1041</v>
      </c>
      <c r="P427" t="s">
        <v>1509</v>
      </c>
      <c r="Q427">
        <v>-32.494999999999997</v>
      </c>
      <c r="R427">
        <v>-168.00200000000001</v>
      </c>
      <c r="S427">
        <v>1154147</v>
      </c>
      <c r="T427" t="s">
        <v>41</v>
      </c>
      <c r="U427" t="s">
        <v>42</v>
      </c>
      <c r="V427" t="s">
        <v>1859</v>
      </c>
      <c r="W427" t="s">
        <v>1860</v>
      </c>
      <c r="X427">
        <v>16703039</v>
      </c>
      <c r="Y427">
        <v>5357467200</v>
      </c>
      <c r="Z427" t="s">
        <v>1857</v>
      </c>
      <c r="AA427">
        <v>15.9923704367468</v>
      </c>
      <c r="AB427">
        <v>2.7568391954318199</v>
      </c>
      <c r="AC427">
        <v>24.856393110927598</v>
      </c>
      <c r="AD427">
        <v>26.353082534148399</v>
      </c>
      <c r="AE427">
        <v>30.041314722745302</v>
      </c>
      <c r="AF427">
        <v>5519582</v>
      </c>
    </row>
    <row r="428" spans="1:32" x14ac:dyDescent="0.25">
      <c r="A428" t="s">
        <v>1861</v>
      </c>
      <c r="B428" t="s">
        <v>1862</v>
      </c>
      <c r="C428" t="s">
        <v>33</v>
      </c>
      <c r="D428" t="s">
        <v>1863</v>
      </c>
      <c r="E428" t="s">
        <v>1864</v>
      </c>
      <c r="F428">
        <v>1</v>
      </c>
      <c r="G428" s="1">
        <v>40470</v>
      </c>
      <c r="H428">
        <v>2010</v>
      </c>
      <c r="I428">
        <v>10</v>
      </c>
      <c r="J428" s="2">
        <v>0.25972222222222224</v>
      </c>
      <c r="K428">
        <v>6.1</v>
      </c>
      <c r="L428" t="s">
        <v>36</v>
      </c>
      <c r="M428" t="s">
        <v>37</v>
      </c>
      <c r="N428" t="s">
        <v>38</v>
      </c>
      <c r="O428" t="s">
        <v>39</v>
      </c>
      <c r="P428" t="s">
        <v>1865</v>
      </c>
      <c r="Q428">
        <v>-34.628979999999999</v>
      </c>
      <c r="R428">
        <v>17.069949999999999</v>
      </c>
      <c r="S428">
        <v>237617</v>
      </c>
      <c r="T428" t="s">
        <v>41</v>
      </c>
      <c r="U428" t="s">
        <v>42</v>
      </c>
      <c r="V428" t="s">
        <v>1866</v>
      </c>
      <c r="W428" t="s">
        <v>1867</v>
      </c>
      <c r="X428">
        <v>19621650</v>
      </c>
      <c r="Y428">
        <v>6150261000</v>
      </c>
      <c r="Z428" t="s">
        <v>1861</v>
      </c>
      <c r="AA428">
        <v>23.9152191206738</v>
      </c>
      <c r="AB428">
        <v>7.5274176388585197</v>
      </c>
      <c r="AC428">
        <v>19.9341605285111</v>
      </c>
      <c r="AD428">
        <v>33.698920838271299</v>
      </c>
      <c r="AE428">
        <v>14.9242818736851</v>
      </c>
      <c r="AF428">
        <v>8778017</v>
      </c>
    </row>
    <row r="429" spans="1:32" x14ac:dyDescent="0.25">
      <c r="A429" t="s">
        <v>1868</v>
      </c>
      <c r="B429" t="s">
        <v>1869</v>
      </c>
      <c r="C429" t="s">
        <v>33</v>
      </c>
      <c r="D429" t="s">
        <v>1863</v>
      </c>
      <c r="E429" t="s">
        <v>1864</v>
      </c>
      <c r="F429">
        <v>1</v>
      </c>
      <c r="G429" s="1">
        <v>40470</v>
      </c>
      <c r="H429">
        <v>2010</v>
      </c>
      <c r="I429">
        <v>10</v>
      </c>
      <c r="J429" s="2">
        <v>0.25972222222222224</v>
      </c>
      <c r="K429">
        <v>21.1</v>
      </c>
      <c r="L429" t="s">
        <v>36</v>
      </c>
      <c r="M429" t="s">
        <v>37</v>
      </c>
      <c r="N429" t="s">
        <v>38</v>
      </c>
      <c r="O429" t="s">
        <v>39</v>
      </c>
      <c r="P429" t="s">
        <v>1865</v>
      </c>
      <c r="Q429">
        <v>-34.628979999999999</v>
      </c>
      <c r="R429">
        <v>17.069949999999999</v>
      </c>
      <c r="S429">
        <v>237616</v>
      </c>
      <c r="T429" t="s">
        <v>41</v>
      </c>
      <c r="U429" t="s">
        <v>42</v>
      </c>
      <c r="V429" t="s">
        <v>1870</v>
      </c>
      <c r="W429" t="s">
        <v>1871</v>
      </c>
      <c r="X429">
        <v>22692256</v>
      </c>
      <c r="Y429">
        <v>7189115700</v>
      </c>
      <c r="Z429" t="s">
        <v>1868</v>
      </c>
      <c r="AA429">
        <v>33.451710831947601</v>
      </c>
      <c r="AB429">
        <v>8.4621348334817199</v>
      </c>
      <c r="AC429">
        <v>14.0410868765707</v>
      </c>
      <c r="AD429">
        <v>26.597946337046999</v>
      </c>
      <c r="AE429">
        <v>17.447121120952801</v>
      </c>
      <c r="AF429">
        <v>9840271</v>
      </c>
    </row>
    <row r="430" spans="1:32" x14ac:dyDescent="0.25">
      <c r="A430" t="s">
        <v>1872</v>
      </c>
      <c r="B430" t="s">
        <v>1873</v>
      </c>
      <c r="C430" t="s">
        <v>33</v>
      </c>
      <c r="D430" t="s">
        <v>1863</v>
      </c>
      <c r="E430" t="s">
        <v>1864</v>
      </c>
      <c r="F430">
        <v>1</v>
      </c>
      <c r="G430" s="1">
        <v>40470</v>
      </c>
      <c r="H430">
        <v>2010</v>
      </c>
      <c r="I430">
        <v>10</v>
      </c>
      <c r="J430" s="2">
        <v>0.25972222222222224</v>
      </c>
      <c r="K430">
        <v>31.2</v>
      </c>
      <c r="L430" t="s">
        <v>36</v>
      </c>
      <c r="M430" t="s">
        <v>37</v>
      </c>
      <c r="N430" t="s">
        <v>38</v>
      </c>
      <c r="O430" t="s">
        <v>39</v>
      </c>
      <c r="P430" t="s">
        <v>1865</v>
      </c>
      <c r="Q430">
        <v>-34.628979999999999</v>
      </c>
      <c r="R430">
        <v>17.069949999999999</v>
      </c>
      <c r="S430">
        <v>237615</v>
      </c>
      <c r="T430" t="s">
        <v>41</v>
      </c>
      <c r="U430" t="s">
        <v>42</v>
      </c>
      <c r="V430" t="s">
        <v>1874</v>
      </c>
      <c r="W430" t="s">
        <v>1875</v>
      </c>
      <c r="X430">
        <v>16690471</v>
      </c>
      <c r="Y430">
        <v>5393117700</v>
      </c>
      <c r="Z430" t="s">
        <v>1872</v>
      </c>
      <c r="AA430">
        <v>39.041890206660902</v>
      </c>
      <c r="AB430">
        <v>9.5479223865293203</v>
      </c>
      <c r="AC430">
        <v>13.504013622992201</v>
      </c>
      <c r="AD430">
        <v>22.953336635776999</v>
      </c>
      <c r="AE430">
        <v>14.9528371480404</v>
      </c>
      <c r="AF430">
        <v>4852972</v>
      </c>
    </row>
    <row r="431" spans="1:32" x14ac:dyDescent="0.25">
      <c r="A431" t="s">
        <v>1876</v>
      </c>
      <c r="B431" t="s">
        <v>1877</v>
      </c>
      <c r="C431" t="s">
        <v>33</v>
      </c>
      <c r="D431" t="s">
        <v>1863</v>
      </c>
      <c r="E431" t="s">
        <v>1864</v>
      </c>
      <c r="F431">
        <v>1</v>
      </c>
      <c r="G431" s="1">
        <v>40470</v>
      </c>
      <c r="H431">
        <v>2010</v>
      </c>
      <c r="I431">
        <v>10</v>
      </c>
      <c r="J431" s="2">
        <v>0.25972222222222224</v>
      </c>
      <c r="K431">
        <v>40.799999999999997</v>
      </c>
      <c r="L431" t="s">
        <v>36</v>
      </c>
      <c r="M431" t="s">
        <v>37</v>
      </c>
      <c r="N431" t="s">
        <v>38</v>
      </c>
      <c r="O431" t="s">
        <v>39</v>
      </c>
      <c r="P431" t="s">
        <v>1865</v>
      </c>
      <c r="Q431">
        <v>-34.628979999999999</v>
      </c>
      <c r="R431">
        <v>17.069949999999999</v>
      </c>
      <c r="S431">
        <v>237614</v>
      </c>
      <c r="T431" t="s">
        <v>41</v>
      </c>
      <c r="U431" t="s">
        <v>42</v>
      </c>
      <c r="V431" t="s">
        <v>1878</v>
      </c>
      <c r="W431" t="s">
        <v>1879</v>
      </c>
      <c r="X431">
        <v>11840896</v>
      </c>
      <c r="Y431">
        <v>3815336400</v>
      </c>
      <c r="Z431" t="s">
        <v>1876</v>
      </c>
      <c r="AA431">
        <v>46.646264092095798</v>
      </c>
      <c r="AB431">
        <v>9.9657796981840399</v>
      </c>
      <c r="AC431">
        <v>10.007755486850099</v>
      </c>
      <c r="AD431">
        <v>17.295362804183299</v>
      </c>
      <c r="AE431">
        <v>16.0848379186865</v>
      </c>
      <c r="AF431">
        <v>2391855</v>
      </c>
    </row>
    <row r="432" spans="1:32" x14ac:dyDescent="0.25">
      <c r="A432" t="s">
        <v>1880</v>
      </c>
      <c r="B432" t="s">
        <v>1881</v>
      </c>
      <c r="C432" t="s">
        <v>33</v>
      </c>
      <c r="D432" t="s">
        <v>1863</v>
      </c>
      <c r="E432" t="s">
        <v>1864</v>
      </c>
      <c r="F432">
        <v>1</v>
      </c>
      <c r="G432" s="1">
        <v>40470</v>
      </c>
      <c r="H432">
        <v>2010</v>
      </c>
      <c r="I432">
        <v>10</v>
      </c>
      <c r="J432" s="2">
        <v>0.25972222222222224</v>
      </c>
      <c r="K432">
        <v>51.4</v>
      </c>
      <c r="L432" t="s">
        <v>36</v>
      </c>
      <c r="M432" t="s">
        <v>37</v>
      </c>
      <c r="N432" t="s">
        <v>38</v>
      </c>
      <c r="O432" t="s">
        <v>39</v>
      </c>
      <c r="P432" t="s">
        <v>1865</v>
      </c>
      <c r="Q432">
        <v>-34.628979999999999</v>
      </c>
      <c r="R432">
        <v>17.069949999999999</v>
      </c>
      <c r="S432">
        <v>237613</v>
      </c>
      <c r="T432" t="s">
        <v>41</v>
      </c>
      <c r="U432" t="s">
        <v>42</v>
      </c>
      <c r="V432" t="s">
        <v>1882</v>
      </c>
      <c r="W432" t="s">
        <v>1883</v>
      </c>
      <c r="X432">
        <v>20113792</v>
      </c>
      <c r="Y432">
        <v>6453184500</v>
      </c>
      <c r="Z432" t="s">
        <v>1880</v>
      </c>
      <c r="AA432">
        <v>44.955806828451102</v>
      </c>
      <c r="AB432">
        <v>7.8526648078836603</v>
      </c>
      <c r="AC432">
        <v>12.814932272072401</v>
      </c>
      <c r="AD432">
        <v>22.375782746307301</v>
      </c>
      <c r="AE432">
        <v>12.0008133452853</v>
      </c>
      <c r="AF432">
        <v>6850719</v>
      </c>
    </row>
    <row r="433" spans="1:32" x14ac:dyDescent="0.25">
      <c r="A433" t="s">
        <v>1884</v>
      </c>
      <c r="B433" t="s">
        <v>1885</v>
      </c>
      <c r="C433" t="s">
        <v>33</v>
      </c>
      <c r="D433" t="s">
        <v>1863</v>
      </c>
      <c r="E433" t="s">
        <v>1864</v>
      </c>
      <c r="F433">
        <v>1</v>
      </c>
      <c r="G433" s="1">
        <v>40470</v>
      </c>
      <c r="H433">
        <v>2010</v>
      </c>
      <c r="I433">
        <v>10</v>
      </c>
      <c r="J433" s="2">
        <v>0.25972222222222224</v>
      </c>
      <c r="K433">
        <v>60.9</v>
      </c>
      <c r="L433" t="s">
        <v>36</v>
      </c>
      <c r="M433" t="s">
        <v>37</v>
      </c>
      <c r="N433" t="s">
        <v>38</v>
      </c>
      <c r="O433" t="s">
        <v>39</v>
      </c>
      <c r="P433" t="s">
        <v>1865</v>
      </c>
      <c r="Q433">
        <v>-34.628979999999999</v>
      </c>
      <c r="R433">
        <v>17.069949999999999</v>
      </c>
      <c r="S433">
        <v>237607</v>
      </c>
      <c r="T433" t="s">
        <v>41</v>
      </c>
      <c r="U433" t="s">
        <v>42</v>
      </c>
      <c r="V433" t="s">
        <v>1886</v>
      </c>
      <c r="W433" t="s">
        <v>1887</v>
      </c>
      <c r="X433">
        <v>23312849</v>
      </c>
      <c r="Y433">
        <v>7479659400</v>
      </c>
      <c r="Z433" t="s">
        <v>1884</v>
      </c>
      <c r="AA433">
        <v>45.052245386792499</v>
      </c>
      <c r="AB433">
        <v>6.8530872796412101</v>
      </c>
      <c r="AC433">
        <v>12.569276825009</v>
      </c>
      <c r="AD433">
        <v>22.796555810178798</v>
      </c>
      <c r="AE433">
        <v>12.7288346983783</v>
      </c>
      <c r="AF433">
        <v>8353082</v>
      </c>
    </row>
    <row r="434" spans="1:32" x14ac:dyDescent="0.25">
      <c r="A434" t="s">
        <v>1888</v>
      </c>
      <c r="B434" t="s">
        <v>1889</v>
      </c>
      <c r="C434" t="s">
        <v>33</v>
      </c>
      <c r="D434" t="s">
        <v>1863</v>
      </c>
      <c r="E434" t="s">
        <v>1864</v>
      </c>
      <c r="F434">
        <v>2</v>
      </c>
      <c r="G434" s="1">
        <v>40471</v>
      </c>
      <c r="H434">
        <v>2010</v>
      </c>
      <c r="I434">
        <v>10</v>
      </c>
      <c r="J434" s="2">
        <v>0.42222222222222222</v>
      </c>
      <c r="K434">
        <v>6.4</v>
      </c>
      <c r="L434" t="s">
        <v>36</v>
      </c>
      <c r="M434" t="s">
        <v>37</v>
      </c>
      <c r="N434" t="s">
        <v>38</v>
      </c>
      <c r="O434" t="s">
        <v>39</v>
      </c>
      <c r="P434" t="s">
        <v>1890</v>
      </c>
      <c r="Q434">
        <v>-35.366889999999998</v>
      </c>
      <c r="R434">
        <v>14.90645</v>
      </c>
      <c r="S434">
        <v>237665</v>
      </c>
      <c r="T434" t="s">
        <v>41</v>
      </c>
      <c r="U434" t="s">
        <v>42</v>
      </c>
      <c r="V434" t="s">
        <v>1891</v>
      </c>
      <c r="W434" t="s">
        <v>1892</v>
      </c>
      <c r="X434">
        <v>35806059</v>
      </c>
      <c r="Y434">
        <v>11223991500</v>
      </c>
      <c r="Z434" t="s">
        <v>1888</v>
      </c>
      <c r="AA434">
        <v>39.875106321144798</v>
      </c>
      <c r="AB434">
        <v>4.50421043022929</v>
      </c>
      <c r="AC434">
        <v>17.727722393837698</v>
      </c>
      <c r="AD434">
        <v>30.402420493394601</v>
      </c>
      <c r="AE434">
        <v>7.49054036139351</v>
      </c>
      <c r="AF434">
        <v>12401108</v>
      </c>
    </row>
    <row r="435" spans="1:32" x14ac:dyDescent="0.25">
      <c r="A435" t="s">
        <v>1893</v>
      </c>
      <c r="B435" t="s">
        <v>1894</v>
      </c>
      <c r="C435" t="s">
        <v>33</v>
      </c>
      <c r="D435" t="s">
        <v>1863</v>
      </c>
      <c r="E435" t="s">
        <v>1864</v>
      </c>
      <c r="F435">
        <v>2</v>
      </c>
      <c r="G435" s="1">
        <v>40471</v>
      </c>
      <c r="H435">
        <v>2010</v>
      </c>
      <c r="I435">
        <v>10</v>
      </c>
      <c r="J435" s="2">
        <v>0.42222222222222222</v>
      </c>
      <c r="K435">
        <v>21.3</v>
      </c>
      <c r="L435" t="s">
        <v>36</v>
      </c>
      <c r="M435" t="s">
        <v>37</v>
      </c>
      <c r="N435" t="s">
        <v>38</v>
      </c>
      <c r="O435" t="s">
        <v>39</v>
      </c>
      <c r="P435" t="s">
        <v>1890</v>
      </c>
      <c r="Q435">
        <v>-35.366889999999998</v>
      </c>
      <c r="R435">
        <v>14.90645</v>
      </c>
      <c r="S435">
        <v>237663</v>
      </c>
      <c r="T435" t="s">
        <v>41</v>
      </c>
      <c r="U435" t="s">
        <v>42</v>
      </c>
      <c r="V435" t="s">
        <v>1895</v>
      </c>
      <c r="W435" t="s">
        <v>1896</v>
      </c>
      <c r="X435">
        <v>28980213</v>
      </c>
      <c r="Y435">
        <v>9298640400</v>
      </c>
      <c r="Z435" t="s">
        <v>1893</v>
      </c>
      <c r="AA435">
        <v>20.737343215242699</v>
      </c>
      <c r="AB435">
        <v>6.8268949159646501</v>
      </c>
      <c r="AC435">
        <v>18.808235102506298</v>
      </c>
      <c r="AD435">
        <v>41.745046337723402</v>
      </c>
      <c r="AE435">
        <v>11.882480428562801</v>
      </c>
      <c r="AF435">
        <v>10984247</v>
      </c>
    </row>
    <row r="436" spans="1:32" x14ac:dyDescent="0.25">
      <c r="A436" t="s">
        <v>1897</v>
      </c>
      <c r="B436" t="s">
        <v>1898</v>
      </c>
      <c r="C436" t="s">
        <v>33</v>
      </c>
      <c r="D436" t="s">
        <v>1863</v>
      </c>
      <c r="E436" t="s">
        <v>1864</v>
      </c>
      <c r="F436">
        <v>2</v>
      </c>
      <c r="G436" s="1">
        <v>40471</v>
      </c>
      <c r="H436">
        <v>2010</v>
      </c>
      <c r="I436">
        <v>10</v>
      </c>
      <c r="J436" s="2">
        <v>0.42222222222222222</v>
      </c>
      <c r="K436">
        <v>51.1</v>
      </c>
      <c r="L436" t="s">
        <v>36</v>
      </c>
      <c r="M436" t="s">
        <v>37</v>
      </c>
      <c r="N436" t="s">
        <v>38</v>
      </c>
      <c r="O436" t="s">
        <v>39</v>
      </c>
      <c r="P436" t="s">
        <v>1890</v>
      </c>
      <c r="Q436">
        <v>-35.366889999999998</v>
      </c>
      <c r="R436">
        <v>14.90645</v>
      </c>
      <c r="S436">
        <v>237662</v>
      </c>
      <c r="T436" t="s">
        <v>41</v>
      </c>
      <c r="U436" t="s">
        <v>42</v>
      </c>
      <c r="V436" t="s">
        <v>1899</v>
      </c>
      <c r="W436" t="s">
        <v>1900</v>
      </c>
      <c r="X436">
        <v>26993340</v>
      </c>
      <c r="Y436">
        <v>8479436700</v>
      </c>
      <c r="Z436" t="s">
        <v>1897</v>
      </c>
      <c r="AA436">
        <v>42.358667042551801</v>
      </c>
      <c r="AB436">
        <v>4.4451010709364098</v>
      </c>
      <c r="AC436">
        <v>16.326477835782701</v>
      </c>
      <c r="AD436">
        <v>28.800059281930199</v>
      </c>
      <c r="AE436">
        <v>8.0696947687987297</v>
      </c>
      <c r="AF436">
        <v>8623201</v>
      </c>
    </row>
    <row r="437" spans="1:32" x14ac:dyDescent="0.25">
      <c r="A437" t="s">
        <v>1901</v>
      </c>
      <c r="B437" t="s">
        <v>1902</v>
      </c>
      <c r="C437" t="s">
        <v>33</v>
      </c>
      <c r="D437" t="s">
        <v>1863</v>
      </c>
      <c r="E437" t="s">
        <v>1864</v>
      </c>
      <c r="F437">
        <v>2</v>
      </c>
      <c r="G437" s="1">
        <v>40471</v>
      </c>
      <c r="H437">
        <v>2010</v>
      </c>
      <c r="I437">
        <v>10</v>
      </c>
      <c r="J437" s="2">
        <v>0.42222222222222222</v>
      </c>
      <c r="K437">
        <v>61.4</v>
      </c>
      <c r="L437" t="s">
        <v>36</v>
      </c>
      <c r="M437" t="s">
        <v>37</v>
      </c>
      <c r="N437" t="s">
        <v>38</v>
      </c>
      <c r="O437" t="s">
        <v>39</v>
      </c>
      <c r="P437" t="s">
        <v>1890</v>
      </c>
      <c r="Q437">
        <v>-35.366889999999998</v>
      </c>
      <c r="R437">
        <v>14.90645</v>
      </c>
      <c r="S437">
        <v>237656</v>
      </c>
      <c r="T437" t="s">
        <v>41</v>
      </c>
      <c r="U437" t="s">
        <v>42</v>
      </c>
      <c r="V437" t="s">
        <v>1903</v>
      </c>
      <c r="W437" t="s">
        <v>1904</v>
      </c>
      <c r="X437">
        <v>17625391</v>
      </c>
      <c r="Y437">
        <v>5621148000</v>
      </c>
      <c r="Z437" t="s">
        <v>1901</v>
      </c>
      <c r="AA437">
        <v>32.644006036462599</v>
      </c>
      <c r="AB437">
        <v>5.0206165123880604</v>
      </c>
      <c r="AC437">
        <v>15.8952053691375</v>
      </c>
      <c r="AD437">
        <v>35.965047354206398</v>
      </c>
      <c r="AE437">
        <v>10.4751247278052</v>
      </c>
      <c r="AF437">
        <v>5370695</v>
      </c>
    </row>
    <row r="438" spans="1:32" x14ac:dyDescent="0.25">
      <c r="A438" t="s">
        <v>1905</v>
      </c>
      <c r="B438" t="s">
        <v>1906</v>
      </c>
      <c r="C438" t="s">
        <v>33</v>
      </c>
      <c r="D438" t="s">
        <v>1863</v>
      </c>
      <c r="E438" t="s">
        <v>1864</v>
      </c>
      <c r="F438">
        <v>2</v>
      </c>
      <c r="G438" s="1">
        <v>40471</v>
      </c>
      <c r="H438">
        <v>2010</v>
      </c>
      <c r="I438">
        <v>10</v>
      </c>
      <c r="J438" s="2">
        <v>0.42222222222222222</v>
      </c>
      <c r="K438">
        <v>81.5</v>
      </c>
      <c r="L438" t="s">
        <v>36</v>
      </c>
      <c r="M438" t="s">
        <v>37</v>
      </c>
      <c r="N438" t="s">
        <v>38</v>
      </c>
      <c r="O438" t="s">
        <v>39</v>
      </c>
      <c r="P438" t="s">
        <v>1890</v>
      </c>
      <c r="Q438">
        <v>-35.366889999999998</v>
      </c>
      <c r="R438">
        <v>14.90645</v>
      </c>
      <c r="S438">
        <v>237655</v>
      </c>
      <c r="T438" t="s">
        <v>41</v>
      </c>
      <c r="U438" t="s">
        <v>42</v>
      </c>
      <c r="V438" t="s">
        <v>1907</v>
      </c>
      <c r="W438" t="s">
        <v>1908</v>
      </c>
      <c r="X438">
        <v>32602641</v>
      </c>
      <c r="Y438">
        <v>10018935600</v>
      </c>
      <c r="Z438" t="s">
        <v>1905</v>
      </c>
      <c r="AA438">
        <v>31.368948423528099</v>
      </c>
      <c r="AB438">
        <v>4.4616090127734296</v>
      </c>
      <c r="AC438">
        <v>18.587472780013201</v>
      </c>
      <c r="AD438">
        <v>34.878181291579203</v>
      </c>
      <c r="AE438">
        <v>10.703788492105801</v>
      </c>
      <c r="AF438">
        <v>12678184</v>
      </c>
    </row>
    <row r="439" spans="1:32" x14ac:dyDescent="0.25">
      <c r="A439" t="s">
        <v>1909</v>
      </c>
      <c r="B439" t="s">
        <v>1910</v>
      </c>
      <c r="C439" t="s">
        <v>33</v>
      </c>
      <c r="D439" t="s">
        <v>1863</v>
      </c>
      <c r="E439" t="s">
        <v>1864</v>
      </c>
      <c r="F439">
        <v>2</v>
      </c>
      <c r="G439" s="1">
        <v>40471</v>
      </c>
      <c r="H439">
        <v>2010</v>
      </c>
      <c r="I439">
        <v>10</v>
      </c>
      <c r="J439" s="2">
        <v>0.42222222222222222</v>
      </c>
      <c r="K439">
        <v>101.9</v>
      </c>
      <c r="L439" t="s">
        <v>36</v>
      </c>
      <c r="M439" t="s">
        <v>37</v>
      </c>
      <c r="N439" t="s">
        <v>38</v>
      </c>
      <c r="O439" t="s">
        <v>39</v>
      </c>
      <c r="P439" t="s">
        <v>1890</v>
      </c>
      <c r="Q439">
        <v>-35.366889999999998</v>
      </c>
      <c r="R439">
        <v>14.90645</v>
      </c>
      <c r="S439">
        <v>237654</v>
      </c>
      <c r="T439" t="s">
        <v>41</v>
      </c>
      <c r="U439" t="s">
        <v>42</v>
      </c>
      <c r="V439" t="s">
        <v>1911</v>
      </c>
      <c r="W439" t="s">
        <v>1912</v>
      </c>
      <c r="X439">
        <v>36343003</v>
      </c>
      <c r="Y439">
        <v>11661691200</v>
      </c>
      <c r="Z439" t="s">
        <v>1909</v>
      </c>
      <c r="AA439">
        <v>16.605049227920301</v>
      </c>
      <c r="AB439">
        <v>5.1010334013784098</v>
      </c>
      <c r="AC439">
        <v>21.2373379326934</v>
      </c>
      <c r="AD439">
        <v>44.889546882688997</v>
      </c>
      <c r="AE439">
        <v>12.1670325553188</v>
      </c>
      <c r="AF439">
        <v>16911338</v>
      </c>
    </row>
    <row r="440" spans="1:32" x14ac:dyDescent="0.25">
      <c r="A440" t="s">
        <v>1913</v>
      </c>
      <c r="B440" t="s">
        <v>1914</v>
      </c>
      <c r="C440" t="s">
        <v>33</v>
      </c>
      <c r="D440" t="s">
        <v>1863</v>
      </c>
      <c r="E440" t="s">
        <v>1864</v>
      </c>
      <c r="F440">
        <v>3</v>
      </c>
      <c r="G440" s="1">
        <v>40474</v>
      </c>
      <c r="H440">
        <v>2010</v>
      </c>
      <c r="I440">
        <v>10</v>
      </c>
      <c r="J440" s="2">
        <v>0.15208333333333332</v>
      </c>
      <c r="K440">
        <v>10</v>
      </c>
      <c r="L440" t="s">
        <v>36</v>
      </c>
      <c r="M440" t="s">
        <v>37</v>
      </c>
      <c r="N440" t="s">
        <v>38</v>
      </c>
      <c r="O440" t="s">
        <v>39</v>
      </c>
      <c r="P440" t="s">
        <v>1915</v>
      </c>
      <c r="Q440">
        <v>-36.484580000000001</v>
      </c>
      <c r="R440">
        <v>13.276</v>
      </c>
      <c r="S440">
        <v>237705</v>
      </c>
      <c r="T440" t="s">
        <v>41</v>
      </c>
      <c r="U440" t="s">
        <v>42</v>
      </c>
      <c r="V440" t="s">
        <v>1916</v>
      </c>
      <c r="W440" t="s">
        <v>1917</v>
      </c>
      <c r="X440">
        <v>34614428</v>
      </c>
      <c r="Y440">
        <v>10765669200</v>
      </c>
      <c r="Z440" t="s">
        <v>1913</v>
      </c>
      <c r="AA440">
        <v>22.324007996301599</v>
      </c>
      <c r="AB440">
        <v>5.7045649499652598</v>
      </c>
      <c r="AC440">
        <v>26.015539248092999</v>
      </c>
      <c r="AD440">
        <v>39.409354999713301</v>
      </c>
      <c r="AE440">
        <v>6.5465328059266401</v>
      </c>
      <c r="AF440">
        <v>9506895</v>
      </c>
    </row>
    <row r="441" spans="1:32" x14ac:dyDescent="0.25">
      <c r="A441" t="s">
        <v>1918</v>
      </c>
      <c r="B441" t="s">
        <v>1919</v>
      </c>
      <c r="C441" t="s">
        <v>33</v>
      </c>
      <c r="D441" t="s">
        <v>1863</v>
      </c>
      <c r="E441" t="s">
        <v>1864</v>
      </c>
      <c r="F441">
        <v>3</v>
      </c>
      <c r="G441" s="1">
        <v>40474</v>
      </c>
      <c r="H441">
        <v>2010</v>
      </c>
      <c r="I441">
        <v>10</v>
      </c>
      <c r="J441" s="2">
        <v>0.15208333333333332</v>
      </c>
      <c r="K441">
        <v>21.1</v>
      </c>
      <c r="L441" t="s">
        <v>36</v>
      </c>
      <c r="M441" t="s">
        <v>37</v>
      </c>
      <c r="N441" t="s">
        <v>38</v>
      </c>
      <c r="O441" t="s">
        <v>39</v>
      </c>
      <c r="P441" t="s">
        <v>1915</v>
      </c>
      <c r="Q441">
        <v>-36.484580000000001</v>
      </c>
      <c r="R441">
        <v>13.276</v>
      </c>
      <c r="S441">
        <v>237702</v>
      </c>
      <c r="T441" t="s">
        <v>41</v>
      </c>
      <c r="U441" t="s">
        <v>42</v>
      </c>
      <c r="V441" t="s">
        <v>1920</v>
      </c>
      <c r="W441" t="s">
        <v>1921</v>
      </c>
      <c r="X441">
        <v>23039180</v>
      </c>
      <c r="Y441">
        <v>7329620700</v>
      </c>
      <c r="Z441" t="s">
        <v>1918</v>
      </c>
      <c r="AA441">
        <v>15.329984099671501</v>
      </c>
      <c r="AB441">
        <v>5.4284593770807801</v>
      </c>
      <c r="AC441">
        <v>28.167821264612801</v>
      </c>
      <c r="AD441">
        <v>44.204805313095797</v>
      </c>
      <c r="AE441">
        <v>6.8689299455389303</v>
      </c>
      <c r="AF441">
        <v>5020651</v>
      </c>
    </row>
    <row r="442" spans="1:32" x14ac:dyDescent="0.25">
      <c r="A442" t="s">
        <v>1922</v>
      </c>
      <c r="B442" t="s">
        <v>1923</v>
      </c>
      <c r="C442" t="s">
        <v>33</v>
      </c>
      <c r="D442" t="s">
        <v>1863</v>
      </c>
      <c r="E442" t="s">
        <v>1864</v>
      </c>
      <c r="F442">
        <v>3</v>
      </c>
      <c r="G442" s="1">
        <v>40474</v>
      </c>
      <c r="H442">
        <v>2010</v>
      </c>
      <c r="I442">
        <v>10</v>
      </c>
      <c r="J442" s="2">
        <v>0.15208333333333332</v>
      </c>
      <c r="K442">
        <v>50.2</v>
      </c>
      <c r="L442" t="s">
        <v>36</v>
      </c>
      <c r="M442" t="s">
        <v>37</v>
      </c>
      <c r="N442" t="s">
        <v>38</v>
      </c>
      <c r="O442" t="s">
        <v>39</v>
      </c>
      <c r="P442" t="s">
        <v>1915</v>
      </c>
      <c r="Q442">
        <v>-36.484580000000001</v>
      </c>
      <c r="R442">
        <v>13.276</v>
      </c>
      <c r="S442">
        <v>237700</v>
      </c>
      <c r="T442" t="s">
        <v>41</v>
      </c>
      <c r="U442" t="s">
        <v>42</v>
      </c>
      <c r="V442" t="s">
        <v>1924</v>
      </c>
      <c r="W442" t="s">
        <v>1925</v>
      </c>
      <c r="X442">
        <v>20638352</v>
      </c>
      <c r="Y442">
        <v>6634315800</v>
      </c>
      <c r="Z442" t="s">
        <v>1922</v>
      </c>
      <c r="AA442">
        <v>11.909801204214601</v>
      </c>
      <c r="AB442">
        <v>6.0429613666953204</v>
      </c>
      <c r="AC442">
        <v>28.562790759545202</v>
      </c>
      <c r="AD442">
        <v>48.317352517567997</v>
      </c>
      <c r="AE442">
        <v>5.1670941519767704</v>
      </c>
      <c r="AF442">
        <v>4134645</v>
      </c>
    </row>
    <row r="443" spans="1:32" x14ac:dyDescent="0.25">
      <c r="A443" t="s">
        <v>1926</v>
      </c>
      <c r="B443" t="s">
        <v>1927</v>
      </c>
      <c r="C443" t="s">
        <v>33</v>
      </c>
      <c r="D443" t="s">
        <v>1863</v>
      </c>
      <c r="E443" t="s">
        <v>1864</v>
      </c>
      <c r="F443">
        <v>3</v>
      </c>
      <c r="G443" s="1">
        <v>40474</v>
      </c>
      <c r="H443">
        <v>2010</v>
      </c>
      <c r="I443">
        <v>10</v>
      </c>
      <c r="J443" s="2">
        <v>0.15208333333333332</v>
      </c>
      <c r="K443">
        <v>59.8</v>
      </c>
      <c r="L443" t="s">
        <v>36</v>
      </c>
      <c r="M443" t="s">
        <v>37</v>
      </c>
      <c r="N443" t="s">
        <v>38</v>
      </c>
      <c r="O443" t="s">
        <v>39</v>
      </c>
      <c r="P443" t="s">
        <v>1915</v>
      </c>
      <c r="Q443">
        <v>-36.484580000000001</v>
      </c>
      <c r="R443">
        <v>13.276</v>
      </c>
      <c r="S443">
        <v>237698</v>
      </c>
      <c r="T443" t="s">
        <v>41</v>
      </c>
      <c r="U443" t="s">
        <v>42</v>
      </c>
      <c r="V443" t="s">
        <v>1928</v>
      </c>
      <c r="W443" t="s">
        <v>1929</v>
      </c>
      <c r="X443">
        <v>20077472</v>
      </c>
      <c r="Y443">
        <v>6431271000</v>
      </c>
      <c r="Z443" t="s">
        <v>1926</v>
      </c>
      <c r="AA443">
        <v>12.072096411252501</v>
      </c>
      <c r="AB443">
        <v>6.1352837317736402</v>
      </c>
      <c r="AC443">
        <v>26.510822718083599</v>
      </c>
      <c r="AD443">
        <v>50.484709057315001</v>
      </c>
      <c r="AE443">
        <v>4.79708808157514</v>
      </c>
      <c r="AF443">
        <v>4093796</v>
      </c>
    </row>
    <row r="444" spans="1:32" x14ac:dyDescent="0.25">
      <c r="A444" t="s">
        <v>1930</v>
      </c>
      <c r="B444" t="s">
        <v>1931</v>
      </c>
      <c r="C444" t="s">
        <v>33</v>
      </c>
      <c r="D444" t="s">
        <v>1863</v>
      </c>
      <c r="E444" t="s">
        <v>1864</v>
      </c>
      <c r="F444">
        <v>3</v>
      </c>
      <c r="G444" s="1">
        <v>40474</v>
      </c>
      <c r="H444">
        <v>2010</v>
      </c>
      <c r="I444">
        <v>10</v>
      </c>
      <c r="J444" s="2">
        <v>0.15208333333333332</v>
      </c>
      <c r="K444">
        <v>81.5</v>
      </c>
      <c r="L444" t="s">
        <v>36</v>
      </c>
      <c r="M444" t="s">
        <v>37</v>
      </c>
      <c r="N444" t="s">
        <v>38</v>
      </c>
      <c r="O444" t="s">
        <v>39</v>
      </c>
      <c r="P444" t="s">
        <v>1915</v>
      </c>
      <c r="Q444">
        <v>-36.484580000000001</v>
      </c>
      <c r="R444">
        <v>13.276</v>
      </c>
      <c r="S444">
        <v>237697</v>
      </c>
      <c r="T444" t="s">
        <v>41</v>
      </c>
      <c r="U444" t="s">
        <v>42</v>
      </c>
      <c r="V444" t="s">
        <v>1932</v>
      </c>
      <c r="W444" t="s">
        <v>1933</v>
      </c>
      <c r="X444">
        <v>2816543</v>
      </c>
      <c r="Y444">
        <v>909147900</v>
      </c>
      <c r="Z444" t="s">
        <v>1930</v>
      </c>
      <c r="AA444">
        <v>10.8790024182035</v>
      </c>
      <c r="AB444">
        <v>32.473851353319901</v>
      </c>
      <c r="AC444">
        <v>20.5052005943536</v>
      </c>
      <c r="AD444">
        <v>20.834425895172298</v>
      </c>
      <c r="AE444">
        <v>15.3075197389505</v>
      </c>
      <c r="AF444">
        <v>34323</v>
      </c>
    </row>
    <row r="445" spans="1:32" x14ac:dyDescent="0.25">
      <c r="A445" t="s">
        <v>1934</v>
      </c>
      <c r="B445" t="s">
        <v>1935</v>
      </c>
      <c r="C445" t="s">
        <v>33</v>
      </c>
      <c r="D445" t="s">
        <v>1863</v>
      </c>
      <c r="E445" t="s">
        <v>1864</v>
      </c>
      <c r="F445">
        <v>3</v>
      </c>
      <c r="G445" s="1">
        <v>40474</v>
      </c>
      <c r="H445">
        <v>2010</v>
      </c>
      <c r="I445">
        <v>10</v>
      </c>
      <c r="J445" s="2">
        <v>0.15208333333333332</v>
      </c>
      <c r="K445">
        <v>101</v>
      </c>
      <c r="L445" t="s">
        <v>36</v>
      </c>
      <c r="M445" t="s">
        <v>37</v>
      </c>
      <c r="N445" t="s">
        <v>38</v>
      </c>
      <c r="O445" t="s">
        <v>39</v>
      </c>
      <c r="P445" t="s">
        <v>1915</v>
      </c>
      <c r="Q445">
        <v>-36.484580000000001</v>
      </c>
      <c r="R445">
        <v>13.276</v>
      </c>
      <c r="S445">
        <v>237693</v>
      </c>
      <c r="T445" t="s">
        <v>41</v>
      </c>
      <c r="U445" t="s">
        <v>42</v>
      </c>
      <c r="V445" t="s">
        <v>1936</v>
      </c>
      <c r="W445" t="s">
        <v>1937</v>
      </c>
      <c r="X445">
        <v>3154126</v>
      </c>
      <c r="Y445">
        <v>1002137100</v>
      </c>
      <c r="Z445" t="s">
        <v>1934</v>
      </c>
      <c r="AA445">
        <v>11.1788588202649</v>
      </c>
      <c r="AB445">
        <v>16.4999342806653</v>
      </c>
      <c r="AC445">
        <v>22.526397266075598</v>
      </c>
      <c r="AD445">
        <v>38.596965227169797</v>
      </c>
      <c r="AE445">
        <v>11.1978444058241</v>
      </c>
      <c r="AF445">
        <v>136946</v>
      </c>
    </row>
    <row r="446" spans="1:32" x14ac:dyDescent="0.25">
      <c r="A446" t="s">
        <v>1938</v>
      </c>
      <c r="B446" t="s">
        <v>1939</v>
      </c>
      <c r="C446" t="s">
        <v>33</v>
      </c>
      <c r="D446" t="s">
        <v>1863</v>
      </c>
      <c r="E446" t="s">
        <v>1864</v>
      </c>
      <c r="F446">
        <v>4</v>
      </c>
      <c r="G446" s="1">
        <v>40477</v>
      </c>
      <c r="H446">
        <v>2010</v>
      </c>
      <c r="I446">
        <v>10</v>
      </c>
      <c r="J446" s="2">
        <v>0.26527777777777778</v>
      </c>
      <c r="K446">
        <v>6.5</v>
      </c>
      <c r="L446" t="s">
        <v>36</v>
      </c>
      <c r="M446" t="s">
        <v>37</v>
      </c>
      <c r="N446" t="s">
        <v>38</v>
      </c>
      <c r="O446" t="s">
        <v>39</v>
      </c>
      <c r="P446" t="s">
        <v>1940</v>
      </c>
      <c r="Q446">
        <v>-38.42539</v>
      </c>
      <c r="R446">
        <v>10.088839999999999</v>
      </c>
      <c r="S446">
        <v>237500</v>
      </c>
      <c r="T446" t="s">
        <v>41</v>
      </c>
      <c r="U446" t="s">
        <v>42</v>
      </c>
      <c r="V446" t="s">
        <v>1941</v>
      </c>
      <c r="W446" t="s">
        <v>1942</v>
      </c>
      <c r="X446">
        <v>3600023</v>
      </c>
      <c r="Y446">
        <v>1207141200</v>
      </c>
      <c r="Z446" t="s">
        <v>1938</v>
      </c>
      <c r="AA446">
        <v>23.8357832478037</v>
      </c>
      <c r="AB446">
        <v>17.775071757849801</v>
      </c>
      <c r="AC446">
        <v>18.3108637035748</v>
      </c>
      <c r="AD446">
        <v>30.705401409063199</v>
      </c>
      <c r="AE446">
        <v>9.3728798817082701</v>
      </c>
      <c r="AF446">
        <v>57485</v>
      </c>
    </row>
    <row r="447" spans="1:32" x14ac:dyDescent="0.25">
      <c r="A447" t="s">
        <v>1943</v>
      </c>
      <c r="B447" t="s">
        <v>1944</v>
      </c>
      <c r="C447" t="s">
        <v>33</v>
      </c>
      <c r="D447" t="s">
        <v>1863</v>
      </c>
      <c r="E447" t="s">
        <v>1864</v>
      </c>
      <c r="F447">
        <v>4</v>
      </c>
      <c r="G447" s="1">
        <v>40477</v>
      </c>
      <c r="H447">
        <v>2010</v>
      </c>
      <c r="I447">
        <v>10</v>
      </c>
      <c r="J447" s="2">
        <v>0.26527777777777778</v>
      </c>
      <c r="K447">
        <v>21.4</v>
      </c>
      <c r="L447" t="s">
        <v>36</v>
      </c>
      <c r="M447" t="s">
        <v>37</v>
      </c>
      <c r="N447" t="s">
        <v>38</v>
      </c>
      <c r="O447" t="s">
        <v>39</v>
      </c>
      <c r="P447" t="s">
        <v>1940</v>
      </c>
      <c r="Q447">
        <v>-38.42539</v>
      </c>
      <c r="R447">
        <v>10.088839999999999</v>
      </c>
      <c r="S447">
        <v>237498</v>
      </c>
      <c r="T447" t="s">
        <v>41</v>
      </c>
      <c r="U447" t="s">
        <v>42</v>
      </c>
      <c r="V447" t="s">
        <v>1945</v>
      </c>
      <c r="W447" t="s">
        <v>1946</v>
      </c>
      <c r="X447">
        <v>3608977</v>
      </c>
      <c r="Y447">
        <v>1222023900</v>
      </c>
      <c r="Z447" t="s">
        <v>1943</v>
      </c>
      <c r="AA447">
        <v>29.993196411106801</v>
      </c>
      <c r="AB447">
        <v>18.112429306459099</v>
      </c>
      <c r="AC447">
        <v>13.707105498150201</v>
      </c>
      <c r="AD447">
        <v>30.6097716545477</v>
      </c>
      <c r="AE447">
        <v>7.5774971297359297</v>
      </c>
      <c r="AF447">
        <v>47034</v>
      </c>
    </row>
    <row r="448" spans="1:32" x14ac:dyDescent="0.25">
      <c r="A448" t="s">
        <v>1947</v>
      </c>
      <c r="B448" t="s">
        <v>1948</v>
      </c>
      <c r="C448" t="s">
        <v>33</v>
      </c>
      <c r="D448" t="s">
        <v>1863</v>
      </c>
      <c r="E448" t="s">
        <v>1864</v>
      </c>
      <c r="F448">
        <v>4</v>
      </c>
      <c r="G448" s="1">
        <v>40477</v>
      </c>
      <c r="H448">
        <v>2010</v>
      </c>
      <c r="I448">
        <v>10</v>
      </c>
      <c r="J448" s="2">
        <v>0.26527777777777778</v>
      </c>
      <c r="K448">
        <v>42.2</v>
      </c>
      <c r="L448" t="s">
        <v>36</v>
      </c>
      <c r="M448" t="s">
        <v>37</v>
      </c>
      <c r="N448" t="s">
        <v>38</v>
      </c>
      <c r="O448" t="s">
        <v>39</v>
      </c>
      <c r="P448" t="s">
        <v>1940</v>
      </c>
      <c r="Q448">
        <v>-38.42539</v>
      </c>
      <c r="R448">
        <v>10.088839999999999</v>
      </c>
      <c r="S448">
        <v>237497</v>
      </c>
      <c r="T448" t="s">
        <v>41</v>
      </c>
      <c r="U448" t="s">
        <v>42</v>
      </c>
      <c r="V448" t="s">
        <v>1949</v>
      </c>
      <c r="W448" t="s">
        <v>1950</v>
      </c>
      <c r="X448">
        <v>4146350</v>
      </c>
      <c r="Y448">
        <v>1384280700</v>
      </c>
      <c r="Z448" t="s">
        <v>1947</v>
      </c>
      <c r="AA448">
        <v>24.553260617312599</v>
      </c>
      <c r="AB448">
        <v>23.884470136500699</v>
      </c>
      <c r="AC448">
        <v>21.4856853520116</v>
      </c>
      <c r="AD448">
        <v>19.6755205806029</v>
      </c>
      <c r="AE448">
        <v>10.401063313571999</v>
      </c>
      <c r="AF448">
        <v>47399</v>
      </c>
    </row>
    <row r="449" spans="1:32" x14ac:dyDescent="0.25">
      <c r="A449" t="s">
        <v>1951</v>
      </c>
      <c r="B449" t="s">
        <v>1952</v>
      </c>
      <c r="C449" t="s">
        <v>33</v>
      </c>
      <c r="D449" t="s">
        <v>1863</v>
      </c>
      <c r="E449" t="s">
        <v>1864</v>
      </c>
      <c r="F449">
        <v>4</v>
      </c>
      <c r="G449" s="1">
        <v>40477</v>
      </c>
      <c r="H449">
        <v>2010</v>
      </c>
      <c r="I449">
        <v>10</v>
      </c>
      <c r="J449" s="2">
        <v>0.26527777777777778</v>
      </c>
      <c r="K449">
        <v>52.1</v>
      </c>
      <c r="L449" t="s">
        <v>36</v>
      </c>
      <c r="M449" t="s">
        <v>37</v>
      </c>
      <c r="N449" t="s">
        <v>38</v>
      </c>
      <c r="O449" t="s">
        <v>39</v>
      </c>
      <c r="P449" t="s">
        <v>1940</v>
      </c>
      <c r="Q449">
        <v>-38.42539</v>
      </c>
      <c r="R449">
        <v>10.088839999999999</v>
      </c>
      <c r="S449">
        <v>237496</v>
      </c>
      <c r="T449" t="s">
        <v>41</v>
      </c>
      <c r="U449" t="s">
        <v>42</v>
      </c>
      <c r="V449" t="s">
        <v>1953</v>
      </c>
      <c r="W449" t="s">
        <v>1954</v>
      </c>
      <c r="X449">
        <v>2351037</v>
      </c>
      <c r="Y449">
        <v>786382800</v>
      </c>
      <c r="Z449" t="s">
        <v>1951</v>
      </c>
      <c r="AA449">
        <v>46.422090729783001</v>
      </c>
      <c r="AB449">
        <v>17.648915187376701</v>
      </c>
      <c r="AC449">
        <v>0.98619329388560095</v>
      </c>
      <c r="AD449">
        <v>18.871794871794801</v>
      </c>
      <c r="AE449">
        <v>16.071005917159699</v>
      </c>
      <c r="AF449">
        <v>12675</v>
      </c>
    </row>
    <row r="450" spans="1:32" x14ac:dyDescent="0.25">
      <c r="A450" t="s">
        <v>1955</v>
      </c>
      <c r="B450" t="s">
        <v>1956</v>
      </c>
      <c r="C450" t="s">
        <v>33</v>
      </c>
      <c r="D450" t="s">
        <v>1863</v>
      </c>
      <c r="E450" t="s">
        <v>1864</v>
      </c>
      <c r="F450">
        <v>4</v>
      </c>
      <c r="G450" s="1">
        <v>40477</v>
      </c>
      <c r="H450">
        <v>2010</v>
      </c>
      <c r="I450">
        <v>10</v>
      </c>
      <c r="J450" s="2">
        <v>0.26527777777777778</v>
      </c>
      <c r="K450">
        <v>62</v>
      </c>
      <c r="L450" t="s">
        <v>36</v>
      </c>
      <c r="M450" t="s">
        <v>37</v>
      </c>
      <c r="N450" t="s">
        <v>38</v>
      </c>
      <c r="O450" t="s">
        <v>39</v>
      </c>
      <c r="P450" t="s">
        <v>1940</v>
      </c>
      <c r="Q450">
        <v>-38.42539</v>
      </c>
      <c r="R450">
        <v>10.088839999999999</v>
      </c>
      <c r="S450">
        <v>237494</v>
      </c>
      <c r="T450" t="s">
        <v>41</v>
      </c>
      <c r="U450" t="s">
        <v>42</v>
      </c>
      <c r="V450" t="s">
        <v>1957</v>
      </c>
      <c r="W450" t="s">
        <v>1958</v>
      </c>
      <c r="X450">
        <v>4240479</v>
      </c>
      <c r="Y450">
        <v>1388629800</v>
      </c>
      <c r="Z450" t="s">
        <v>1955</v>
      </c>
      <c r="AA450">
        <v>14.844989263092</v>
      </c>
      <c r="AB450">
        <v>20.414153294989799</v>
      </c>
      <c r="AC450">
        <v>25.021851496153001</v>
      </c>
      <c r="AD450">
        <v>31.494210702377199</v>
      </c>
      <c r="AE450">
        <v>8.2247952433878897</v>
      </c>
      <c r="AF450">
        <v>92671</v>
      </c>
    </row>
    <row r="451" spans="1:32" x14ac:dyDescent="0.25">
      <c r="A451" t="s">
        <v>1959</v>
      </c>
      <c r="B451" t="s">
        <v>1960</v>
      </c>
      <c r="C451" t="s">
        <v>33</v>
      </c>
      <c r="D451" t="s">
        <v>1863</v>
      </c>
      <c r="E451" t="s">
        <v>1864</v>
      </c>
      <c r="F451">
        <v>4</v>
      </c>
      <c r="G451" s="1">
        <v>40477</v>
      </c>
      <c r="H451">
        <v>2010</v>
      </c>
      <c r="I451">
        <v>10</v>
      </c>
      <c r="J451" s="2">
        <v>0.26527777777777778</v>
      </c>
      <c r="K451">
        <v>101.9</v>
      </c>
      <c r="L451" t="s">
        <v>36</v>
      </c>
      <c r="M451" t="s">
        <v>37</v>
      </c>
      <c r="N451" t="s">
        <v>38</v>
      </c>
      <c r="O451" t="s">
        <v>39</v>
      </c>
      <c r="P451" t="s">
        <v>1940</v>
      </c>
      <c r="Q451">
        <v>-38.42539</v>
      </c>
      <c r="R451">
        <v>10.088839999999999</v>
      </c>
      <c r="S451">
        <v>237491</v>
      </c>
      <c r="T451" t="s">
        <v>41</v>
      </c>
      <c r="U451" t="s">
        <v>42</v>
      </c>
      <c r="V451" t="s">
        <v>1961</v>
      </c>
      <c r="W451" t="s">
        <v>1962</v>
      </c>
      <c r="X451">
        <v>7982641</v>
      </c>
      <c r="Y451">
        <v>2546680800</v>
      </c>
      <c r="Z451" t="s">
        <v>1959</v>
      </c>
      <c r="AA451">
        <v>11.120765291743499</v>
      </c>
      <c r="AB451">
        <v>9.3524904418294206</v>
      </c>
      <c r="AC451">
        <v>22.989274642532301</v>
      </c>
      <c r="AD451">
        <v>47.671634965622403</v>
      </c>
      <c r="AE451">
        <v>8.8658346582721297</v>
      </c>
      <c r="AF451">
        <v>940295</v>
      </c>
    </row>
    <row r="452" spans="1:32" x14ac:dyDescent="0.25">
      <c r="A452" t="s">
        <v>1963</v>
      </c>
      <c r="B452" t="s">
        <v>1964</v>
      </c>
      <c r="C452" t="s">
        <v>33</v>
      </c>
      <c r="D452" t="s">
        <v>1863</v>
      </c>
      <c r="E452" t="s">
        <v>1864</v>
      </c>
      <c r="F452">
        <v>5</v>
      </c>
      <c r="G452" s="1">
        <v>40478</v>
      </c>
      <c r="H452">
        <v>2010</v>
      </c>
      <c r="I452">
        <v>10</v>
      </c>
      <c r="J452" s="2">
        <v>0.80833333333333324</v>
      </c>
      <c r="K452">
        <v>6.3</v>
      </c>
      <c r="L452" t="s">
        <v>36</v>
      </c>
      <c r="M452" t="s">
        <v>37</v>
      </c>
      <c r="N452" t="s">
        <v>38</v>
      </c>
      <c r="O452" t="s">
        <v>39</v>
      </c>
      <c r="P452" t="s">
        <v>1965</v>
      </c>
      <c r="Q452">
        <v>-40.062690000000003</v>
      </c>
      <c r="R452">
        <v>5.5272100000000002</v>
      </c>
      <c r="S452">
        <v>237547</v>
      </c>
      <c r="T452" t="s">
        <v>41</v>
      </c>
      <c r="U452" t="s">
        <v>42</v>
      </c>
      <c r="V452" t="s">
        <v>1966</v>
      </c>
      <c r="W452" t="s">
        <v>1967</v>
      </c>
      <c r="X452">
        <v>4233456</v>
      </c>
      <c r="Y452">
        <v>1390172100</v>
      </c>
      <c r="Z452" t="s">
        <v>1963</v>
      </c>
      <c r="AA452">
        <v>21.989485676636502</v>
      </c>
      <c r="AB452">
        <v>15.2402783687699</v>
      </c>
      <c r="AC452">
        <v>25.184961497810601</v>
      </c>
      <c r="AD452">
        <v>28.477893841022301</v>
      </c>
      <c r="AE452">
        <v>9.1073806157604995</v>
      </c>
      <c r="AF452">
        <v>145706</v>
      </c>
    </row>
    <row r="453" spans="1:32" x14ac:dyDescent="0.25">
      <c r="A453" t="s">
        <v>1968</v>
      </c>
      <c r="B453" t="s">
        <v>1969</v>
      </c>
      <c r="C453" t="s">
        <v>33</v>
      </c>
      <c r="D453" t="s">
        <v>1863</v>
      </c>
      <c r="E453" t="s">
        <v>1864</v>
      </c>
      <c r="F453">
        <v>5</v>
      </c>
      <c r="G453" s="1">
        <v>40478</v>
      </c>
      <c r="H453">
        <v>2010</v>
      </c>
      <c r="I453">
        <v>10</v>
      </c>
      <c r="J453" s="2">
        <v>0.80833333333333324</v>
      </c>
      <c r="K453">
        <v>21.6</v>
      </c>
      <c r="L453" t="s">
        <v>36</v>
      </c>
      <c r="M453" t="s">
        <v>37</v>
      </c>
      <c r="N453" t="s">
        <v>38</v>
      </c>
      <c r="O453" t="s">
        <v>39</v>
      </c>
      <c r="P453" t="s">
        <v>1965</v>
      </c>
      <c r="Q453">
        <v>-40.062690000000003</v>
      </c>
      <c r="R453">
        <v>5.5272100000000002</v>
      </c>
      <c r="S453">
        <v>237545</v>
      </c>
      <c r="T453" t="s">
        <v>41</v>
      </c>
      <c r="U453" t="s">
        <v>42</v>
      </c>
      <c r="V453" t="s">
        <v>1970</v>
      </c>
      <c r="W453" t="s">
        <v>1971</v>
      </c>
      <c r="X453">
        <v>34452404</v>
      </c>
      <c r="Y453">
        <v>11194881600</v>
      </c>
      <c r="Z453" t="s">
        <v>1968</v>
      </c>
      <c r="AA453">
        <v>15.7579141342241</v>
      </c>
      <c r="AB453">
        <v>5.9171128323230304</v>
      </c>
      <c r="AC453">
        <v>22.625949638018199</v>
      </c>
      <c r="AD453">
        <v>47.115964642768098</v>
      </c>
      <c r="AE453">
        <v>8.5830587526664903</v>
      </c>
      <c r="AF453">
        <v>8951832</v>
      </c>
    </row>
    <row r="454" spans="1:32" x14ac:dyDescent="0.25">
      <c r="A454" t="s">
        <v>1972</v>
      </c>
      <c r="B454" t="s">
        <v>1973</v>
      </c>
      <c r="C454" t="s">
        <v>33</v>
      </c>
      <c r="D454" t="s">
        <v>1863</v>
      </c>
      <c r="E454" t="s">
        <v>1864</v>
      </c>
      <c r="F454">
        <v>5</v>
      </c>
      <c r="G454" s="1">
        <v>40478</v>
      </c>
      <c r="H454">
        <v>2010</v>
      </c>
      <c r="I454">
        <v>10</v>
      </c>
      <c r="J454" s="2">
        <v>0.80833333333333324</v>
      </c>
      <c r="K454">
        <v>51.2</v>
      </c>
      <c r="L454" t="s">
        <v>36</v>
      </c>
      <c r="M454" t="s">
        <v>37</v>
      </c>
      <c r="N454" t="s">
        <v>38</v>
      </c>
      <c r="O454" t="s">
        <v>39</v>
      </c>
      <c r="P454" t="s">
        <v>1965</v>
      </c>
      <c r="Q454">
        <v>-40.062690000000003</v>
      </c>
      <c r="R454">
        <v>5.5272100000000002</v>
      </c>
      <c r="S454">
        <v>237538</v>
      </c>
      <c r="T454" t="s">
        <v>41</v>
      </c>
      <c r="U454" t="s">
        <v>42</v>
      </c>
      <c r="V454" t="s">
        <v>1974</v>
      </c>
      <c r="W454" t="s">
        <v>1975</v>
      </c>
      <c r="X454">
        <v>28379981</v>
      </c>
      <c r="Y454">
        <v>9463405800</v>
      </c>
      <c r="Z454" t="s">
        <v>1972</v>
      </c>
      <c r="AA454">
        <v>14.2461817142123</v>
      </c>
      <c r="AB454">
        <v>6.8124453785333801</v>
      </c>
      <c r="AC454">
        <v>23.7219277585748</v>
      </c>
      <c r="AD454">
        <v>47.310194491353002</v>
      </c>
      <c r="AE454">
        <v>7.9092506573263304</v>
      </c>
      <c r="AF454">
        <v>6421468</v>
      </c>
    </row>
    <row r="455" spans="1:32" x14ac:dyDescent="0.25">
      <c r="A455" t="s">
        <v>1976</v>
      </c>
      <c r="B455" t="s">
        <v>1977</v>
      </c>
      <c r="C455" t="s">
        <v>33</v>
      </c>
      <c r="D455" t="s">
        <v>1863</v>
      </c>
      <c r="E455" t="s">
        <v>1864</v>
      </c>
      <c r="F455">
        <v>5</v>
      </c>
      <c r="G455" s="1">
        <v>40478</v>
      </c>
      <c r="H455">
        <v>2010</v>
      </c>
      <c r="I455">
        <v>10</v>
      </c>
      <c r="J455" s="2">
        <v>0.80833333333333324</v>
      </c>
      <c r="K455">
        <v>66.3</v>
      </c>
      <c r="L455" t="s">
        <v>36</v>
      </c>
      <c r="M455" t="s">
        <v>37</v>
      </c>
      <c r="N455" t="s">
        <v>38</v>
      </c>
      <c r="O455" t="s">
        <v>39</v>
      </c>
      <c r="P455" t="s">
        <v>1965</v>
      </c>
      <c r="Q455">
        <v>-40.062690000000003</v>
      </c>
      <c r="R455">
        <v>5.5272100000000002</v>
      </c>
      <c r="S455">
        <v>237537</v>
      </c>
      <c r="T455" t="s">
        <v>41</v>
      </c>
      <c r="U455" t="s">
        <v>42</v>
      </c>
      <c r="V455" t="s">
        <v>1978</v>
      </c>
      <c r="W455" t="s">
        <v>1979</v>
      </c>
      <c r="X455">
        <v>124029221</v>
      </c>
      <c r="Y455">
        <v>40966114800</v>
      </c>
      <c r="Z455" t="s">
        <v>1976</v>
      </c>
      <c r="AA455">
        <v>15.0507472597972</v>
      </c>
      <c r="AB455">
        <v>7.0039828446193404</v>
      </c>
      <c r="AC455">
        <v>21.860714998714499</v>
      </c>
      <c r="AD455">
        <v>44.721971084315001</v>
      </c>
      <c r="AE455">
        <v>11.3625838125537</v>
      </c>
      <c r="AF455">
        <v>46097957</v>
      </c>
    </row>
    <row r="456" spans="1:32" x14ac:dyDescent="0.25">
      <c r="A456" t="s">
        <v>1980</v>
      </c>
      <c r="B456" t="s">
        <v>1981</v>
      </c>
      <c r="C456" t="s">
        <v>33</v>
      </c>
      <c r="D456" t="s">
        <v>1863</v>
      </c>
      <c r="E456" t="s">
        <v>1864</v>
      </c>
      <c r="F456">
        <v>5</v>
      </c>
      <c r="G456" s="1">
        <v>40478</v>
      </c>
      <c r="H456">
        <v>2010</v>
      </c>
      <c r="I456">
        <v>10</v>
      </c>
      <c r="J456" s="2">
        <v>0.80833333333333324</v>
      </c>
      <c r="K456">
        <v>81.400000000000006</v>
      </c>
      <c r="L456" t="s">
        <v>36</v>
      </c>
      <c r="M456" t="s">
        <v>37</v>
      </c>
      <c r="N456" t="s">
        <v>38</v>
      </c>
      <c r="O456" t="s">
        <v>39</v>
      </c>
      <c r="P456" t="s">
        <v>1965</v>
      </c>
      <c r="Q456">
        <v>-40.062690000000003</v>
      </c>
      <c r="R456">
        <v>5.5272100000000002</v>
      </c>
      <c r="S456">
        <v>237535</v>
      </c>
      <c r="T456" t="s">
        <v>41</v>
      </c>
      <c r="U456" t="s">
        <v>42</v>
      </c>
      <c r="V456" t="s">
        <v>1982</v>
      </c>
      <c r="W456" t="s">
        <v>1983</v>
      </c>
      <c r="X456">
        <v>164681821</v>
      </c>
      <c r="Y456">
        <v>53880981600</v>
      </c>
      <c r="Z456" t="s">
        <v>1980</v>
      </c>
      <c r="AA456">
        <v>12.0120233634704</v>
      </c>
      <c r="AB456">
        <v>4.5678131873052799</v>
      </c>
      <c r="AC456">
        <v>20.831827156191501</v>
      </c>
      <c r="AD456">
        <v>52.611257076576898</v>
      </c>
      <c r="AE456">
        <v>9.9770792164558504</v>
      </c>
      <c r="AF456">
        <v>82803452</v>
      </c>
    </row>
    <row r="457" spans="1:32" x14ac:dyDescent="0.25">
      <c r="A457" t="s">
        <v>1984</v>
      </c>
      <c r="B457" t="s">
        <v>1985</v>
      </c>
      <c r="C457" t="s">
        <v>33</v>
      </c>
      <c r="D457" t="s">
        <v>1863</v>
      </c>
      <c r="E457" t="s">
        <v>1864</v>
      </c>
      <c r="F457">
        <v>5</v>
      </c>
      <c r="G457" s="1">
        <v>40478</v>
      </c>
      <c r="H457">
        <v>2010</v>
      </c>
      <c r="I457">
        <v>10</v>
      </c>
      <c r="J457" s="2">
        <v>0.80833333333333324</v>
      </c>
      <c r="K457">
        <v>101.9</v>
      </c>
      <c r="L457" t="s">
        <v>36</v>
      </c>
      <c r="M457" t="s">
        <v>37</v>
      </c>
      <c r="N457" t="s">
        <v>38</v>
      </c>
      <c r="O457" t="s">
        <v>39</v>
      </c>
      <c r="P457" t="s">
        <v>1965</v>
      </c>
      <c r="Q457">
        <v>-40.062690000000003</v>
      </c>
      <c r="R457">
        <v>5.5272100000000002</v>
      </c>
      <c r="S457">
        <v>237533</v>
      </c>
      <c r="T457" t="s">
        <v>41</v>
      </c>
      <c r="U457" t="s">
        <v>42</v>
      </c>
      <c r="V457" t="s">
        <v>1986</v>
      </c>
      <c r="W457" t="s">
        <v>1987</v>
      </c>
      <c r="X457">
        <v>58643379</v>
      </c>
      <c r="Y457">
        <v>18950996400</v>
      </c>
      <c r="Z457" t="s">
        <v>1984</v>
      </c>
      <c r="AA457">
        <v>12.0756930744852</v>
      </c>
      <c r="AB457">
        <v>5.0930003364349004</v>
      </c>
      <c r="AC457">
        <v>24.396158164187</v>
      </c>
      <c r="AD457">
        <v>49.026640359093697</v>
      </c>
      <c r="AE457">
        <v>9.4085080657991007</v>
      </c>
      <c r="AF457">
        <v>24483191</v>
      </c>
    </row>
    <row r="458" spans="1:32" x14ac:dyDescent="0.25">
      <c r="A458" t="s">
        <v>1988</v>
      </c>
      <c r="B458" t="s">
        <v>1989</v>
      </c>
      <c r="C458" t="s">
        <v>33</v>
      </c>
      <c r="D458" t="s">
        <v>1863</v>
      </c>
      <c r="E458" t="s">
        <v>1864</v>
      </c>
      <c r="F458">
        <v>6</v>
      </c>
      <c r="G458" s="1">
        <v>40480</v>
      </c>
      <c r="H458">
        <v>2010</v>
      </c>
      <c r="I458">
        <v>10</v>
      </c>
      <c r="J458" s="2">
        <v>0.76597222222222217</v>
      </c>
      <c r="K458">
        <v>6</v>
      </c>
      <c r="L458" t="s">
        <v>36</v>
      </c>
      <c r="M458" t="s">
        <v>37</v>
      </c>
      <c r="N458" t="s">
        <v>38</v>
      </c>
      <c r="O458" t="s">
        <v>39</v>
      </c>
      <c r="P458" t="s">
        <v>1990</v>
      </c>
      <c r="Q458">
        <v>-40.019350000000003</v>
      </c>
      <c r="R458">
        <v>0.88754999999999995</v>
      </c>
      <c r="S458">
        <v>237745</v>
      </c>
      <c r="T458" t="s">
        <v>41</v>
      </c>
      <c r="U458" t="s">
        <v>42</v>
      </c>
      <c r="V458" t="s">
        <v>1991</v>
      </c>
      <c r="W458" t="s">
        <v>1992</v>
      </c>
      <c r="X458">
        <v>13501144</v>
      </c>
      <c r="Y458">
        <v>4532457300</v>
      </c>
      <c r="Z458" t="s">
        <v>1988</v>
      </c>
      <c r="AA458">
        <v>10.920526667397599</v>
      </c>
      <c r="AB458">
        <v>3.9897056683632299</v>
      </c>
      <c r="AC458">
        <v>25.1596057535107</v>
      </c>
      <c r="AD458">
        <v>54.887382310754603</v>
      </c>
      <c r="AE458">
        <v>5.0427795999737501</v>
      </c>
      <c r="AF458">
        <v>2453389</v>
      </c>
    </row>
    <row r="459" spans="1:32" x14ac:dyDescent="0.25">
      <c r="A459" t="s">
        <v>1993</v>
      </c>
      <c r="B459" t="s">
        <v>1994</v>
      </c>
      <c r="C459" t="s">
        <v>33</v>
      </c>
      <c r="D459" t="s">
        <v>1863</v>
      </c>
      <c r="E459" t="s">
        <v>1864</v>
      </c>
      <c r="F459">
        <v>6</v>
      </c>
      <c r="G459" s="1">
        <v>40480</v>
      </c>
      <c r="H459">
        <v>2010</v>
      </c>
      <c r="I459">
        <v>10</v>
      </c>
      <c r="J459" s="2">
        <v>0.76597222222222217</v>
      </c>
      <c r="K459">
        <v>21.4</v>
      </c>
      <c r="L459" t="s">
        <v>36</v>
      </c>
      <c r="M459" t="s">
        <v>37</v>
      </c>
      <c r="N459" t="s">
        <v>38</v>
      </c>
      <c r="O459" t="s">
        <v>39</v>
      </c>
      <c r="P459" t="s">
        <v>1990</v>
      </c>
      <c r="Q459">
        <v>-40.019350000000003</v>
      </c>
      <c r="R459">
        <v>0.88754999999999995</v>
      </c>
      <c r="S459">
        <v>237743</v>
      </c>
      <c r="T459" t="s">
        <v>41</v>
      </c>
      <c r="U459" t="s">
        <v>42</v>
      </c>
      <c r="V459" t="s">
        <v>1995</v>
      </c>
      <c r="W459" t="s">
        <v>1996</v>
      </c>
      <c r="X459">
        <v>21523340</v>
      </c>
      <c r="Y459">
        <v>7198385400</v>
      </c>
      <c r="Z459" t="s">
        <v>1993</v>
      </c>
      <c r="AA459">
        <v>16.829938311847499</v>
      </c>
      <c r="AB459">
        <v>5.0453121430083696</v>
      </c>
      <c r="AC459">
        <v>22.521528650839301</v>
      </c>
      <c r="AD459">
        <v>49.380157874779101</v>
      </c>
      <c r="AE459">
        <v>6.2230630195256103</v>
      </c>
      <c r="AF459">
        <v>3343916</v>
      </c>
    </row>
    <row r="460" spans="1:32" x14ac:dyDescent="0.25">
      <c r="A460" t="s">
        <v>1997</v>
      </c>
      <c r="B460" t="s">
        <v>1998</v>
      </c>
      <c r="C460" t="s">
        <v>33</v>
      </c>
      <c r="D460" t="s">
        <v>1863</v>
      </c>
      <c r="E460" t="s">
        <v>1864</v>
      </c>
      <c r="F460">
        <v>6</v>
      </c>
      <c r="G460" s="1">
        <v>40480</v>
      </c>
      <c r="H460">
        <v>2010</v>
      </c>
      <c r="I460">
        <v>10</v>
      </c>
      <c r="J460" s="2">
        <v>0.76597222222222217</v>
      </c>
      <c r="K460">
        <v>50.9</v>
      </c>
      <c r="L460" t="s">
        <v>36</v>
      </c>
      <c r="M460" t="s">
        <v>37</v>
      </c>
      <c r="N460" t="s">
        <v>38</v>
      </c>
      <c r="O460" t="s">
        <v>39</v>
      </c>
      <c r="P460" t="s">
        <v>1990</v>
      </c>
      <c r="Q460">
        <v>-40.019350000000003</v>
      </c>
      <c r="R460">
        <v>0.88754999999999995</v>
      </c>
      <c r="S460">
        <v>237741</v>
      </c>
      <c r="T460" t="s">
        <v>41</v>
      </c>
      <c r="U460" t="s">
        <v>42</v>
      </c>
      <c r="V460" t="s">
        <v>1999</v>
      </c>
      <c r="W460" t="s">
        <v>2000</v>
      </c>
      <c r="X460">
        <v>20059569</v>
      </c>
      <c r="Y460">
        <v>6760717500</v>
      </c>
      <c r="Z460" t="s">
        <v>1997</v>
      </c>
      <c r="AA460">
        <v>15.392081786518199</v>
      </c>
      <c r="AB460">
        <v>4.12405410754549</v>
      </c>
      <c r="AC460">
        <v>29.290897420957499</v>
      </c>
      <c r="AD460">
        <v>46.215597815129399</v>
      </c>
      <c r="AE460">
        <v>4.9773688698492604</v>
      </c>
      <c r="AF460">
        <v>2162508</v>
      </c>
    </row>
    <row r="461" spans="1:32" x14ac:dyDescent="0.25">
      <c r="A461" t="s">
        <v>2001</v>
      </c>
      <c r="B461" t="s">
        <v>2002</v>
      </c>
      <c r="C461" t="s">
        <v>33</v>
      </c>
      <c r="D461" t="s">
        <v>1863</v>
      </c>
      <c r="E461" t="s">
        <v>1864</v>
      </c>
      <c r="F461">
        <v>6</v>
      </c>
      <c r="G461" s="1">
        <v>40480</v>
      </c>
      <c r="H461">
        <v>2010</v>
      </c>
      <c r="I461">
        <v>10</v>
      </c>
      <c r="J461" s="2">
        <v>0.76597222222222217</v>
      </c>
      <c r="K461">
        <v>61.4</v>
      </c>
      <c r="L461" t="s">
        <v>36</v>
      </c>
      <c r="M461" t="s">
        <v>37</v>
      </c>
      <c r="N461" t="s">
        <v>38</v>
      </c>
      <c r="O461" t="s">
        <v>39</v>
      </c>
      <c r="P461" t="s">
        <v>1990</v>
      </c>
      <c r="Q461">
        <v>-40.019350000000003</v>
      </c>
      <c r="R461">
        <v>0.88754999999999995</v>
      </c>
      <c r="S461">
        <v>237739</v>
      </c>
      <c r="T461" t="s">
        <v>41</v>
      </c>
      <c r="U461" t="s">
        <v>42</v>
      </c>
      <c r="V461" t="s">
        <v>2003</v>
      </c>
      <c r="W461" t="s">
        <v>2004</v>
      </c>
      <c r="X461">
        <v>16754848</v>
      </c>
      <c r="Y461">
        <v>5592825900</v>
      </c>
      <c r="Z461" t="s">
        <v>2001</v>
      </c>
      <c r="AA461">
        <v>14.499496110566</v>
      </c>
      <c r="AB461">
        <v>5.7423803746414297</v>
      </c>
      <c r="AC461">
        <v>24.359768932409001</v>
      </c>
      <c r="AD461">
        <v>49.5567254306713</v>
      </c>
      <c r="AE461">
        <v>5.8416291517120502</v>
      </c>
      <c r="AF461">
        <v>2092721</v>
      </c>
    </row>
    <row r="462" spans="1:32" x14ac:dyDescent="0.25">
      <c r="A462" t="s">
        <v>2005</v>
      </c>
      <c r="B462" t="s">
        <v>2006</v>
      </c>
      <c r="C462" t="s">
        <v>33</v>
      </c>
      <c r="D462" t="s">
        <v>1863</v>
      </c>
      <c r="E462" t="s">
        <v>1864</v>
      </c>
      <c r="F462">
        <v>6</v>
      </c>
      <c r="G462" s="1">
        <v>40480</v>
      </c>
      <c r="H462">
        <v>2010</v>
      </c>
      <c r="I462">
        <v>10</v>
      </c>
      <c r="J462" s="2">
        <v>0.76597222222222217</v>
      </c>
      <c r="K462">
        <v>76.2</v>
      </c>
      <c r="L462" t="s">
        <v>36</v>
      </c>
      <c r="M462" t="s">
        <v>37</v>
      </c>
      <c r="N462" t="s">
        <v>38</v>
      </c>
      <c r="O462" t="s">
        <v>39</v>
      </c>
      <c r="P462" t="s">
        <v>1990</v>
      </c>
      <c r="Q462">
        <v>-40.019350000000003</v>
      </c>
      <c r="R462">
        <v>0.88754999999999995</v>
      </c>
      <c r="S462">
        <v>237737</v>
      </c>
      <c r="T462" t="s">
        <v>41</v>
      </c>
      <c r="U462" t="s">
        <v>42</v>
      </c>
      <c r="V462" t="s">
        <v>2007</v>
      </c>
      <c r="W462" t="s">
        <v>2008</v>
      </c>
      <c r="X462">
        <v>16255336</v>
      </c>
      <c r="Y462">
        <v>5273904600</v>
      </c>
      <c r="Z462" t="s">
        <v>2005</v>
      </c>
      <c r="AA462">
        <v>10.0353410248079</v>
      </c>
      <c r="AB462">
        <v>4.4007016962383503</v>
      </c>
      <c r="AC462">
        <v>25.868616210534999</v>
      </c>
      <c r="AD462">
        <v>47.212812606982503</v>
      </c>
      <c r="AE462">
        <v>12.4825284614361</v>
      </c>
      <c r="AF462">
        <v>3668824</v>
      </c>
    </row>
    <row r="463" spans="1:32" x14ac:dyDescent="0.25">
      <c r="A463" t="s">
        <v>2009</v>
      </c>
      <c r="B463" t="s">
        <v>2010</v>
      </c>
      <c r="C463" t="s">
        <v>33</v>
      </c>
      <c r="D463" t="s">
        <v>1863</v>
      </c>
      <c r="E463" t="s">
        <v>1864</v>
      </c>
      <c r="F463">
        <v>6</v>
      </c>
      <c r="G463" s="1">
        <v>40480</v>
      </c>
      <c r="H463">
        <v>2010</v>
      </c>
      <c r="I463">
        <v>10</v>
      </c>
      <c r="J463" s="2">
        <v>0.76597222222222217</v>
      </c>
      <c r="K463">
        <v>101.9</v>
      </c>
      <c r="L463" t="s">
        <v>36</v>
      </c>
      <c r="M463" t="s">
        <v>37</v>
      </c>
      <c r="N463" t="s">
        <v>38</v>
      </c>
      <c r="O463" t="s">
        <v>39</v>
      </c>
      <c r="P463" t="s">
        <v>1990</v>
      </c>
      <c r="Q463">
        <v>-40.019350000000003</v>
      </c>
      <c r="R463">
        <v>0.88754999999999995</v>
      </c>
      <c r="S463">
        <v>237733</v>
      </c>
      <c r="T463" t="s">
        <v>41</v>
      </c>
      <c r="U463" t="s">
        <v>42</v>
      </c>
      <c r="V463" t="s">
        <v>2011</v>
      </c>
      <c r="W463" t="s">
        <v>2012</v>
      </c>
      <c r="X463">
        <v>25297749</v>
      </c>
      <c r="Y463">
        <v>8227996200</v>
      </c>
      <c r="Z463" t="s">
        <v>2009</v>
      </c>
      <c r="AA463">
        <v>12.4432973155561</v>
      </c>
      <c r="AB463">
        <v>4.6643706064168402</v>
      </c>
      <c r="AC463">
        <v>24.259237988136199</v>
      </c>
      <c r="AD463">
        <v>46.508616505521204</v>
      </c>
      <c r="AE463">
        <v>12.1244775843694</v>
      </c>
      <c r="AF463">
        <v>7643818</v>
      </c>
    </row>
    <row r="464" spans="1:32" x14ac:dyDescent="0.25">
      <c r="A464" t="s">
        <v>2013</v>
      </c>
      <c r="B464" t="s">
        <v>2014</v>
      </c>
      <c r="C464" t="s">
        <v>33</v>
      </c>
      <c r="D464" t="s">
        <v>1863</v>
      </c>
      <c r="E464" t="s">
        <v>1864</v>
      </c>
      <c r="F464">
        <v>9</v>
      </c>
      <c r="G464" s="1">
        <v>40492</v>
      </c>
      <c r="H464">
        <v>2010</v>
      </c>
      <c r="I464">
        <v>11</v>
      </c>
      <c r="J464" s="2">
        <v>0.52013888888888882</v>
      </c>
      <c r="K464">
        <v>6</v>
      </c>
      <c r="L464" t="s">
        <v>36</v>
      </c>
      <c r="M464" t="s">
        <v>37</v>
      </c>
      <c r="N464" t="s">
        <v>38</v>
      </c>
      <c r="O464" t="s">
        <v>39</v>
      </c>
      <c r="P464" t="s">
        <v>2015</v>
      </c>
      <c r="Q464">
        <v>-34.895309999999903</v>
      </c>
      <c r="R464">
        <v>16.076920000000001</v>
      </c>
      <c r="S464">
        <v>237841</v>
      </c>
      <c r="T464" t="s">
        <v>41</v>
      </c>
      <c r="U464" t="s">
        <v>42</v>
      </c>
      <c r="V464" t="s">
        <v>2016</v>
      </c>
      <c r="W464" t="s">
        <v>2017</v>
      </c>
      <c r="X464">
        <v>25554020</v>
      </c>
      <c r="Y464">
        <v>8213761200</v>
      </c>
      <c r="Z464" t="s">
        <v>2013</v>
      </c>
      <c r="AA464">
        <v>25.998816614072201</v>
      </c>
      <c r="AB464">
        <v>6.5570992226424298</v>
      </c>
      <c r="AC464">
        <v>21.698316830811802</v>
      </c>
      <c r="AD464">
        <v>35.695843889197</v>
      </c>
      <c r="AE464">
        <v>10.0499234432764</v>
      </c>
      <c r="AF464">
        <v>10567981</v>
      </c>
    </row>
    <row r="465" spans="1:32" x14ac:dyDescent="0.25">
      <c r="A465" t="s">
        <v>2018</v>
      </c>
      <c r="B465" t="s">
        <v>2019</v>
      </c>
      <c r="C465" t="s">
        <v>33</v>
      </c>
      <c r="D465" t="s">
        <v>1863</v>
      </c>
      <c r="E465" t="s">
        <v>1864</v>
      </c>
      <c r="F465">
        <v>9</v>
      </c>
      <c r="G465" s="1">
        <v>40492</v>
      </c>
      <c r="H465">
        <v>2010</v>
      </c>
      <c r="I465">
        <v>11</v>
      </c>
      <c r="J465" s="2">
        <v>0.52013888888888882</v>
      </c>
      <c r="K465">
        <v>21.2</v>
      </c>
      <c r="L465" t="s">
        <v>36</v>
      </c>
      <c r="M465" t="s">
        <v>37</v>
      </c>
      <c r="N465" t="s">
        <v>38</v>
      </c>
      <c r="O465" t="s">
        <v>39</v>
      </c>
      <c r="P465" t="s">
        <v>2015</v>
      </c>
      <c r="Q465">
        <v>-34.895309999999903</v>
      </c>
      <c r="R465">
        <v>16.076920000000001</v>
      </c>
      <c r="S465">
        <v>237839</v>
      </c>
      <c r="T465" t="s">
        <v>41</v>
      </c>
      <c r="U465" t="s">
        <v>42</v>
      </c>
      <c r="V465" t="s">
        <v>2020</v>
      </c>
      <c r="W465" t="s">
        <v>2021</v>
      </c>
      <c r="X465">
        <v>24541317</v>
      </c>
      <c r="Y465">
        <v>7921343400</v>
      </c>
      <c r="Z465" t="s">
        <v>2018</v>
      </c>
      <c r="AA465">
        <v>29.857728976652201</v>
      </c>
      <c r="AB465">
        <v>5.4069531451664901</v>
      </c>
      <c r="AC465">
        <v>22.2360186674081</v>
      </c>
      <c r="AD465">
        <v>34.416666055649898</v>
      </c>
      <c r="AE465">
        <v>8.08263315512324</v>
      </c>
      <c r="AF465">
        <v>10638006</v>
      </c>
    </row>
    <row r="466" spans="1:32" x14ac:dyDescent="0.25">
      <c r="A466" t="s">
        <v>2022</v>
      </c>
      <c r="B466" t="s">
        <v>2023</v>
      </c>
      <c r="C466" t="s">
        <v>33</v>
      </c>
      <c r="D466" t="s">
        <v>1863</v>
      </c>
      <c r="E466" t="s">
        <v>1864</v>
      </c>
      <c r="F466">
        <v>9</v>
      </c>
      <c r="G466" s="1">
        <v>40492</v>
      </c>
      <c r="H466">
        <v>2010</v>
      </c>
      <c r="I466">
        <v>11</v>
      </c>
      <c r="J466" s="2">
        <v>0.52013888888888882</v>
      </c>
      <c r="K466">
        <v>41.3</v>
      </c>
      <c r="L466" t="s">
        <v>36</v>
      </c>
      <c r="M466" t="s">
        <v>37</v>
      </c>
      <c r="N466" t="s">
        <v>38</v>
      </c>
      <c r="O466" t="s">
        <v>39</v>
      </c>
      <c r="P466" t="s">
        <v>2015</v>
      </c>
      <c r="Q466">
        <v>-34.895309999999903</v>
      </c>
      <c r="R466">
        <v>16.076920000000001</v>
      </c>
      <c r="S466">
        <v>237837</v>
      </c>
      <c r="T466" t="s">
        <v>41</v>
      </c>
      <c r="U466" t="s">
        <v>42</v>
      </c>
      <c r="V466" t="s">
        <v>2024</v>
      </c>
      <c r="W466" t="s">
        <v>2025</v>
      </c>
      <c r="X466">
        <v>22840867</v>
      </c>
      <c r="Y466">
        <v>7321786800</v>
      </c>
      <c r="Z466" t="s">
        <v>2022</v>
      </c>
      <c r="AA466">
        <v>27.0767662001826</v>
      </c>
      <c r="AB466">
        <v>4.9111855503786703</v>
      </c>
      <c r="AC466">
        <v>22.070722321150502</v>
      </c>
      <c r="AD466">
        <v>37.648709996340699</v>
      </c>
      <c r="AE466">
        <v>8.2926159319473296</v>
      </c>
      <c r="AF466">
        <v>10630590</v>
      </c>
    </row>
    <row r="467" spans="1:32" x14ac:dyDescent="0.25">
      <c r="A467" t="s">
        <v>2026</v>
      </c>
      <c r="B467" t="s">
        <v>2027</v>
      </c>
      <c r="C467" t="s">
        <v>33</v>
      </c>
      <c r="D467" t="s">
        <v>1863</v>
      </c>
      <c r="E467" t="s">
        <v>1864</v>
      </c>
      <c r="F467">
        <v>9</v>
      </c>
      <c r="G467" s="1">
        <v>40492</v>
      </c>
      <c r="H467">
        <v>2010</v>
      </c>
      <c r="I467">
        <v>11</v>
      </c>
      <c r="J467" s="2">
        <v>0.52013888888888882</v>
      </c>
      <c r="K467">
        <v>60.9</v>
      </c>
      <c r="L467" t="s">
        <v>36</v>
      </c>
      <c r="M467" t="s">
        <v>37</v>
      </c>
      <c r="N467" t="s">
        <v>38</v>
      </c>
      <c r="O467" t="s">
        <v>39</v>
      </c>
      <c r="P467" t="s">
        <v>2015</v>
      </c>
      <c r="Q467">
        <v>-34.895309999999903</v>
      </c>
      <c r="R467">
        <v>16.076920000000001</v>
      </c>
      <c r="S467">
        <v>237830</v>
      </c>
      <c r="T467" t="s">
        <v>41</v>
      </c>
      <c r="U467" t="s">
        <v>42</v>
      </c>
      <c r="V467" t="s">
        <v>2028</v>
      </c>
      <c r="W467" t="s">
        <v>2029</v>
      </c>
      <c r="X467">
        <v>28867460</v>
      </c>
      <c r="Y467">
        <v>9222528600</v>
      </c>
      <c r="Z467" t="s">
        <v>2026</v>
      </c>
      <c r="AA467">
        <v>28.6826318360988</v>
      </c>
      <c r="AB467">
        <v>4.97202183169978</v>
      </c>
      <c r="AC467">
        <v>21.173890288579699</v>
      </c>
      <c r="AD467">
        <v>36.234890728482497</v>
      </c>
      <c r="AE467">
        <v>8.9365653151390898</v>
      </c>
      <c r="AF467">
        <v>14378175</v>
      </c>
    </row>
    <row r="468" spans="1:32" x14ac:dyDescent="0.25">
      <c r="A468" t="s">
        <v>2030</v>
      </c>
      <c r="B468" t="s">
        <v>2031</v>
      </c>
      <c r="C468" t="s">
        <v>33</v>
      </c>
      <c r="D468" t="s">
        <v>1863</v>
      </c>
      <c r="E468" t="s">
        <v>1864</v>
      </c>
      <c r="F468">
        <v>9</v>
      </c>
      <c r="G468" s="1">
        <v>40492</v>
      </c>
      <c r="H468">
        <v>2010</v>
      </c>
      <c r="I468">
        <v>11</v>
      </c>
      <c r="J468" s="2">
        <v>0.52013888888888882</v>
      </c>
      <c r="K468">
        <v>71.599999999999994</v>
      </c>
      <c r="L468" t="s">
        <v>36</v>
      </c>
      <c r="M468" t="s">
        <v>37</v>
      </c>
      <c r="N468" t="s">
        <v>38</v>
      </c>
      <c r="O468" t="s">
        <v>39</v>
      </c>
      <c r="P468" t="s">
        <v>2015</v>
      </c>
      <c r="Q468">
        <v>-34.895309999999903</v>
      </c>
      <c r="R468">
        <v>16.076920000000001</v>
      </c>
      <c r="S468">
        <v>237829</v>
      </c>
      <c r="T468" t="s">
        <v>41</v>
      </c>
      <c r="U468" t="s">
        <v>42</v>
      </c>
      <c r="V468" t="s">
        <v>2032</v>
      </c>
      <c r="W468" t="s">
        <v>2033</v>
      </c>
      <c r="X468">
        <v>26311011</v>
      </c>
      <c r="Y468">
        <v>8374393800</v>
      </c>
      <c r="Z468" t="s">
        <v>2030</v>
      </c>
      <c r="AA468">
        <v>26.8714211324207</v>
      </c>
      <c r="AB468">
        <v>4.96067648927359</v>
      </c>
      <c r="AC468">
        <v>20.628090514257401</v>
      </c>
      <c r="AD468">
        <v>37.855232287172797</v>
      </c>
      <c r="AE468">
        <v>9.6845795768754304</v>
      </c>
      <c r="AF468">
        <v>12987523</v>
      </c>
    </row>
    <row r="469" spans="1:32" x14ac:dyDescent="0.25">
      <c r="A469" t="s">
        <v>2034</v>
      </c>
      <c r="B469" t="s">
        <v>2035</v>
      </c>
      <c r="C469" t="s">
        <v>33</v>
      </c>
      <c r="D469" t="s">
        <v>1863</v>
      </c>
      <c r="E469" t="s">
        <v>1864</v>
      </c>
      <c r="F469">
        <v>9</v>
      </c>
      <c r="G469" s="1">
        <v>40492</v>
      </c>
      <c r="H469">
        <v>2010</v>
      </c>
      <c r="I469">
        <v>11</v>
      </c>
      <c r="J469" s="2">
        <v>0.52013888888888882</v>
      </c>
      <c r="K469">
        <v>101.1</v>
      </c>
      <c r="L469" t="s">
        <v>36</v>
      </c>
      <c r="M469" t="s">
        <v>37</v>
      </c>
      <c r="N469" t="s">
        <v>38</v>
      </c>
      <c r="O469" t="s">
        <v>39</v>
      </c>
      <c r="P469" t="s">
        <v>2015</v>
      </c>
      <c r="Q469">
        <v>-34.895309999999903</v>
      </c>
      <c r="R469">
        <v>16.076920000000001</v>
      </c>
      <c r="S469">
        <v>237826</v>
      </c>
      <c r="T469" t="s">
        <v>41</v>
      </c>
      <c r="U469" t="s">
        <v>42</v>
      </c>
      <c r="V469" t="s">
        <v>2036</v>
      </c>
      <c r="W469" t="s">
        <v>2037</v>
      </c>
      <c r="X469">
        <v>21927180</v>
      </c>
      <c r="Y469">
        <v>6942837300</v>
      </c>
      <c r="Z469" t="s">
        <v>2034</v>
      </c>
      <c r="AA469">
        <v>23.636081293351001</v>
      </c>
      <c r="AB469">
        <v>5.6759308320324502</v>
      </c>
      <c r="AC469">
        <v>19.183383383348499</v>
      </c>
      <c r="AD469">
        <v>39.999471357763603</v>
      </c>
      <c r="AE469">
        <v>11.5051331335042</v>
      </c>
      <c r="AF469">
        <v>11501162</v>
      </c>
    </row>
    <row r="470" spans="1:32" x14ac:dyDescent="0.25">
      <c r="A470" t="s">
        <v>2038</v>
      </c>
      <c r="B470" t="s">
        <v>2039</v>
      </c>
      <c r="C470" t="s">
        <v>33</v>
      </c>
      <c r="D470" t="s">
        <v>1863</v>
      </c>
      <c r="E470" t="s">
        <v>1864</v>
      </c>
      <c r="F470" t="s">
        <v>2040</v>
      </c>
      <c r="G470" s="1">
        <v>40494</v>
      </c>
      <c r="H470">
        <v>2010</v>
      </c>
      <c r="I470">
        <v>11</v>
      </c>
      <c r="J470" s="2">
        <v>0.29722222222222222</v>
      </c>
      <c r="K470">
        <v>6.3</v>
      </c>
      <c r="L470" t="s">
        <v>36</v>
      </c>
      <c r="M470" t="s">
        <v>37</v>
      </c>
      <c r="N470" t="s">
        <v>38</v>
      </c>
      <c r="O470" t="s">
        <v>39</v>
      </c>
      <c r="P470" t="s">
        <v>2041</v>
      </c>
      <c r="Q470">
        <v>-36.4495</v>
      </c>
      <c r="R470">
        <v>13.219579999999899</v>
      </c>
      <c r="S470">
        <v>237889</v>
      </c>
      <c r="T470" t="s">
        <v>41</v>
      </c>
      <c r="U470" t="s">
        <v>42</v>
      </c>
      <c r="V470" t="s">
        <v>2042</v>
      </c>
      <c r="W470" t="s">
        <v>2043</v>
      </c>
      <c r="X470">
        <v>22261256</v>
      </c>
      <c r="Y470">
        <v>7236472500</v>
      </c>
      <c r="Z470" t="s">
        <v>2038</v>
      </c>
      <c r="AA470">
        <v>45.442389511157401</v>
      </c>
      <c r="AB470">
        <v>5.3104807199455504</v>
      </c>
      <c r="AC470">
        <v>15.2923308321219</v>
      </c>
      <c r="AD470">
        <v>24.008142241342998</v>
      </c>
      <c r="AE470">
        <v>9.9466566954319902</v>
      </c>
      <c r="AF470">
        <v>7140540</v>
      </c>
    </row>
    <row r="471" spans="1:32" x14ac:dyDescent="0.25">
      <c r="A471" t="s">
        <v>2044</v>
      </c>
      <c r="B471" t="s">
        <v>2045</v>
      </c>
      <c r="C471" t="s">
        <v>33</v>
      </c>
      <c r="D471" t="s">
        <v>1863</v>
      </c>
      <c r="E471" t="s">
        <v>1864</v>
      </c>
      <c r="F471" t="s">
        <v>2040</v>
      </c>
      <c r="G471" s="1">
        <v>40494</v>
      </c>
      <c r="H471">
        <v>2010</v>
      </c>
      <c r="I471">
        <v>11</v>
      </c>
      <c r="J471" s="2">
        <v>0.29722222222222222</v>
      </c>
      <c r="K471">
        <v>21.1</v>
      </c>
      <c r="L471" t="s">
        <v>36</v>
      </c>
      <c r="M471" t="s">
        <v>37</v>
      </c>
      <c r="N471" t="s">
        <v>38</v>
      </c>
      <c r="O471" t="s">
        <v>39</v>
      </c>
      <c r="P471" t="s">
        <v>2041</v>
      </c>
      <c r="Q471">
        <v>-36.4495</v>
      </c>
      <c r="R471">
        <v>13.219579999999899</v>
      </c>
      <c r="S471">
        <v>237887</v>
      </c>
      <c r="T471" t="s">
        <v>41</v>
      </c>
      <c r="U471" t="s">
        <v>42</v>
      </c>
      <c r="V471" t="s">
        <v>2046</v>
      </c>
      <c r="W471" t="s">
        <v>2047</v>
      </c>
      <c r="X471">
        <v>24160298</v>
      </c>
      <c r="Y471">
        <v>7854159000</v>
      </c>
      <c r="Z471" t="s">
        <v>2044</v>
      </c>
      <c r="AA471">
        <v>45.056808309737001</v>
      </c>
      <c r="AB471">
        <v>6.7069419636361101</v>
      </c>
      <c r="AC471">
        <v>15.5360375688907</v>
      </c>
      <c r="AD471">
        <v>23.137064616336801</v>
      </c>
      <c r="AE471">
        <v>9.5631475413992799</v>
      </c>
      <c r="AF471">
        <v>6941062</v>
      </c>
    </row>
    <row r="472" spans="1:32" x14ac:dyDescent="0.25">
      <c r="A472" t="s">
        <v>2048</v>
      </c>
      <c r="B472" t="s">
        <v>2049</v>
      </c>
      <c r="C472" t="s">
        <v>33</v>
      </c>
      <c r="D472" t="s">
        <v>1863</v>
      </c>
      <c r="E472" t="s">
        <v>1864</v>
      </c>
      <c r="F472" t="s">
        <v>2040</v>
      </c>
      <c r="G472" s="1">
        <v>40494</v>
      </c>
      <c r="H472">
        <v>2010</v>
      </c>
      <c r="I472">
        <v>11</v>
      </c>
      <c r="J472" s="2">
        <v>0.29722222222222222</v>
      </c>
      <c r="K472">
        <v>40.700000000000003</v>
      </c>
      <c r="L472" t="s">
        <v>36</v>
      </c>
      <c r="M472" t="s">
        <v>37</v>
      </c>
      <c r="N472" t="s">
        <v>38</v>
      </c>
      <c r="O472" t="s">
        <v>39</v>
      </c>
      <c r="P472" t="s">
        <v>2041</v>
      </c>
      <c r="Q472">
        <v>-36.4495</v>
      </c>
      <c r="R472">
        <v>13.219579999999899</v>
      </c>
      <c r="S472">
        <v>237886</v>
      </c>
      <c r="T472" t="s">
        <v>41</v>
      </c>
      <c r="U472" t="s">
        <v>42</v>
      </c>
      <c r="V472" t="s">
        <v>2050</v>
      </c>
      <c r="W472" t="s">
        <v>2051</v>
      </c>
      <c r="X472">
        <v>22828114</v>
      </c>
      <c r="Y472">
        <v>7338017700</v>
      </c>
      <c r="Z472" t="s">
        <v>2048</v>
      </c>
      <c r="AA472">
        <v>42.927720922450497</v>
      </c>
      <c r="AB472">
        <v>6.4154373832296896</v>
      </c>
      <c r="AC472">
        <v>15.674019129416299</v>
      </c>
      <c r="AD472">
        <v>24.3998215331418</v>
      </c>
      <c r="AE472">
        <v>10.5830010317615</v>
      </c>
      <c r="AF472">
        <v>7172200</v>
      </c>
    </row>
    <row r="473" spans="1:32" x14ac:dyDescent="0.25">
      <c r="A473" t="s">
        <v>2052</v>
      </c>
      <c r="B473" t="s">
        <v>2053</v>
      </c>
      <c r="C473" t="s">
        <v>33</v>
      </c>
      <c r="D473" t="s">
        <v>1863</v>
      </c>
      <c r="E473" t="s">
        <v>1864</v>
      </c>
      <c r="F473" t="s">
        <v>2040</v>
      </c>
      <c r="G473" s="1">
        <v>40494</v>
      </c>
      <c r="H473">
        <v>2010</v>
      </c>
      <c r="I473">
        <v>11</v>
      </c>
      <c r="J473" s="2">
        <v>0.29722222222222222</v>
      </c>
      <c r="K473">
        <v>61.5</v>
      </c>
      <c r="L473" t="s">
        <v>36</v>
      </c>
      <c r="M473" t="s">
        <v>37</v>
      </c>
      <c r="N473" t="s">
        <v>38</v>
      </c>
      <c r="O473" t="s">
        <v>39</v>
      </c>
      <c r="P473" t="s">
        <v>2041</v>
      </c>
      <c r="Q473">
        <v>-36.4495</v>
      </c>
      <c r="R473">
        <v>13.219579999999899</v>
      </c>
      <c r="S473">
        <v>237882</v>
      </c>
      <c r="T473" t="s">
        <v>41</v>
      </c>
      <c r="U473" t="s">
        <v>42</v>
      </c>
      <c r="V473" t="s">
        <v>2054</v>
      </c>
      <c r="W473" t="s">
        <v>2055</v>
      </c>
      <c r="X473">
        <v>28404245</v>
      </c>
      <c r="Y473">
        <v>9078103500</v>
      </c>
      <c r="Z473" t="s">
        <v>2052</v>
      </c>
      <c r="AA473">
        <v>11.7887650476508</v>
      </c>
      <c r="AB473">
        <v>3.58670119823734</v>
      </c>
      <c r="AC473">
        <v>25.381338969697801</v>
      </c>
      <c r="AD473">
        <v>51.813944223513801</v>
      </c>
      <c r="AE473">
        <v>7.4292505609000701</v>
      </c>
      <c r="AF473">
        <v>8825547</v>
      </c>
    </row>
    <row r="474" spans="1:32" x14ac:dyDescent="0.25">
      <c r="A474" t="s">
        <v>2056</v>
      </c>
      <c r="B474" t="s">
        <v>2057</v>
      </c>
      <c r="C474" t="s">
        <v>33</v>
      </c>
      <c r="D474" t="s">
        <v>1863</v>
      </c>
      <c r="E474" t="s">
        <v>1864</v>
      </c>
      <c r="F474" t="s">
        <v>2040</v>
      </c>
      <c r="G474" s="1">
        <v>40494</v>
      </c>
      <c r="H474">
        <v>2010</v>
      </c>
      <c r="I474">
        <v>11</v>
      </c>
      <c r="J474" s="2">
        <v>0.29722222222222222</v>
      </c>
      <c r="K474">
        <v>80.900000000000006</v>
      </c>
      <c r="L474" t="s">
        <v>36</v>
      </c>
      <c r="M474" t="s">
        <v>37</v>
      </c>
      <c r="N474" t="s">
        <v>38</v>
      </c>
      <c r="O474" t="s">
        <v>39</v>
      </c>
      <c r="P474" t="s">
        <v>2041</v>
      </c>
      <c r="Q474">
        <v>-36.4495</v>
      </c>
      <c r="R474">
        <v>13.219579999999899</v>
      </c>
      <c r="S474">
        <v>237881</v>
      </c>
      <c r="T474" t="s">
        <v>41</v>
      </c>
      <c r="U474" t="s">
        <v>42</v>
      </c>
      <c r="V474" t="s">
        <v>2058</v>
      </c>
      <c r="W474" t="s">
        <v>2059</v>
      </c>
      <c r="X474">
        <v>24908803</v>
      </c>
      <c r="Y474">
        <v>7990696800</v>
      </c>
      <c r="Z474" t="s">
        <v>2056</v>
      </c>
      <c r="AA474">
        <v>17.8737906332154</v>
      </c>
      <c r="AB474">
        <v>13.296380853493501</v>
      </c>
      <c r="AC474">
        <v>22.0781707447121</v>
      </c>
      <c r="AD474">
        <v>36.121327839848099</v>
      </c>
      <c r="AE474">
        <v>10.6303299287306</v>
      </c>
      <c r="AF474">
        <v>6695446</v>
      </c>
    </row>
    <row r="475" spans="1:32" x14ac:dyDescent="0.25">
      <c r="A475" t="s">
        <v>2060</v>
      </c>
      <c r="B475" t="s">
        <v>2061</v>
      </c>
      <c r="C475" t="s">
        <v>33</v>
      </c>
      <c r="D475" t="s">
        <v>1863</v>
      </c>
      <c r="E475" t="s">
        <v>1864</v>
      </c>
      <c r="F475" t="s">
        <v>2040</v>
      </c>
      <c r="G475" s="1">
        <v>40494</v>
      </c>
      <c r="H475">
        <v>2010</v>
      </c>
      <c r="I475">
        <v>11</v>
      </c>
      <c r="J475" s="2">
        <v>0.29722222222222222</v>
      </c>
      <c r="K475">
        <v>100.9</v>
      </c>
      <c r="L475" t="s">
        <v>36</v>
      </c>
      <c r="M475" t="s">
        <v>37</v>
      </c>
      <c r="N475" t="s">
        <v>38</v>
      </c>
      <c r="O475" t="s">
        <v>39</v>
      </c>
      <c r="P475" t="s">
        <v>2041</v>
      </c>
      <c r="Q475">
        <v>-36.4495</v>
      </c>
      <c r="R475">
        <v>13.219579999999899</v>
      </c>
      <c r="S475">
        <v>237880</v>
      </c>
      <c r="T475" t="s">
        <v>41</v>
      </c>
      <c r="U475" t="s">
        <v>42</v>
      </c>
      <c r="V475" t="s">
        <v>2062</v>
      </c>
      <c r="W475" t="s">
        <v>2063</v>
      </c>
      <c r="X475">
        <v>21558785</v>
      </c>
      <c r="Y475">
        <v>6957595800</v>
      </c>
      <c r="Z475" t="s">
        <v>2060</v>
      </c>
      <c r="AA475">
        <v>17.2018537890714</v>
      </c>
      <c r="AB475">
        <v>3.8124222317755199</v>
      </c>
      <c r="AC475">
        <v>23.397366483692402</v>
      </c>
      <c r="AD475">
        <v>46.4716243500621</v>
      </c>
      <c r="AE475">
        <v>9.1167331453983298</v>
      </c>
      <c r="AF475">
        <v>5550146</v>
      </c>
    </row>
    <row r="476" spans="1:32" x14ac:dyDescent="0.25">
      <c r="A476" t="s">
        <v>2064</v>
      </c>
      <c r="B476" t="s">
        <v>2065</v>
      </c>
      <c r="C476" t="s">
        <v>33</v>
      </c>
      <c r="D476" t="s">
        <v>1863</v>
      </c>
      <c r="E476" t="s">
        <v>1864</v>
      </c>
      <c r="F476">
        <v>11</v>
      </c>
      <c r="G476" s="1">
        <v>40497</v>
      </c>
      <c r="H476">
        <v>2010</v>
      </c>
      <c r="I476">
        <v>11</v>
      </c>
      <c r="J476" s="2">
        <v>0.10902777777777778</v>
      </c>
      <c r="K476">
        <v>6.1</v>
      </c>
      <c r="L476" t="s">
        <v>36</v>
      </c>
      <c r="M476" t="s">
        <v>37</v>
      </c>
      <c r="N476" t="s">
        <v>38</v>
      </c>
      <c r="O476" t="s">
        <v>39</v>
      </c>
      <c r="P476" t="s">
        <v>2066</v>
      </c>
      <c r="Q476">
        <v>-39.25553</v>
      </c>
      <c r="R476">
        <v>7.72506</v>
      </c>
      <c r="S476">
        <v>237937</v>
      </c>
      <c r="T476" t="s">
        <v>41</v>
      </c>
      <c r="U476" t="s">
        <v>42</v>
      </c>
      <c r="V476" t="s">
        <v>2067</v>
      </c>
      <c r="W476" t="s">
        <v>2068</v>
      </c>
      <c r="X476">
        <v>26286154</v>
      </c>
      <c r="Y476">
        <v>8233706100</v>
      </c>
      <c r="Z476" t="s">
        <v>2064</v>
      </c>
      <c r="AA476">
        <v>9.5523822132035097</v>
      </c>
      <c r="AB476">
        <v>4.2108393766251604</v>
      </c>
      <c r="AC476">
        <v>25.021303604940901</v>
      </c>
      <c r="AD476">
        <v>53.017786879861703</v>
      </c>
      <c r="AE476">
        <v>8.1976879253686192</v>
      </c>
      <c r="AF476">
        <v>16791759</v>
      </c>
    </row>
    <row r="477" spans="1:32" x14ac:dyDescent="0.25">
      <c r="A477" t="s">
        <v>2069</v>
      </c>
      <c r="B477" t="s">
        <v>2070</v>
      </c>
      <c r="C477" t="s">
        <v>33</v>
      </c>
      <c r="D477" t="s">
        <v>1863</v>
      </c>
      <c r="E477" t="s">
        <v>1864</v>
      </c>
      <c r="F477">
        <v>11</v>
      </c>
      <c r="G477" s="1">
        <v>40497</v>
      </c>
      <c r="H477">
        <v>2010</v>
      </c>
      <c r="I477">
        <v>11</v>
      </c>
      <c r="J477" s="2">
        <v>0.10902777777777778</v>
      </c>
      <c r="K477">
        <v>21.4</v>
      </c>
      <c r="L477" t="s">
        <v>36</v>
      </c>
      <c r="M477" t="s">
        <v>37</v>
      </c>
      <c r="N477" t="s">
        <v>38</v>
      </c>
      <c r="O477" t="s">
        <v>39</v>
      </c>
      <c r="P477" t="s">
        <v>2066</v>
      </c>
      <c r="Q477">
        <v>-39.25553</v>
      </c>
      <c r="R477">
        <v>7.72506</v>
      </c>
      <c r="S477">
        <v>237936</v>
      </c>
      <c r="T477" t="s">
        <v>41</v>
      </c>
      <c r="U477" t="s">
        <v>42</v>
      </c>
      <c r="V477" t="s">
        <v>2071</v>
      </c>
      <c r="W477" t="s">
        <v>2072</v>
      </c>
      <c r="X477">
        <v>25917002</v>
      </c>
      <c r="Y477">
        <v>8190403800</v>
      </c>
      <c r="Z477" t="s">
        <v>2069</v>
      </c>
      <c r="AA477">
        <v>10.222433550937501</v>
      </c>
      <c r="AB477">
        <v>3.44697407087365</v>
      </c>
      <c r="AC477">
        <v>24.852274367156301</v>
      </c>
      <c r="AD477">
        <v>53.693120471205603</v>
      </c>
      <c r="AE477">
        <v>7.7851975398267603</v>
      </c>
      <c r="AF477">
        <v>17199114</v>
      </c>
    </row>
    <row r="478" spans="1:32" x14ac:dyDescent="0.25">
      <c r="A478" t="s">
        <v>2073</v>
      </c>
      <c r="B478" t="s">
        <v>2074</v>
      </c>
      <c r="C478" t="s">
        <v>33</v>
      </c>
      <c r="D478" t="s">
        <v>1863</v>
      </c>
      <c r="E478" t="s">
        <v>1864</v>
      </c>
      <c r="F478">
        <v>11</v>
      </c>
      <c r="G478" s="1">
        <v>40497</v>
      </c>
      <c r="H478">
        <v>2010</v>
      </c>
      <c r="I478">
        <v>11</v>
      </c>
      <c r="J478" s="2">
        <v>0.10902777777777778</v>
      </c>
      <c r="K478">
        <v>51.2</v>
      </c>
      <c r="L478" t="s">
        <v>36</v>
      </c>
      <c r="M478" t="s">
        <v>37</v>
      </c>
      <c r="N478" t="s">
        <v>38</v>
      </c>
      <c r="O478" t="s">
        <v>39</v>
      </c>
      <c r="P478" t="s">
        <v>2066</v>
      </c>
      <c r="Q478">
        <v>-39.25553</v>
      </c>
      <c r="R478">
        <v>7.72506</v>
      </c>
      <c r="S478">
        <v>237934</v>
      </c>
      <c r="T478" t="s">
        <v>41</v>
      </c>
      <c r="U478" t="s">
        <v>42</v>
      </c>
      <c r="V478" t="s">
        <v>2075</v>
      </c>
      <c r="W478" t="s">
        <v>2076</v>
      </c>
      <c r="X478">
        <v>17073294</v>
      </c>
      <c r="Y478">
        <v>5500184400</v>
      </c>
      <c r="Z478" t="s">
        <v>2073</v>
      </c>
      <c r="AA478">
        <v>11.063057011583901</v>
      </c>
      <c r="AB478">
        <v>3.88793967426902</v>
      </c>
      <c r="AC478">
        <v>22.640653810208399</v>
      </c>
      <c r="AD478">
        <v>55.317248950236497</v>
      </c>
      <c r="AE478">
        <v>7.0911005537021099</v>
      </c>
      <c r="AF478">
        <v>9521907</v>
      </c>
    </row>
    <row r="479" spans="1:32" x14ac:dyDescent="0.25">
      <c r="A479" t="s">
        <v>2077</v>
      </c>
      <c r="B479" t="s">
        <v>2078</v>
      </c>
      <c r="C479" t="s">
        <v>33</v>
      </c>
      <c r="D479" t="s">
        <v>1863</v>
      </c>
      <c r="E479" t="s">
        <v>1864</v>
      </c>
      <c r="F479">
        <v>11</v>
      </c>
      <c r="G479" s="1">
        <v>40497</v>
      </c>
      <c r="H479">
        <v>2010</v>
      </c>
      <c r="I479">
        <v>11</v>
      </c>
      <c r="J479" s="2">
        <v>0.10902777777777778</v>
      </c>
      <c r="K479">
        <v>71.3</v>
      </c>
      <c r="L479" t="s">
        <v>36</v>
      </c>
      <c r="M479" t="s">
        <v>37</v>
      </c>
      <c r="N479" t="s">
        <v>38</v>
      </c>
      <c r="O479" t="s">
        <v>39</v>
      </c>
      <c r="P479" t="s">
        <v>2066</v>
      </c>
      <c r="Q479">
        <v>-39.25553</v>
      </c>
      <c r="R479">
        <v>7.72506</v>
      </c>
      <c r="S479">
        <v>237933</v>
      </c>
      <c r="T479" t="s">
        <v>41</v>
      </c>
      <c r="U479" t="s">
        <v>42</v>
      </c>
      <c r="V479" t="s">
        <v>2079</v>
      </c>
      <c r="W479" t="s">
        <v>2080</v>
      </c>
      <c r="X479">
        <v>23627268</v>
      </c>
      <c r="Y479">
        <v>7501345500</v>
      </c>
      <c r="Z479" t="s">
        <v>2077</v>
      </c>
      <c r="AA479">
        <v>10.908464066074499</v>
      </c>
      <c r="AB479">
        <v>6.8256521025185002</v>
      </c>
      <c r="AC479">
        <v>24.7509460436133</v>
      </c>
      <c r="AD479">
        <v>50.5700116487548</v>
      </c>
      <c r="AE479">
        <v>6.9449261390387704</v>
      </c>
      <c r="AF479">
        <v>9725503</v>
      </c>
    </row>
    <row r="480" spans="1:32" x14ac:dyDescent="0.25">
      <c r="A480" t="s">
        <v>2081</v>
      </c>
      <c r="B480" t="s">
        <v>2082</v>
      </c>
      <c r="C480" t="s">
        <v>33</v>
      </c>
      <c r="D480" t="s">
        <v>1863</v>
      </c>
      <c r="E480" t="s">
        <v>1864</v>
      </c>
      <c r="F480">
        <v>11</v>
      </c>
      <c r="G480" s="1">
        <v>40497</v>
      </c>
      <c r="H480">
        <v>2010</v>
      </c>
      <c r="I480">
        <v>11</v>
      </c>
      <c r="J480" s="2">
        <v>0.10902777777777778</v>
      </c>
      <c r="K480">
        <v>91.5</v>
      </c>
      <c r="L480" t="s">
        <v>36</v>
      </c>
      <c r="M480" t="s">
        <v>37</v>
      </c>
      <c r="N480" t="s">
        <v>38</v>
      </c>
      <c r="O480" t="s">
        <v>39</v>
      </c>
      <c r="P480" t="s">
        <v>2066</v>
      </c>
      <c r="Q480">
        <v>-39.25553</v>
      </c>
      <c r="R480">
        <v>7.72506</v>
      </c>
      <c r="S480">
        <v>237932</v>
      </c>
      <c r="T480" t="s">
        <v>41</v>
      </c>
      <c r="U480" t="s">
        <v>42</v>
      </c>
      <c r="V480" t="s">
        <v>2083</v>
      </c>
      <c r="W480" t="s">
        <v>2084</v>
      </c>
      <c r="X480">
        <v>307467239</v>
      </c>
      <c r="Y480">
        <v>97143199200</v>
      </c>
      <c r="Z480" t="s">
        <v>2081</v>
      </c>
      <c r="AA480">
        <v>9.8875603462099395</v>
      </c>
      <c r="AB480">
        <v>4.2649008322400501</v>
      </c>
      <c r="AC480">
        <v>27.573669618160999</v>
      </c>
      <c r="AD480">
        <v>48.299138973923</v>
      </c>
      <c r="AE480">
        <v>9.9747302294658802</v>
      </c>
      <c r="AF480">
        <v>219259213</v>
      </c>
    </row>
    <row r="481" spans="1:32" x14ac:dyDescent="0.25">
      <c r="A481" t="s">
        <v>2085</v>
      </c>
      <c r="B481" t="s">
        <v>2086</v>
      </c>
      <c r="C481" t="s">
        <v>33</v>
      </c>
      <c r="D481" t="s">
        <v>1863</v>
      </c>
      <c r="E481" t="s">
        <v>1864</v>
      </c>
      <c r="F481">
        <v>11</v>
      </c>
      <c r="G481" s="1">
        <v>40497</v>
      </c>
      <c r="H481">
        <v>2010</v>
      </c>
      <c r="I481">
        <v>11</v>
      </c>
      <c r="J481" s="2">
        <v>0.10902777777777778</v>
      </c>
      <c r="K481">
        <v>121.1</v>
      </c>
      <c r="L481" t="s">
        <v>36</v>
      </c>
      <c r="M481" t="s">
        <v>37</v>
      </c>
      <c r="N481" t="s">
        <v>38</v>
      </c>
      <c r="O481" t="s">
        <v>39</v>
      </c>
      <c r="P481" t="s">
        <v>2066</v>
      </c>
      <c r="Q481">
        <v>-39.25553</v>
      </c>
      <c r="R481">
        <v>7.72506</v>
      </c>
      <c r="S481">
        <v>237930</v>
      </c>
      <c r="T481" t="s">
        <v>41</v>
      </c>
      <c r="U481" t="s">
        <v>42</v>
      </c>
      <c r="V481" t="s">
        <v>2087</v>
      </c>
      <c r="W481" t="s">
        <v>2088</v>
      </c>
      <c r="X481">
        <v>10524760</v>
      </c>
      <c r="Y481">
        <v>3329881500</v>
      </c>
      <c r="Z481" t="s">
        <v>2085</v>
      </c>
      <c r="AA481">
        <v>13.6342401860456</v>
      </c>
      <c r="AB481">
        <v>7.5699160841281197</v>
      </c>
      <c r="AC481">
        <v>25.0974423305349</v>
      </c>
      <c r="AD481">
        <v>44.233511840983901</v>
      </c>
      <c r="AE481">
        <v>9.4648895583072701</v>
      </c>
      <c r="AF481">
        <v>2836293</v>
      </c>
    </row>
    <row r="482" spans="1:32" x14ac:dyDescent="0.25">
      <c r="A482" t="s">
        <v>2089</v>
      </c>
      <c r="B482" t="s">
        <v>2090</v>
      </c>
      <c r="C482" t="s">
        <v>2091</v>
      </c>
      <c r="D482" t="s">
        <v>2091</v>
      </c>
      <c r="E482" t="s">
        <v>2092</v>
      </c>
      <c r="F482" t="s">
        <v>2093</v>
      </c>
      <c r="G482" s="1">
        <v>38041</v>
      </c>
      <c r="H482">
        <v>2004</v>
      </c>
      <c r="I482">
        <v>2</v>
      </c>
      <c r="K482">
        <v>5</v>
      </c>
      <c r="L482" t="s">
        <v>36</v>
      </c>
      <c r="M482" t="s">
        <v>37</v>
      </c>
      <c r="N482" t="s">
        <v>38</v>
      </c>
      <c r="O482" t="s">
        <v>2094</v>
      </c>
      <c r="P482" t="s">
        <v>2095</v>
      </c>
      <c r="Q482">
        <v>22.75</v>
      </c>
      <c r="R482">
        <v>-158</v>
      </c>
      <c r="S482">
        <v>1560200314</v>
      </c>
      <c r="T482" t="s">
        <v>2096</v>
      </c>
      <c r="U482" t="s">
        <v>2097</v>
      </c>
      <c r="V482" t="s">
        <v>2098</v>
      </c>
      <c r="W482" t="s">
        <v>2099</v>
      </c>
      <c r="X482">
        <v>12527291</v>
      </c>
      <c r="Y482">
        <v>4000085100</v>
      </c>
      <c r="Z482" t="s">
        <v>2089</v>
      </c>
      <c r="AA482">
        <v>21.7517962315086</v>
      </c>
      <c r="AB482">
        <v>3.9299584996636798</v>
      </c>
      <c r="AC482">
        <v>23.694422681004799</v>
      </c>
      <c r="AD482">
        <v>45.491969461167997</v>
      </c>
      <c r="AE482">
        <v>5.1318531266547298</v>
      </c>
      <c r="AF482">
        <v>4402133</v>
      </c>
    </row>
    <row r="483" spans="1:32" x14ac:dyDescent="0.25">
      <c r="A483" t="s">
        <v>2100</v>
      </c>
      <c r="B483" t="s">
        <v>2101</v>
      </c>
      <c r="C483" t="s">
        <v>2091</v>
      </c>
      <c r="D483" t="s">
        <v>2091</v>
      </c>
      <c r="E483" t="s">
        <v>2092</v>
      </c>
      <c r="F483" t="s">
        <v>2093</v>
      </c>
      <c r="G483" s="1">
        <v>38041</v>
      </c>
      <c r="H483">
        <v>2004</v>
      </c>
      <c r="I483">
        <v>2</v>
      </c>
      <c r="K483">
        <v>100</v>
      </c>
      <c r="L483" t="s">
        <v>36</v>
      </c>
      <c r="M483" t="s">
        <v>37</v>
      </c>
      <c r="N483" t="s">
        <v>38</v>
      </c>
      <c r="O483" t="s">
        <v>2094</v>
      </c>
      <c r="P483" t="s">
        <v>2095</v>
      </c>
      <c r="Q483">
        <v>22.75</v>
      </c>
      <c r="R483">
        <v>-158</v>
      </c>
      <c r="S483">
        <v>1560200308</v>
      </c>
      <c r="T483" t="s">
        <v>2096</v>
      </c>
      <c r="U483" t="s">
        <v>2097</v>
      </c>
      <c r="V483" t="s">
        <v>2102</v>
      </c>
      <c r="W483" t="s">
        <v>2103</v>
      </c>
      <c r="X483">
        <v>9825540</v>
      </c>
      <c r="Y483">
        <v>3162278100</v>
      </c>
      <c r="Z483" t="s">
        <v>2100</v>
      </c>
      <c r="AA483">
        <v>16.6906764967509</v>
      </c>
      <c r="AB483">
        <v>4.8586548464426196</v>
      </c>
      <c r="AC483">
        <v>21.551065177077199</v>
      </c>
      <c r="AD483">
        <v>48.048230735597798</v>
      </c>
      <c r="AE483">
        <v>8.8513727441313499</v>
      </c>
      <c r="AF483">
        <v>2653080</v>
      </c>
    </row>
    <row r="484" spans="1:32" x14ac:dyDescent="0.25">
      <c r="A484" t="s">
        <v>2104</v>
      </c>
      <c r="B484" t="s">
        <v>2105</v>
      </c>
      <c r="C484" t="s">
        <v>2091</v>
      </c>
      <c r="D484" t="s">
        <v>2091</v>
      </c>
      <c r="E484" t="s">
        <v>2092</v>
      </c>
      <c r="F484" t="s">
        <v>2093</v>
      </c>
      <c r="G484" s="1">
        <v>38041</v>
      </c>
      <c r="H484">
        <v>2004</v>
      </c>
      <c r="I484">
        <v>2</v>
      </c>
      <c r="K484">
        <v>175</v>
      </c>
      <c r="L484" t="s">
        <v>36</v>
      </c>
      <c r="M484" t="s">
        <v>37</v>
      </c>
      <c r="N484" t="s">
        <v>38</v>
      </c>
      <c r="O484" t="s">
        <v>2094</v>
      </c>
      <c r="P484" t="s">
        <v>2095</v>
      </c>
      <c r="Q484">
        <v>22.75</v>
      </c>
      <c r="R484">
        <v>-158</v>
      </c>
      <c r="S484">
        <v>1560200304</v>
      </c>
      <c r="T484" t="s">
        <v>2096</v>
      </c>
      <c r="U484" t="s">
        <v>2097</v>
      </c>
      <c r="V484" t="s">
        <v>2106</v>
      </c>
      <c r="W484" t="s">
        <v>2107</v>
      </c>
      <c r="X484">
        <v>11632378</v>
      </c>
      <c r="Y484">
        <v>3672834300</v>
      </c>
      <c r="Z484" t="s">
        <v>2104</v>
      </c>
      <c r="AA484">
        <v>13.5566574047459</v>
      </c>
      <c r="AB484">
        <v>13.051164127622799</v>
      </c>
      <c r="AC484">
        <v>23.360959407237001</v>
      </c>
      <c r="AD484">
        <v>39.537782249049798</v>
      </c>
      <c r="AE484">
        <v>10.4934368113442</v>
      </c>
      <c r="AF484">
        <v>2504880</v>
      </c>
    </row>
    <row r="485" spans="1:32" x14ac:dyDescent="0.25">
      <c r="A485" t="s">
        <v>2108</v>
      </c>
      <c r="B485" t="s">
        <v>2109</v>
      </c>
      <c r="C485" t="s">
        <v>2091</v>
      </c>
      <c r="D485" t="s">
        <v>2091</v>
      </c>
      <c r="E485" t="s">
        <v>2110</v>
      </c>
      <c r="F485" t="s">
        <v>2093</v>
      </c>
      <c r="G485" s="1">
        <v>38097</v>
      </c>
      <c r="H485">
        <v>2004</v>
      </c>
      <c r="I485">
        <v>4</v>
      </c>
      <c r="K485">
        <v>25</v>
      </c>
      <c r="L485" t="s">
        <v>36</v>
      </c>
      <c r="M485" t="s">
        <v>37</v>
      </c>
      <c r="N485" t="s">
        <v>38</v>
      </c>
      <c r="O485" t="s">
        <v>2094</v>
      </c>
      <c r="P485" t="s">
        <v>2095</v>
      </c>
      <c r="Q485">
        <v>22.75</v>
      </c>
      <c r="R485">
        <v>-158</v>
      </c>
      <c r="S485">
        <v>1580200313</v>
      </c>
      <c r="T485" t="s">
        <v>2096</v>
      </c>
      <c r="U485" t="s">
        <v>2097</v>
      </c>
      <c r="V485" t="s">
        <v>2111</v>
      </c>
      <c r="W485" t="s">
        <v>2112</v>
      </c>
      <c r="X485">
        <v>39101339</v>
      </c>
      <c r="Y485">
        <v>12452283000</v>
      </c>
      <c r="Z485" t="s">
        <v>2108</v>
      </c>
      <c r="AA485">
        <v>14.0540262138464</v>
      </c>
      <c r="AB485">
        <v>3.7034935782485299</v>
      </c>
      <c r="AC485">
        <v>31.221823848682401</v>
      </c>
      <c r="AD485">
        <v>44.345846283919101</v>
      </c>
      <c r="AE485">
        <v>6.6748100753034203</v>
      </c>
      <c r="AF485">
        <v>16445202</v>
      </c>
    </row>
    <row r="486" spans="1:32" x14ac:dyDescent="0.25">
      <c r="A486" t="s">
        <v>2113</v>
      </c>
      <c r="B486" t="s">
        <v>2114</v>
      </c>
      <c r="C486" t="s">
        <v>2091</v>
      </c>
      <c r="D486" t="s">
        <v>2091</v>
      </c>
      <c r="E486" t="s">
        <v>2110</v>
      </c>
      <c r="F486" t="s">
        <v>2093</v>
      </c>
      <c r="G486" s="1">
        <v>38097</v>
      </c>
      <c r="H486">
        <v>2004</v>
      </c>
      <c r="I486">
        <v>4</v>
      </c>
      <c r="K486">
        <v>125</v>
      </c>
      <c r="L486" t="s">
        <v>36</v>
      </c>
      <c r="M486" t="s">
        <v>37</v>
      </c>
      <c r="N486" t="s">
        <v>38</v>
      </c>
      <c r="O486" t="s">
        <v>2094</v>
      </c>
      <c r="P486" t="s">
        <v>2095</v>
      </c>
      <c r="Q486">
        <v>22.75</v>
      </c>
      <c r="R486">
        <v>-158</v>
      </c>
      <c r="S486">
        <v>1580200306</v>
      </c>
      <c r="T486" t="s">
        <v>2096</v>
      </c>
      <c r="U486" t="s">
        <v>2097</v>
      </c>
      <c r="V486" t="s">
        <v>2115</v>
      </c>
      <c r="W486" t="s">
        <v>2116</v>
      </c>
      <c r="X486">
        <v>25113837</v>
      </c>
      <c r="Y486">
        <v>7966296900</v>
      </c>
      <c r="Z486" t="s">
        <v>2113</v>
      </c>
      <c r="AA486">
        <v>18.617574966368601</v>
      </c>
      <c r="AB486">
        <v>3.8475350131481099</v>
      </c>
      <c r="AC486">
        <v>24.758017500615299</v>
      </c>
      <c r="AD486">
        <v>44.238016773145702</v>
      </c>
      <c r="AE486">
        <v>8.5388557467221702</v>
      </c>
      <c r="AF486">
        <v>8852603</v>
      </c>
    </row>
    <row r="487" spans="1:32" x14ac:dyDescent="0.25">
      <c r="A487" t="s">
        <v>2117</v>
      </c>
      <c r="B487" t="s">
        <v>2118</v>
      </c>
      <c r="C487" t="s">
        <v>2091</v>
      </c>
      <c r="D487" t="s">
        <v>2091</v>
      </c>
      <c r="E487" t="s">
        <v>2110</v>
      </c>
      <c r="F487" t="s">
        <v>2093</v>
      </c>
      <c r="G487" s="1">
        <v>38097</v>
      </c>
      <c r="H487">
        <v>2004</v>
      </c>
      <c r="I487">
        <v>4</v>
      </c>
      <c r="K487">
        <v>175</v>
      </c>
      <c r="L487" t="s">
        <v>36</v>
      </c>
      <c r="M487" t="s">
        <v>37</v>
      </c>
      <c r="N487" t="s">
        <v>38</v>
      </c>
      <c r="O487" t="s">
        <v>2094</v>
      </c>
      <c r="P487" t="s">
        <v>2095</v>
      </c>
      <c r="Q487">
        <v>22.75</v>
      </c>
      <c r="R487">
        <v>-158</v>
      </c>
      <c r="S487">
        <v>1580200304</v>
      </c>
      <c r="T487" t="s">
        <v>2096</v>
      </c>
      <c r="U487" t="s">
        <v>2097</v>
      </c>
      <c r="V487" t="s">
        <v>2119</v>
      </c>
      <c r="W487" t="s">
        <v>2120</v>
      </c>
      <c r="X487">
        <v>18935394</v>
      </c>
      <c r="Y487">
        <v>6029092800</v>
      </c>
      <c r="Z487" t="s">
        <v>2117</v>
      </c>
      <c r="AA487">
        <v>19.1430308633261</v>
      </c>
      <c r="AB487">
        <v>8.4300585970477204</v>
      </c>
      <c r="AC487">
        <v>21.661107743464601</v>
      </c>
      <c r="AD487">
        <v>39.284508918727099</v>
      </c>
      <c r="AE487">
        <v>11.481293877434201</v>
      </c>
      <c r="AF487">
        <v>5419215</v>
      </c>
    </row>
    <row r="488" spans="1:32" x14ac:dyDescent="0.25">
      <c r="A488" t="s">
        <v>2121</v>
      </c>
      <c r="B488" t="s">
        <v>2122</v>
      </c>
      <c r="C488" t="s">
        <v>2091</v>
      </c>
      <c r="D488" t="s">
        <v>2091</v>
      </c>
      <c r="E488" t="s">
        <v>2123</v>
      </c>
      <c r="F488" t="s">
        <v>2093</v>
      </c>
      <c r="G488" s="1">
        <v>38125</v>
      </c>
      <c r="H488">
        <v>2004</v>
      </c>
      <c r="I488">
        <v>5</v>
      </c>
      <c r="K488">
        <v>5</v>
      </c>
      <c r="L488" t="s">
        <v>36</v>
      </c>
      <c r="M488" t="s">
        <v>37</v>
      </c>
      <c r="N488" t="s">
        <v>38</v>
      </c>
      <c r="O488" t="s">
        <v>2094</v>
      </c>
      <c r="P488" t="s">
        <v>2095</v>
      </c>
      <c r="Q488">
        <v>22.75</v>
      </c>
      <c r="R488">
        <v>-158</v>
      </c>
      <c r="S488">
        <v>1590200314</v>
      </c>
      <c r="T488" t="s">
        <v>2096</v>
      </c>
      <c r="U488" t="s">
        <v>2097</v>
      </c>
      <c r="V488" t="s">
        <v>2124</v>
      </c>
      <c r="W488" t="s">
        <v>2125</v>
      </c>
      <c r="X488">
        <v>26793965</v>
      </c>
      <c r="Y488">
        <v>8436626700</v>
      </c>
      <c r="Z488" t="s">
        <v>2121</v>
      </c>
      <c r="AA488">
        <v>16.1378858233169</v>
      </c>
      <c r="AB488">
        <v>3.7402585450693899</v>
      </c>
      <c r="AC488">
        <v>25.042927875715701</v>
      </c>
      <c r="AD488">
        <v>50.526933278274797</v>
      </c>
      <c r="AE488">
        <v>4.5519944776230101</v>
      </c>
      <c r="AF488">
        <v>13386989</v>
      </c>
    </row>
    <row r="489" spans="1:32" x14ac:dyDescent="0.25">
      <c r="A489" t="s">
        <v>2126</v>
      </c>
      <c r="B489" t="s">
        <v>2127</v>
      </c>
      <c r="C489" t="s">
        <v>2091</v>
      </c>
      <c r="D489" t="s">
        <v>2091</v>
      </c>
      <c r="E489" t="s">
        <v>2123</v>
      </c>
      <c r="F489" t="s">
        <v>2093</v>
      </c>
      <c r="G489" s="1">
        <v>38125</v>
      </c>
      <c r="H489">
        <v>2004</v>
      </c>
      <c r="I489">
        <v>5</v>
      </c>
      <c r="K489">
        <v>115</v>
      </c>
      <c r="L489" t="s">
        <v>36</v>
      </c>
      <c r="M489" t="s">
        <v>37</v>
      </c>
      <c r="N489" t="s">
        <v>38</v>
      </c>
      <c r="O489" t="s">
        <v>2094</v>
      </c>
      <c r="P489" t="s">
        <v>2095</v>
      </c>
      <c r="Q489">
        <v>22.75</v>
      </c>
      <c r="R489">
        <v>-158</v>
      </c>
      <c r="S489">
        <v>1590200307</v>
      </c>
      <c r="T489" t="s">
        <v>2096</v>
      </c>
      <c r="U489" t="s">
        <v>2097</v>
      </c>
      <c r="V489" t="s">
        <v>2128</v>
      </c>
      <c r="W489" t="s">
        <v>2129</v>
      </c>
      <c r="X489">
        <v>20408565</v>
      </c>
      <c r="Y489">
        <v>6585094200</v>
      </c>
      <c r="Z489" t="s">
        <v>2126</v>
      </c>
      <c r="AA489">
        <v>14.9413449703142</v>
      </c>
      <c r="AB489">
        <v>5.0571390645363703</v>
      </c>
      <c r="AC489">
        <v>21.973782853453599</v>
      </c>
      <c r="AD489">
        <v>44.326613560119704</v>
      </c>
      <c r="AE489">
        <v>13.701119551575999</v>
      </c>
      <c r="AF489">
        <v>5303552</v>
      </c>
    </row>
    <row r="490" spans="1:32" x14ac:dyDescent="0.25">
      <c r="A490" t="s">
        <v>2130</v>
      </c>
      <c r="B490" t="s">
        <v>2131</v>
      </c>
      <c r="C490" t="s">
        <v>2091</v>
      </c>
      <c r="D490" t="s">
        <v>2091</v>
      </c>
      <c r="E490" t="s">
        <v>2123</v>
      </c>
      <c r="F490" t="s">
        <v>2093</v>
      </c>
      <c r="G490" s="1">
        <v>38125</v>
      </c>
      <c r="H490">
        <v>2004</v>
      </c>
      <c r="I490">
        <v>5</v>
      </c>
      <c r="K490">
        <v>175</v>
      </c>
      <c r="L490" t="s">
        <v>36</v>
      </c>
      <c r="M490" t="s">
        <v>37</v>
      </c>
      <c r="N490" t="s">
        <v>38</v>
      </c>
      <c r="O490" t="s">
        <v>2094</v>
      </c>
      <c r="P490" t="s">
        <v>2095</v>
      </c>
      <c r="Q490">
        <v>22.75</v>
      </c>
      <c r="R490">
        <v>-158</v>
      </c>
      <c r="S490">
        <v>1590200304</v>
      </c>
      <c r="T490" t="s">
        <v>2096</v>
      </c>
      <c r="U490" t="s">
        <v>2097</v>
      </c>
      <c r="V490" t="s">
        <v>2132</v>
      </c>
      <c r="W490" t="s">
        <v>2133</v>
      </c>
      <c r="X490">
        <v>29794199</v>
      </c>
      <c r="Y490">
        <v>9494746500</v>
      </c>
      <c r="Z490" t="s">
        <v>2130</v>
      </c>
      <c r="AA490">
        <v>18.086414399048099</v>
      </c>
      <c r="AB490">
        <v>9.6359205982094895</v>
      </c>
      <c r="AC490">
        <v>24.308235179174101</v>
      </c>
      <c r="AD490">
        <v>35.533706965025097</v>
      </c>
      <c r="AE490">
        <v>12.435722858543</v>
      </c>
      <c r="AF490">
        <v>7021353</v>
      </c>
    </row>
    <row r="491" spans="1:32" x14ac:dyDescent="0.25">
      <c r="A491" t="s">
        <v>2134</v>
      </c>
      <c r="B491" t="s">
        <v>2135</v>
      </c>
      <c r="C491" t="s">
        <v>2091</v>
      </c>
      <c r="D491" t="s">
        <v>2091</v>
      </c>
      <c r="E491" t="s">
        <v>2136</v>
      </c>
      <c r="F491" t="s">
        <v>2093</v>
      </c>
      <c r="G491" s="1">
        <v>38153</v>
      </c>
      <c r="H491">
        <v>2004</v>
      </c>
      <c r="I491">
        <v>6</v>
      </c>
      <c r="K491">
        <v>5</v>
      </c>
      <c r="L491" t="s">
        <v>36</v>
      </c>
      <c r="M491" t="s">
        <v>37</v>
      </c>
      <c r="N491" t="s">
        <v>38</v>
      </c>
      <c r="O491" t="s">
        <v>2094</v>
      </c>
      <c r="P491" t="s">
        <v>2095</v>
      </c>
      <c r="Q491">
        <v>22.75</v>
      </c>
      <c r="R491">
        <v>-158</v>
      </c>
      <c r="S491">
        <v>1600200414</v>
      </c>
      <c r="T491" t="s">
        <v>2096</v>
      </c>
      <c r="U491" t="s">
        <v>2097</v>
      </c>
      <c r="V491" t="s">
        <v>2137</v>
      </c>
      <c r="W491" t="s">
        <v>2138</v>
      </c>
      <c r="X491">
        <v>21907223</v>
      </c>
      <c r="Y491">
        <v>7034577900</v>
      </c>
      <c r="Z491" t="s">
        <v>2134</v>
      </c>
      <c r="AA491">
        <v>19.216243078233699</v>
      </c>
      <c r="AB491">
        <v>4.0516319131558101</v>
      </c>
      <c r="AC491">
        <v>24.848392407038499</v>
      </c>
      <c r="AD491">
        <v>43.694307809312797</v>
      </c>
      <c r="AE491">
        <v>8.1894247922591497</v>
      </c>
      <c r="AF491">
        <v>7113430</v>
      </c>
    </row>
    <row r="492" spans="1:32" x14ac:dyDescent="0.25">
      <c r="A492" t="s">
        <v>2139</v>
      </c>
      <c r="B492" t="s">
        <v>2140</v>
      </c>
      <c r="C492" t="s">
        <v>2091</v>
      </c>
      <c r="D492" t="s">
        <v>2091</v>
      </c>
      <c r="E492" t="s">
        <v>2136</v>
      </c>
      <c r="F492" t="s">
        <v>2093</v>
      </c>
      <c r="G492" s="1">
        <v>38153</v>
      </c>
      <c r="H492">
        <v>2004</v>
      </c>
      <c r="I492">
        <v>6</v>
      </c>
      <c r="K492">
        <v>125</v>
      </c>
      <c r="L492" t="s">
        <v>36</v>
      </c>
      <c r="M492" t="s">
        <v>37</v>
      </c>
      <c r="N492" t="s">
        <v>38</v>
      </c>
      <c r="O492" t="s">
        <v>2094</v>
      </c>
      <c r="P492" t="s">
        <v>2095</v>
      </c>
      <c r="Q492">
        <v>22.75</v>
      </c>
      <c r="R492">
        <v>-158</v>
      </c>
      <c r="S492">
        <v>1600200406</v>
      </c>
      <c r="T492" t="s">
        <v>2096</v>
      </c>
      <c r="U492" t="s">
        <v>2097</v>
      </c>
      <c r="V492" t="s">
        <v>2141</v>
      </c>
      <c r="W492" t="s">
        <v>2142</v>
      </c>
      <c r="X492">
        <v>23474801</v>
      </c>
      <c r="Y492">
        <v>7587375600</v>
      </c>
      <c r="Z492" t="s">
        <v>2139</v>
      </c>
      <c r="AA492">
        <v>17.156778233740202</v>
      </c>
      <c r="AB492">
        <v>4.8865122605476401</v>
      </c>
      <c r="AC492">
        <v>20.4069181290971</v>
      </c>
      <c r="AD492">
        <v>40.979514343963103</v>
      </c>
      <c r="AE492">
        <v>16.570277032651799</v>
      </c>
      <c r="AF492">
        <v>5144917</v>
      </c>
    </row>
    <row r="493" spans="1:32" x14ac:dyDescent="0.25">
      <c r="A493" t="s">
        <v>2143</v>
      </c>
      <c r="B493" t="s">
        <v>2144</v>
      </c>
      <c r="C493" t="s">
        <v>2091</v>
      </c>
      <c r="D493" t="s">
        <v>2091</v>
      </c>
      <c r="E493" t="s">
        <v>2136</v>
      </c>
      <c r="F493" t="s">
        <v>2093</v>
      </c>
      <c r="G493" s="1">
        <v>38153</v>
      </c>
      <c r="H493">
        <v>2004</v>
      </c>
      <c r="I493">
        <v>6</v>
      </c>
      <c r="K493">
        <v>175</v>
      </c>
      <c r="L493" t="s">
        <v>36</v>
      </c>
      <c r="M493" t="s">
        <v>37</v>
      </c>
      <c r="N493" t="s">
        <v>38</v>
      </c>
      <c r="O493" t="s">
        <v>2094</v>
      </c>
      <c r="P493" t="s">
        <v>2095</v>
      </c>
      <c r="Q493">
        <v>22.75</v>
      </c>
      <c r="R493">
        <v>-158</v>
      </c>
      <c r="S493">
        <v>1600200404</v>
      </c>
      <c r="T493" t="s">
        <v>2096</v>
      </c>
      <c r="U493" t="s">
        <v>2097</v>
      </c>
      <c r="V493" t="s">
        <v>2145</v>
      </c>
      <c r="W493" t="s">
        <v>2146</v>
      </c>
      <c r="X493">
        <v>28725212</v>
      </c>
      <c r="Y493">
        <v>9359738700</v>
      </c>
      <c r="Z493" t="s">
        <v>2143</v>
      </c>
      <c r="AA493">
        <v>14.707057367374199</v>
      </c>
      <c r="AB493">
        <v>3.9998635370308802</v>
      </c>
      <c r="AC493">
        <v>24.7915751333861</v>
      </c>
      <c r="AD493">
        <v>43.362893933200702</v>
      </c>
      <c r="AE493">
        <v>13.1386100290079</v>
      </c>
      <c r="AF493">
        <v>6272764</v>
      </c>
    </row>
    <row r="494" spans="1:32" x14ac:dyDescent="0.25">
      <c r="A494" t="s">
        <v>2147</v>
      </c>
      <c r="B494" t="s">
        <v>2148</v>
      </c>
      <c r="C494" t="s">
        <v>2091</v>
      </c>
      <c r="D494" t="s">
        <v>2091</v>
      </c>
      <c r="E494" t="s">
        <v>2149</v>
      </c>
      <c r="F494" t="s">
        <v>2093</v>
      </c>
      <c r="G494" s="1">
        <v>38214</v>
      </c>
      <c r="H494">
        <v>2004</v>
      </c>
      <c r="I494">
        <v>8</v>
      </c>
      <c r="K494">
        <v>5</v>
      </c>
      <c r="L494" t="s">
        <v>36</v>
      </c>
      <c r="M494" t="s">
        <v>37</v>
      </c>
      <c r="N494" t="s">
        <v>38</v>
      </c>
      <c r="O494" t="s">
        <v>2094</v>
      </c>
      <c r="P494" t="s">
        <v>2095</v>
      </c>
      <c r="Q494">
        <v>22.75</v>
      </c>
      <c r="R494">
        <v>-158</v>
      </c>
      <c r="S494">
        <v>1620200414</v>
      </c>
      <c r="T494" t="s">
        <v>2096</v>
      </c>
      <c r="U494" t="s">
        <v>2097</v>
      </c>
      <c r="V494" t="s">
        <v>2150</v>
      </c>
      <c r="W494" t="s">
        <v>2151</v>
      </c>
      <c r="X494">
        <v>20708421</v>
      </c>
      <c r="Y494">
        <v>6711039900</v>
      </c>
      <c r="Z494" t="s">
        <v>2147</v>
      </c>
      <c r="AA494">
        <v>19.1334400340779</v>
      </c>
      <c r="AB494">
        <v>3.1194088366109498</v>
      </c>
      <c r="AC494">
        <v>24.520160859278398</v>
      </c>
      <c r="AD494">
        <v>47.2649070999421</v>
      </c>
      <c r="AE494">
        <v>5.9620831700905601</v>
      </c>
      <c r="AF494">
        <v>7399511</v>
      </c>
    </row>
    <row r="495" spans="1:32" x14ac:dyDescent="0.25">
      <c r="A495" t="s">
        <v>2152</v>
      </c>
      <c r="B495" t="s">
        <v>2153</v>
      </c>
      <c r="C495" t="s">
        <v>2091</v>
      </c>
      <c r="D495" t="s">
        <v>2091</v>
      </c>
      <c r="E495" t="s">
        <v>2149</v>
      </c>
      <c r="F495" t="s">
        <v>2093</v>
      </c>
      <c r="G495" s="1">
        <v>38214</v>
      </c>
      <c r="H495">
        <v>2004</v>
      </c>
      <c r="I495">
        <v>8</v>
      </c>
      <c r="K495">
        <v>100</v>
      </c>
      <c r="L495" t="s">
        <v>36</v>
      </c>
      <c r="M495" t="s">
        <v>37</v>
      </c>
      <c r="N495" t="s">
        <v>38</v>
      </c>
      <c r="O495" t="s">
        <v>2094</v>
      </c>
      <c r="P495" t="s">
        <v>2095</v>
      </c>
      <c r="Q495">
        <v>22.75</v>
      </c>
      <c r="R495">
        <v>-158</v>
      </c>
      <c r="S495">
        <v>1620200408</v>
      </c>
      <c r="T495" t="s">
        <v>2096</v>
      </c>
      <c r="U495" t="s">
        <v>2097</v>
      </c>
      <c r="V495" t="s">
        <v>2154</v>
      </c>
      <c r="W495" t="s">
        <v>2155</v>
      </c>
      <c r="X495">
        <v>29458114</v>
      </c>
      <c r="Y495">
        <v>9453756300</v>
      </c>
      <c r="Z495" t="s">
        <v>2152</v>
      </c>
      <c r="AA495">
        <v>15.9847764859691</v>
      </c>
      <c r="AB495">
        <v>3.6655546306662501</v>
      </c>
      <c r="AC495">
        <v>19.862226677499201</v>
      </c>
      <c r="AD495">
        <v>29.965415694846101</v>
      </c>
      <c r="AE495">
        <v>30.522026511019199</v>
      </c>
      <c r="AF495">
        <v>4610762</v>
      </c>
    </row>
    <row r="496" spans="1:32" x14ac:dyDescent="0.25">
      <c r="A496" t="s">
        <v>2156</v>
      </c>
      <c r="B496" t="s">
        <v>2157</v>
      </c>
      <c r="C496" t="s">
        <v>2091</v>
      </c>
      <c r="D496" t="s">
        <v>2091</v>
      </c>
      <c r="E496" t="s">
        <v>2149</v>
      </c>
      <c r="F496" t="s">
        <v>2093</v>
      </c>
      <c r="G496" s="1">
        <v>38214</v>
      </c>
      <c r="H496">
        <v>2004</v>
      </c>
      <c r="I496">
        <v>8</v>
      </c>
      <c r="K496">
        <v>175</v>
      </c>
      <c r="L496" t="s">
        <v>36</v>
      </c>
      <c r="M496" t="s">
        <v>37</v>
      </c>
      <c r="N496" t="s">
        <v>38</v>
      </c>
      <c r="O496" t="s">
        <v>2094</v>
      </c>
      <c r="P496" t="s">
        <v>2095</v>
      </c>
      <c r="Q496">
        <v>22.75</v>
      </c>
      <c r="R496">
        <v>-158</v>
      </c>
      <c r="S496">
        <v>1620200404</v>
      </c>
      <c r="T496" t="s">
        <v>2096</v>
      </c>
      <c r="U496" t="s">
        <v>2097</v>
      </c>
      <c r="V496" t="s">
        <v>2158</v>
      </c>
      <c r="W496" t="s">
        <v>2159</v>
      </c>
      <c r="X496">
        <v>23378619</v>
      </c>
      <c r="Y496">
        <v>7537681200</v>
      </c>
      <c r="Z496" t="s">
        <v>2156</v>
      </c>
      <c r="AA496">
        <v>23.125142456216999</v>
      </c>
      <c r="AB496">
        <v>31.7493935488395</v>
      </c>
      <c r="AC496">
        <v>12.581435923007801</v>
      </c>
      <c r="AD496">
        <v>21.897649052664299</v>
      </c>
      <c r="AE496">
        <v>10.646379019271199</v>
      </c>
      <c r="AF496">
        <v>3365069</v>
      </c>
    </row>
    <row r="497" spans="1:32" x14ac:dyDescent="0.25">
      <c r="A497" t="s">
        <v>2160</v>
      </c>
      <c r="B497" t="s">
        <v>2161</v>
      </c>
      <c r="C497" t="s">
        <v>2091</v>
      </c>
      <c r="D497" t="s">
        <v>2091</v>
      </c>
      <c r="E497" t="s">
        <v>2162</v>
      </c>
      <c r="F497" t="s">
        <v>2093</v>
      </c>
      <c r="G497" s="1">
        <v>38258</v>
      </c>
      <c r="H497">
        <v>2004</v>
      </c>
      <c r="I497">
        <v>9</v>
      </c>
      <c r="K497">
        <v>5</v>
      </c>
      <c r="L497" t="s">
        <v>36</v>
      </c>
      <c r="M497" t="s">
        <v>37</v>
      </c>
      <c r="N497" t="s">
        <v>38</v>
      </c>
      <c r="O497" t="s">
        <v>2094</v>
      </c>
      <c r="P497" t="s">
        <v>2095</v>
      </c>
      <c r="Q497">
        <v>22.75</v>
      </c>
      <c r="R497">
        <v>-158</v>
      </c>
      <c r="S497">
        <v>1630200414</v>
      </c>
      <c r="T497" t="s">
        <v>2096</v>
      </c>
      <c r="U497" t="s">
        <v>2097</v>
      </c>
      <c r="V497" t="s">
        <v>2163</v>
      </c>
      <c r="W497" t="s">
        <v>2164</v>
      </c>
      <c r="X497">
        <v>24707746</v>
      </c>
      <c r="Y497">
        <v>7913737200</v>
      </c>
      <c r="Z497" t="s">
        <v>2160</v>
      </c>
      <c r="AA497">
        <v>14.557273146671999</v>
      </c>
      <c r="AB497">
        <v>3.63401001493932</v>
      </c>
      <c r="AC497">
        <v>27.855888273652699</v>
      </c>
      <c r="AD497">
        <v>47.986741273078202</v>
      </c>
      <c r="AE497">
        <v>5.9660872916576499</v>
      </c>
      <c r="AF497">
        <v>8533851</v>
      </c>
    </row>
    <row r="498" spans="1:32" x14ac:dyDescent="0.25">
      <c r="A498" t="s">
        <v>2165</v>
      </c>
      <c r="B498" t="s">
        <v>2166</v>
      </c>
      <c r="C498" t="s">
        <v>2091</v>
      </c>
      <c r="D498" t="s">
        <v>2091</v>
      </c>
      <c r="E498" t="s">
        <v>2162</v>
      </c>
      <c r="F498" t="s">
        <v>2093</v>
      </c>
      <c r="G498" s="1">
        <v>38258</v>
      </c>
      <c r="H498">
        <v>2004</v>
      </c>
      <c r="I498">
        <v>9</v>
      </c>
      <c r="K498">
        <v>115</v>
      </c>
      <c r="L498" t="s">
        <v>36</v>
      </c>
      <c r="M498" t="s">
        <v>37</v>
      </c>
      <c r="N498" t="s">
        <v>38</v>
      </c>
      <c r="O498" t="s">
        <v>2094</v>
      </c>
      <c r="P498" t="s">
        <v>2095</v>
      </c>
      <c r="Q498">
        <v>22.75</v>
      </c>
      <c r="R498">
        <v>-158</v>
      </c>
      <c r="S498">
        <v>1630200407</v>
      </c>
      <c r="T498" t="s">
        <v>2096</v>
      </c>
      <c r="U498" t="s">
        <v>2097</v>
      </c>
      <c r="V498" t="s">
        <v>2167</v>
      </c>
      <c r="W498" t="s">
        <v>2168</v>
      </c>
      <c r="X498">
        <v>27104686</v>
      </c>
      <c r="Y498">
        <v>8756653500</v>
      </c>
      <c r="Z498" t="s">
        <v>2165</v>
      </c>
      <c r="AA498">
        <v>5.93489611177176</v>
      </c>
      <c r="AB498">
        <v>3.8961289116731699</v>
      </c>
      <c r="AC498">
        <v>13.8509530195207</v>
      </c>
      <c r="AD498">
        <v>24.489806245618102</v>
      </c>
      <c r="AE498">
        <v>51.828215711416199</v>
      </c>
      <c r="AF498">
        <v>6126055</v>
      </c>
    </row>
    <row r="499" spans="1:32" x14ac:dyDescent="0.25">
      <c r="A499" t="s">
        <v>2169</v>
      </c>
      <c r="B499" t="s">
        <v>2170</v>
      </c>
      <c r="C499" t="s">
        <v>2091</v>
      </c>
      <c r="D499" t="s">
        <v>2091</v>
      </c>
      <c r="E499" t="s">
        <v>2162</v>
      </c>
      <c r="F499" t="s">
        <v>2093</v>
      </c>
      <c r="G499" s="1">
        <v>38258</v>
      </c>
      <c r="H499">
        <v>2004</v>
      </c>
      <c r="I499">
        <v>9</v>
      </c>
      <c r="K499">
        <v>175</v>
      </c>
      <c r="L499" t="s">
        <v>36</v>
      </c>
      <c r="M499" t="s">
        <v>37</v>
      </c>
      <c r="N499" t="s">
        <v>38</v>
      </c>
      <c r="O499" t="s">
        <v>2094</v>
      </c>
      <c r="P499" t="s">
        <v>2095</v>
      </c>
      <c r="Q499">
        <v>22.75</v>
      </c>
      <c r="R499">
        <v>-158</v>
      </c>
      <c r="S499">
        <v>1630200404</v>
      </c>
      <c r="T499" t="s">
        <v>2096</v>
      </c>
      <c r="U499" t="s">
        <v>2097</v>
      </c>
      <c r="V499" t="s">
        <v>2171</v>
      </c>
      <c r="W499" t="s">
        <v>2172</v>
      </c>
      <c r="X499">
        <v>18182785</v>
      </c>
      <c r="Y499">
        <v>5851127700</v>
      </c>
      <c r="Z499" t="s">
        <v>2169</v>
      </c>
      <c r="AA499">
        <v>17.6511720797611</v>
      </c>
      <c r="AB499">
        <v>11.845891893722801</v>
      </c>
      <c r="AC499">
        <v>22.905735589591401</v>
      </c>
      <c r="AD499">
        <v>32.058646077422203</v>
      </c>
      <c r="AE499">
        <v>15.538554359502101</v>
      </c>
      <c r="AF499">
        <v>2981751</v>
      </c>
    </row>
    <row r="500" spans="1:32" x14ac:dyDescent="0.25">
      <c r="A500" t="s">
        <v>2173</v>
      </c>
      <c r="B500" t="s">
        <v>2174</v>
      </c>
      <c r="C500" t="s">
        <v>2091</v>
      </c>
      <c r="D500" t="s">
        <v>2091</v>
      </c>
      <c r="E500" t="s">
        <v>2175</v>
      </c>
      <c r="F500" t="s">
        <v>2093</v>
      </c>
      <c r="G500" s="1">
        <v>38270</v>
      </c>
      <c r="H500">
        <v>2004</v>
      </c>
      <c r="I500">
        <v>10</v>
      </c>
      <c r="K500">
        <v>5</v>
      </c>
      <c r="L500" t="s">
        <v>36</v>
      </c>
      <c r="M500" t="s">
        <v>37</v>
      </c>
      <c r="N500" t="s">
        <v>38</v>
      </c>
      <c r="O500" t="s">
        <v>2094</v>
      </c>
      <c r="P500" t="s">
        <v>2095</v>
      </c>
      <c r="Q500">
        <v>22.75</v>
      </c>
      <c r="R500">
        <v>-158</v>
      </c>
      <c r="S500">
        <v>1640201117</v>
      </c>
      <c r="T500" t="s">
        <v>2096</v>
      </c>
      <c r="U500" t="s">
        <v>2097</v>
      </c>
      <c r="V500" t="s">
        <v>2176</v>
      </c>
      <c r="W500" t="s">
        <v>2177</v>
      </c>
      <c r="X500">
        <v>20924649</v>
      </c>
      <c r="Y500">
        <v>6713331000</v>
      </c>
      <c r="Z500" t="s">
        <v>2173</v>
      </c>
      <c r="AA500">
        <v>17.4953729588165</v>
      </c>
      <c r="AB500">
        <v>4.0673732716690498</v>
      </c>
      <c r="AC500">
        <v>26.806458697146699</v>
      </c>
      <c r="AD500">
        <v>44.536471057554202</v>
      </c>
      <c r="AE500">
        <v>7.0943240148133597</v>
      </c>
      <c r="AF500">
        <v>5855794</v>
      </c>
    </row>
    <row r="501" spans="1:32" x14ac:dyDescent="0.25">
      <c r="A501" t="s">
        <v>2178</v>
      </c>
      <c r="B501" t="s">
        <v>2179</v>
      </c>
      <c r="C501" t="s">
        <v>2091</v>
      </c>
      <c r="D501" t="s">
        <v>2091</v>
      </c>
      <c r="E501" t="s">
        <v>2175</v>
      </c>
      <c r="F501" t="s">
        <v>2093</v>
      </c>
      <c r="G501" s="1">
        <v>38270</v>
      </c>
      <c r="H501">
        <v>2004</v>
      </c>
      <c r="I501">
        <v>10</v>
      </c>
      <c r="K501">
        <v>115</v>
      </c>
      <c r="L501" t="s">
        <v>36</v>
      </c>
      <c r="M501" t="s">
        <v>37</v>
      </c>
      <c r="N501" t="s">
        <v>38</v>
      </c>
      <c r="O501" t="s">
        <v>2094</v>
      </c>
      <c r="P501" t="s">
        <v>2095</v>
      </c>
      <c r="Q501">
        <v>22.75</v>
      </c>
      <c r="R501">
        <v>-158</v>
      </c>
      <c r="S501">
        <v>1640201108</v>
      </c>
      <c r="T501" t="s">
        <v>2096</v>
      </c>
      <c r="U501" t="s">
        <v>2097</v>
      </c>
      <c r="V501" t="s">
        <v>2180</v>
      </c>
      <c r="W501" t="s">
        <v>2181</v>
      </c>
      <c r="X501">
        <v>16852173</v>
      </c>
      <c r="Y501">
        <v>5559677100</v>
      </c>
      <c r="Z501" t="s">
        <v>2178</v>
      </c>
      <c r="AA501">
        <v>6.4837081460616099</v>
      </c>
      <c r="AB501">
        <v>3.0102161265970202</v>
      </c>
      <c r="AC501">
        <v>11.587013912639099</v>
      </c>
      <c r="AD501">
        <v>26.2284979753559</v>
      </c>
      <c r="AE501">
        <v>52.690563839346197</v>
      </c>
      <c r="AF501">
        <v>2228046</v>
      </c>
    </row>
    <row r="502" spans="1:32" x14ac:dyDescent="0.25">
      <c r="A502" t="s">
        <v>2182</v>
      </c>
      <c r="B502" t="s">
        <v>2183</v>
      </c>
      <c r="C502" t="s">
        <v>2091</v>
      </c>
      <c r="D502" t="s">
        <v>2091</v>
      </c>
      <c r="E502" t="s">
        <v>2175</v>
      </c>
      <c r="F502" t="s">
        <v>2093</v>
      </c>
      <c r="G502" s="1">
        <v>38270</v>
      </c>
      <c r="H502">
        <v>2004</v>
      </c>
      <c r="I502">
        <v>10</v>
      </c>
      <c r="K502">
        <v>175</v>
      </c>
      <c r="L502" t="s">
        <v>36</v>
      </c>
      <c r="M502" t="s">
        <v>37</v>
      </c>
      <c r="N502" t="s">
        <v>38</v>
      </c>
      <c r="O502" t="s">
        <v>2094</v>
      </c>
      <c r="P502" t="s">
        <v>2095</v>
      </c>
      <c r="Q502">
        <v>22.75</v>
      </c>
      <c r="R502">
        <v>-158</v>
      </c>
      <c r="S502">
        <v>1640201104</v>
      </c>
      <c r="T502" t="s">
        <v>2096</v>
      </c>
      <c r="U502" t="s">
        <v>2097</v>
      </c>
      <c r="V502" t="s">
        <v>2184</v>
      </c>
      <c r="W502" t="s">
        <v>2185</v>
      </c>
      <c r="X502">
        <v>23570350</v>
      </c>
      <c r="Y502">
        <v>7653857100</v>
      </c>
      <c r="Z502" t="s">
        <v>2182</v>
      </c>
      <c r="AA502">
        <v>17.8415021969167</v>
      </c>
      <c r="AB502">
        <v>11.1832045075925</v>
      </c>
      <c r="AC502">
        <v>25.212696122320299</v>
      </c>
      <c r="AD502">
        <v>31.7338761529418</v>
      </c>
      <c r="AE502">
        <v>14.028721020228501</v>
      </c>
      <c r="AF502">
        <v>4152638</v>
      </c>
    </row>
    <row r="503" spans="1:32" x14ac:dyDescent="0.25">
      <c r="A503" t="s">
        <v>2186</v>
      </c>
      <c r="B503" t="s">
        <v>2187</v>
      </c>
      <c r="C503" t="s">
        <v>2091</v>
      </c>
      <c r="D503" t="s">
        <v>2091</v>
      </c>
      <c r="E503" t="s">
        <v>2188</v>
      </c>
      <c r="F503" t="s">
        <v>2093</v>
      </c>
      <c r="G503" s="1">
        <v>38301</v>
      </c>
      <c r="H503">
        <v>2004</v>
      </c>
      <c r="I503">
        <v>11</v>
      </c>
      <c r="K503">
        <v>5</v>
      </c>
      <c r="L503" t="s">
        <v>36</v>
      </c>
      <c r="M503" t="s">
        <v>37</v>
      </c>
      <c r="N503" t="s">
        <v>38</v>
      </c>
      <c r="O503" t="s">
        <v>2094</v>
      </c>
      <c r="P503" t="s">
        <v>2095</v>
      </c>
      <c r="Q503">
        <v>22.75</v>
      </c>
      <c r="R503">
        <v>-158</v>
      </c>
      <c r="S503">
        <v>1650200419</v>
      </c>
      <c r="T503" t="s">
        <v>2096</v>
      </c>
      <c r="U503" t="s">
        <v>2097</v>
      </c>
      <c r="V503" t="s">
        <v>2189</v>
      </c>
      <c r="W503" t="s">
        <v>2190</v>
      </c>
      <c r="X503">
        <v>30564400</v>
      </c>
      <c r="Y503">
        <v>9816315300</v>
      </c>
      <c r="Z503" t="s">
        <v>2186</v>
      </c>
      <c r="AA503">
        <v>14.433461961522999</v>
      </c>
      <c r="AB503">
        <v>4.70771105274489</v>
      </c>
      <c r="AC503">
        <v>27.369171462562701</v>
      </c>
      <c r="AD503">
        <v>43.471327748319503</v>
      </c>
      <c r="AE503">
        <v>10.018327774849601</v>
      </c>
      <c r="AF503">
        <v>8179389</v>
      </c>
    </row>
    <row r="504" spans="1:32" x14ac:dyDescent="0.25">
      <c r="A504" t="s">
        <v>2191</v>
      </c>
      <c r="B504" t="s">
        <v>2192</v>
      </c>
      <c r="C504" t="s">
        <v>2091</v>
      </c>
      <c r="D504" t="s">
        <v>2091</v>
      </c>
      <c r="E504" t="s">
        <v>2188</v>
      </c>
      <c r="F504" t="s">
        <v>2093</v>
      </c>
      <c r="G504" s="1">
        <v>38301</v>
      </c>
      <c r="H504">
        <v>2004</v>
      </c>
      <c r="I504">
        <v>11</v>
      </c>
      <c r="K504">
        <v>100</v>
      </c>
      <c r="L504" t="s">
        <v>36</v>
      </c>
      <c r="M504" t="s">
        <v>37</v>
      </c>
      <c r="N504" t="s">
        <v>38</v>
      </c>
      <c r="O504" t="s">
        <v>2094</v>
      </c>
      <c r="P504" t="s">
        <v>2095</v>
      </c>
      <c r="Q504">
        <v>22.75</v>
      </c>
      <c r="R504">
        <v>-158</v>
      </c>
      <c r="S504">
        <v>1650200409</v>
      </c>
      <c r="T504" t="s">
        <v>2096</v>
      </c>
      <c r="U504" t="s">
        <v>2097</v>
      </c>
      <c r="V504" t="s">
        <v>2193</v>
      </c>
      <c r="W504" t="s">
        <v>2194</v>
      </c>
      <c r="X504">
        <v>37161132</v>
      </c>
      <c r="Y504">
        <v>11704061100</v>
      </c>
      <c r="Z504" t="s">
        <v>2191</v>
      </c>
      <c r="AA504">
        <v>12.988529567825299</v>
      </c>
      <c r="AB504">
        <v>3.8962028359733001</v>
      </c>
      <c r="AC504">
        <v>20.077250526458698</v>
      </c>
      <c r="AD504">
        <v>40.464263719637799</v>
      </c>
      <c r="AE504">
        <v>22.573753350104798</v>
      </c>
      <c r="AF504">
        <v>7836322</v>
      </c>
    </row>
    <row r="505" spans="1:32" x14ac:dyDescent="0.25">
      <c r="A505" t="s">
        <v>2195</v>
      </c>
      <c r="B505" t="s">
        <v>2196</v>
      </c>
      <c r="C505" t="s">
        <v>2091</v>
      </c>
      <c r="D505" t="s">
        <v>2091</v>
      </c>
      <c r="E505" t="s">
        <v>2188</v>
      </c>
      <c r="F505" t="s">
        <v>2093</v>
      </c>
      <c r="G505" s="1">
        <v>38301</v>
      </c>
      <c r="H505">
        <v>2004</v>
      </c>
      <c r="I505">
        <v>11</v>
      </c>
      <c r="K505">
        <v>175</v>
      </c>
      <c r="L505" t="s">
        <v>36</v>
      </c>
      <c r="M505" t="s">
        <v>37</v>
      </c>
      <c r="N505" t="s">
        <v>38</v>
      </c>
      <c r="O505" t="s">
        <v>2094</v>
      </c>
      <c r="P505" t="s">
        <v>2095</v>
      </c>
      <c r="Q505">
        <v>22.75</v>
      </c>
      <c r="R505">
        <v>-158</v>
      </c>
      <c r="S505">
        <v>1650200404</v>
      </c>
      <c r="T505" t="s">
        <v>2096</v>
      </c>
      <c r="U505" t="s">
        <v>2097</v>
      </c>
      <c r="V505" t="s">
        <v>2197</v>
      </c>
      <c r="W505" t="s">
        <v>2198</v>
      </c>
      <c r="X505">
        <v>38571708</v>
      </c>
      <c r="Y505">
        <v>12159346500</v>
      </c>
      <c r="Z505" t="s">
        <v>2195</v>
      </c>
      <c r="AA505">
        <v>13.442426929842799</v>
      </c>
      <c r="AB505">
        <v>9.76083824310059</v>
      </c>
      <c r="AC505">
        <v>25.866221965955301</v>
      </c>
      <c r="AD505">
        <v>35.389319746932401</v>
      </c>
      <c r="AE505">
        <v>15.541193114168699</v>
      </c>
      <c r="AF505">
        <v>8041963</v>
      </c>
    </row>
    <row r="506" spans="1:32" x14ac:dyDescent="0.25">
      <c r="A506" t="s">
        <v>2199</v>
      </c>
      <c r="B506" t="s">
        <v>2200</v>
      </c>
      <c r="C506" t="s">
        <v>2091</v>
      </c>
      <c r="D506" t="s">
        <v>2091</v>
      </c>
      <c r="E506" t="s">
        <v>2201</v>
      </c>
      <c r="F506" t="s">
        <v>2093</v>
      </c>
      <c r="G506" s="1">
        <v>38335</v>
      </c>
      <c r="H506">
        <v>2004</v>
      </c>
      <c r="I506">
        <v>12</v>
      </c>
      <c r="K506">
        <v>5</v>
      </c>
      <c r="L506" t="s">
        <v>36</v>
      </c>
      <c r="M506" t="s">
        <v>37</v>
      </c>
      <c r="N506" t="s">
        <v>38</v>
      </c>
      <c r="O506" t="s">
        <v>2094</v>
      </c>
      <c r="P506" t="s">
        <v>2095</v>
      </c>
      <c r="Q506">
        <v>22.75</v>
      </c>
      <c r="R506">
        <v>-158</v>
      </c>
      <c r="S506">
        <v>1660200514</v>
      </c>
      <c r="T506" t="s">
        <v>2096</v>
      </c>
      <c r="U506" t="s">
        <v>2097</v>
      </c>
      <c r="V506" t="s">
        <v>2202</v>
      </c>
      <c r="W506" t="s">
        <v>2203</v>
      </c>
      <c r="X506">
        <v>31412885</v>
      </c>
      <c r="Y506">
        <v>10040508600</v>
      </c>
      <c r="Z506" t="s">
        <v>2199</v>
      </c>
      <c r="AA506">
        <v>16.425652484320601</v>
      </c>
      <c r="AB506">
        <v>4.6873162032213704</v>
      </c>
      <c r="AC506">
        <v>25.226424473553301</v>
      </c>
      <c r="AD506">
        <v>43.788178743822698</v>
      </c>
      <c r="AE506">
        <v>9.8724280950818297</v>
      </c>
      <c r="AF506">
        <v>7600106</v>
      </c>
    </row>
    <row r="507" spans="1:32" x14ac:dyDescent="0.25">
      <c r="A507" t="s">
        <v>2204</v>
      </c>
      <c r="B507" t="s">
        <v>2205</v>
      </c>
      <c r="C507" t="s">
        <v>2091</v>
      </c>
      <c r="D507" t="s">
        <v>2091</v>
      </c>
      <c r="E507" t="s">
        <v>2201</v>
      </c>
      <c r="F507" t="s">
        <v>2093</v>
      </c>
      <c r="G507" s="1">
        <v>38335</v>
      </c>
      <c r="H507">
        <v>2004</v>
      </c>
      <c r="I507">
        <v>12</v>
      </c>
      <c r="K507">
        <v>100</v>
      </c>
      <c r="L507" t="s">
        <v>36</v>
      </c>
      <c r="M507" t="s">
        <v>37</v>
      </c>
      <c r="N507" t="s">
        <v>38</v>
      </c>
      <c r="O507" t="s">
        <v>2094</v>
      </c>
      <c r="P507" t="s">
        <v>2095</v>
      </c>
      <c r="Q507">
        <v>22.75</v>
      </c>
      <c r="R507">
        <v>-158</v>
      </c>
      <c r="S507">
        <v>1660200508</v>
      </c>
      <c r="T507" t="s">
        <v>2096</v>
      </c>
      <c r="U507" t="s">
        <v>2097</v>
      </c>
      <c r="V507" t="s">
        <v>2206</v>
      </c>
      <c r="W507" t="s">
        <v>2207</v>
      </c>
      <c r="X507">
        <v>29161530</v>
      </c>
      <c r="Y507">
        <v>9351158700</v>
      </c>
      <c r="Z507" t="s">
        <v>2204</v>
      </c>
      <c r="AA507">
        <v>16.391003102443999</v>
      </c>
      <c r="AB507">
        <v>4.7289595489752898</v>
      </c>
      <c r="AC507">
        <v>20.705119381617099</v>
      </c>
      <c r="AD507">
        <v>39.987085307380397</v>
      </c>
      <c r="AE507">
        <v>18.187832659583002</v>
      </c>
      <c r="AF507">
        <v>6305996</v>
      </c>
    </row>
    <row r="508" spans="1:32" x14ac:dyDescent="0.25">
      <c r="A508" t="s">
        <v>2208</v>
      </c>
      <c r="B508" t="s">
        <v>2209</v>
      </c>
      <c r="C508" t="s">
        <v>2091</v>
      </c>
      <c r="D508" t="s">
        <v>2091</v>
      </c>
      <c r="E508" t="s">
        <v>2201</v>
      </c>
      <c r="F508" t="s">
        <v>2093</v>
      </c>
      <c r="G508" s="1">
        <v>38335</v>
      </c>
      <c r="H508">
        <v>2004</v>
      </c>
      <c r="I508">
        <v>12</v>
      </c>
      <c r="K508">
        <v>175</v>
      </c>
      <c r="L508" t="s">
        <v>36</v>
      </c>
      <c r="M508" t="s">
        <v>37</v>
      </c>
      <c r="N508" t="s">
        <v>38</v>
      </c>
      <c r="O508" t="s">
        <v>2094</v>
      </c>
      <c r="P508" t="s">
        <v>2095</v>
      </c>
      <c r="Q508">
        <v>22.75</v>
      </c>
      <c r="R508">
        <v>-158</v>
      </c>
      <c r="S508">
        <v>1660200504</v>
      </c>
      <c r="T508" t="s">
        <v>2096</v>
      </c>
      <c r="U508" t="s">
        <v>2097</v>
      </c>
      <c r="V508" t="s">
        <v>2210</v>
      </c>
      <c r="W508" t="s">
        <v>2211</v>
      </c>
      <c r="X508">
        <v>22206912</v>
      </c>
      <c r="Y508">
        <v>7130226300</v>
      </c>
      <c r="Z508" t="s">
        <v>2208</v>
      </c>
      <c r="AA508">
        <v>16.857495488038701</v>
      </c>
      <c r="AB508">
        <v>12.4522785098406</v>
      </c>
      <c r="AC508">
        <v>21.9482367230794</v>
      </c>
      <c r="AD508">
        <v>31.867278546572901</v>
      </c>
      <c r="AE508">
        <v>16.874710732468198</v>
      </c>
      <c r="AF508">
        <v>4083590</v>
      </c>
    </row>
    <row r="509" spans="1:32" x14ac:dyDescent="0.25">
      <c r="A509" t="s">
        <v>2212</v>
      </c>
      <c r="B509" t="s">
        <v>2213</v>
      </c>
      <c r="C509" t="s">
        <v>2091</v>
      </c>
      <c r="D509" t="s">
        <v>2091</v>
      </c>
      <c r="E509" t="s">
        <v>2214</v>
      </c>
      <c r="F509" t="s">
        <v>2093</v>
      </c>
      <c r="G509" s="1">
        <v>37638</v>
      </c>
      <c r="H509">
        <v>2003</v>
      </c>
      <c r="I509">
        <v>1</v>
      </c>
      <c r="K509">
        <v>5</v>
      </c>
      <c r="L509" t="s">
        <v>36</v>
      </c>
      <c r="M509" t="s">
        <v>37</v>
      </c>
      <c r="N509" t="s">
        <v>38</v>
      </c>
      <c r="O509" t="s">
        <v>2094</v>
      </c>
      <c r="P509" t="s">
        <v>2095</v>
      </c>
      <c r="Q509">
        <v>22.75</v>
      </c>
      <c r="R509">
        <v>-158</v>
      </c>
      <c r="S509">
        <v>1440200914</v>
      </c>
      <c r="T509" t="s">
        <v>2096</v>
      </c>
      <c r="U509" t="s">
        <v>2097</v>
      </c>
      <c r="V509" t="s">
        <v>2215</v>
      </c>
      <c r="W509" t="s">
        <v>2216</v>
      </c>
      <c r="X509">
        <v>24930856</v>
      </c>
      <c r="Y509">
        <v>7932561900</v>
      </c>
      <c r="Z509" t="s">
        <v>2212</v>
      </c>
      <c r="AA509">
        <v>17.747855829153</v>
      </c>
      <c r="AB509">
        <v>4.69206539581955</v>
      </c>
      <c r="AC509">
        <v>26.501914567747502</v>
      </c>
      <c r="AD509">
        <v>38.5949234695684</v>
      </c>
      <c r="AE509">
        <v>12.4632407377114</v>
      </c>
      <c r="AF509">
        <v>5929798</v>
      </c>
    </row>
    <row r="510" spans="1:32" x14ac:dyDescent="0.25">
      <c r="A510" t="s">
        <v>2217</v>
      </c>
      <c r="B510" t="s">
        <v>2218</v>
      </c>
      <c r="C510" t="s">
        <v>2091</v>
      </c>
      <c r="D510" t="s">
        <v>2091</v>
      </c>
      <c r="E510" t="s">
        <v>2214</v>
      </c>
      <c r="F510" t="s">
        <v>2093</v>
      </c>
      <c r="G510" s="1">
        <v>37638</v>
      </c>
      <c r="H510">
        <v>2003</v>
      </c>
      <c r="I510">
        <v>1</v>
      </c>
      <c r="K510">
        <v>125</v>
      </c>
      <c r="L510" t="s">
        <v>36</v>
      </c>
      <c r="M510" t="s">
        <v>37</v>
      </c>
      <c r="N510" t="s">
        <v>38</v>
      </c>
      <c r="O510" t="s">
        <v>2094</v>
      </c>
      <c r="P510" t="s">
        <v>2095</v>
      </c>
      <c r="Q510">
        <v>22.75</v>
      </c>
      <c r="R510">
        <v>-158</v>
      </c>
      <c r="S510">
        <v>1440200906</v>
      </c>
      <c r="T510" t="s">
        <v>2096</v>
      </c>
      <c r="U510" t="s">
        <v>2097</v>
      </c>
      <c r="V510" t="s">
        <v>2219</v>
      </c>
      <c r="W510" t="s">
        <v>2220</v>
      </c>
      <c r="X510">
        <v>24505914</v>
      </c>
      <c r="Y510">
        <v>7857352200</v>
      </c>
      <c r="Z510" t="s">
        <v>2217</v>
      </c>
      <c r="AA510">
        <v>15.7991515737016</v>
      </c>
      <c r="AB510">
        <v>4.4235627208945303</v>
      </c>
      <c r="AC510">
        <v>20.685283581946699</v>
      </c>
      <c r="AD510">
        <v>44.049623851587498</v>
      </c>
      <c r="AE510">
        <v>15.042378271869399</v>
      </c>
      <c r="AF510">
        <v>5227325</v>
      </c>
    </row>
    <row r="511" spans="1:32" x14ac:dyDescent="0.25">
      <c r="A511" t="s">
        <v>2221</v>
      </c>
      <c r="B511" t="s">
        <v>2222</v>
      </c>
      <c r="C511" t="s">
        <v>2091</v>
      </c>
      <c r="D511" t="s">
        <v>2091</v>
      </c>
      <c r="E511" t="s">
        <v>2214</v>
      </c>
      <c r="F511" t="s">
        <v>2093</v>
      </c>
      <c r="G511" s="1">
        <v>37638</v>
      </c>
      <c r="H511">
        <v>2003</v>
      </c>
      <c r="I511">
        <v>1</v>
      </c>
      <c r="K511">
        <v>175</v>
      </c>
      <c r="L511" t="s">
        <v>36</v>
      </c>
      <c r="M511" t="s">
        <v>37</v>
      </c>
      <c r="N511" t="s">
        <v>38</v>
      </c>
      <c r="O511" t="s">
        <v>2094</v>
      </c>
      <c r="P511" t="s">
        <v>2095</v>
      </c>
      <c r="Q511">
        <v>22.75</v>
      </c>
      <c r="R511">
        <v>-158</v>
      </c>
      <c r="S511">
        <v>1440200904</v>
      </c>
      <c r="T511" t="s">
        <v>2096</v>
      </c>
      <c r="U511" t="s">
        <v>2097</v>
      </c>
      <c r="V511" t="s">
        <v>2223</v>
      </c>
      <c r="W511" t="s">
        <v>2224</v>
      </c>
      <c r="X511">
        <v>32446767</v>
      </c>
      <c r="Y511">
        <v>10245538500</v>
      </c>
      <c r="Z511" t="s">
        <v>2221</v>
      </c>
      <c r="AA511">
        <v>15.501121573901001</v>
      </c>
      <c r="AB511">
        <v>8.7442346187911095</v>
      </c>
      <c r="AC511">
        <v>25.479579973319499</v>
      </c>
      <c r="AD511">
        <v>36.585137212647901</v>
      </c>
      <c r="AE511">
        <v>13.6899266213402</v>
      </c>
      <c r="AF511">
        <v>8832677</v>
      </c>
    </row>
    <row r="512" spans="1:32" x14ac:dyDescent="0.25">
      <c r="A512" t="s">
        <v>2225</v>
      </c>
      <c r="B512" t="s">
        <v>2226</v>
      </c>
      <c r="C512" t="s">
        <v>2091</v>
      </c>
      <c r="D512" t="s">
        <v>2091</v>
      </c>
      <c r="E512" t="s">
        <v>2227</v>
      </c>
      <c r="F512" t="s">
        <v>2093</v>
      </c>
      <c r="G512" s="1">
        <v>37677</v>
      </c>
      <c r="H512">
        <v>2003</v>
      </c>
      <c r="I512">
        <v>2</v>
      </c>
      <c r="K512">
        <v>5</v>
      </c>
      <c r="L512" t="s">
        <v>36</v>
      </c>
      <c r="M512" t="s">
        <v>37</v>
      </c>
      <c r="N512" t="s">
        <v>38</v>
      </c>
      <c r="O512" t="s">
        <v>2094</v>
      </c>
      <c r="P512" t="s">
        <v>2095</v>
      </c>
      <c r="Q512">
        <v>22.75</v>
      </c>
      <c r="R512">
        <v>-158</v>
      </c>
      <c r="S512">
        <v>1450200318</v>
      </c>
      <c r="T512" t="s">
        <v>2096</v>
      </c>
      <c r="U512" t="s">
        <v>2097</v>
      </c>
      <c r="V512" t="s">
        <v>2228</v>
      </c>
      <c r="W512" t="s">
        <v>2229</v>
      </c>
      <c r="X512">
        <v>16891602</v>
      </c>
      <c r="Y512">
        <v>5370753900</v>
      </c>
      <c r="Z512" t="s">
        <v>2225</v>
      </c>
      <c r="AA512">
        <v>20.2649347351994</v>
      </c>
      <c r="AB512">
        <v>4.2147323921275603</v>
      </c>
      <c r="AC512">
        <v>26.798639486675</v>
      </c>
      <c r="AD512">
        <v>40.518180945588703</v>
      </c>
      <c r="AE512">
        <v>8.2035124404091597</v>
      </c>
      <c r="AF512">
        <v>3875596</v>
      </c>
    </row>
    <row r="513" spans="1:32" x14ac:dyDescent="0.25">
      <c r="A513" t="s">
        <v>2230</v>
      </c>
      <c r="B513" t="s">
        <v>2231</v>
      </c>
      <c r="C513" t="s">
        <v>2091</v>
      </c>
      <c r="D513" t="s">
        <v>2091</v>
      </c>
      <c r="E513" t="s">
        <v>2227</v>
      </c>
      <c r="F513" t="s">
        <v>2093</v>
      </c>
      <c r="G513" s="1">
        <v>37677</v>
      </c>
      <c r="H513">
        <v>2003</v>
      </c>
      <c r="I513">
        <v>2</v>
      </c>
      <c r="K513">
        <v>115</v>
      </c>
      <c r="L513" t="s">
        <v>36</v>
      </c>
      <c r="M513" t="s">
        <v>37</v>
      </c>
      <c r="N513" t="s">
        <v>38</v>
      </c>
      <c r="O513" t="s">
        <v>2094</v>
      </c>
      <c r="P513" t="s">
        <v>2095</v>
      </c>
      <c r="Q513">
        <v>22.75</v>
      </c>
      <c r="R513">
        <v>-158</v>
      </c>
      <c r="S513">
        <v>1450200308</v>
      </c>
      <c r="T513" t="s">
        <v>2096</v>
      </c>
      <c r="U513" t="s">
        <v>2097</v>
      </c>
      <c r="V513" t="s">
        <v>2232</v>
      </c>
      <c r="W513" t="s">
        <v>2233</v>
      </c>
      <c r="X513">
        <v>42413052</v>
      </c>
      <c r="Y513">
        <v>13639268400</v>
      </c>
      <c r="Z513" t="s">
        <v>2230</v>
      </c>
      <c r="AA513">
        <v>17.5971684091881</v>
      </c>
      <c r="AB513">
        <v>4.8277660074035502</v>
      </c>
      <c r="AC513">
        <v>27.263296378371798</v>
      </c>
      <c r="AD513">
        <v>40.488764571400402</v>
      </c>
      <c r="AE513">
        <v>9.8230046336359695</v>
      </c>
      <c r="AF513">
        <v>9550815</v>
      </c>
    </row>
    <row r="514" spans="1:32" x14ac:dyDescent="0.25">
      <c r="A514" t="s">
        <v>2234</v>
      </c>
      <c r="B514" t="s">
        <v>2235</v>
      </c>
      <c r="C514" t="s">
        <v>2091</v>
      </c>
      <c r="D514" t="s">
        <v>2091</v>
      </c>
      <c r="E514" t="s">
        <v>2227</v>
      </c>
      <c r="F514" t="s">
        <v>2093</v>
      </c>
      <c r="G514" s="1">
        <v>37677</v>
      </c>
      <c r="H514">
        <v>2003</v>
      </c>
      <c r="I514">
        <v>2</v>
      </c>
      <c r="K514">
        <v>175</v>
      </c>
      <c r="L514" t="s">
        <v>36</v>
      </c>
      <c r="M514" t="s">
        <v>37</v>
      </c>
      <c r="N514" t="s">
        <v>38</v>
      </c>
      <c r="O514" t="s">
        <v>2094</v>
      </c>
      <c r="P514" t="s">
        <v>2095</v>
      </c>
      <c r="Q514">
        <v>22.75</v>
      </c>
      <c r="R514">
        <v>-158</v>
      </c>
      <c r="S514">
        <v>1450200305</v>
      </c>
      <c r="T514" t="s">
        <v>2096</v>
      </c>
      <c r="U514" t="s">
        <v>2097</v>
      </c>
      <c r="V514" t="s">
        <v>2236</v>
      </c>
      <c r="W514" t="s">
        <v>2237</v>
      </c>
      <c r="X514">
        <v>42793258</v>
      </c>
      <c r="Y514">
        <v>13691554500</v>
      </c>
      <c r="Z514" t="s">
        <v>2234</v>
      </c>
      <c r="AA514">
        <v>16.5925542172142</v>
      </c>
      <c r="AB514">
        <v>9.1519790255090303</v>
      </c>
      <c r="AC514">
        <v>25.792975255852799</v>
      </c>
      <c r="AD514">
        <v>34.810933794086303</v>
      </c>
      <c r="AE514">
        <v>13.651557707337499</v>
      </c>
      <c r="AF514">
        <v>9658971</v>
      </c>
    </row>
    <row r="515" spans="1:32" x14ac:dyDescent="0.25">
      <c r="A515" t="s">
        <v>2238</v>
      </c>
      <c r="B515" t="s">
        <v>2239</v>
      </c>
      <c r="C515" t="s">
        <v>2091</v>
      </c>
      <c r="D515" t="s">
        <v>2091</v>
      </c>
      <c r="E515" t="s">
        <v>2240</v>
      </c>
      <c r="F515" t="s">
        <v>2093</v>
      </c>
      <c r="G515" s="1">
        <v>37708</v>
      </c>
      <c r="H515">
        <v>2003</v>
      </c>
      <c r="I515">
        <v>3</v>
      </c>
      <c r="K515">
        <v>5</v>
      </c>
      <c r="L515" t="s">
        <v>36</v>
      </c>
      <c r="M515" t="s">
        <v>37</v>
      </c>
      <c r="N515" t="s">
        <v>38</v>
      </c>
      <c r="O515" t="s">
        <v>2094</v>
      </c>
      <c r="P515" t="s">
        <v>2095</v>
      </c>
      <c r="Q515">
        <v>22.75</v>
      </c>
      <c r="R515">
        <v>-158</v>
      </c>
      <c r="S515">
        <v>1460200314</v>
      </c>
      <c r="T515" t="s">
        <v>2096</v>
      </c>
      <c r="U515" t="s">
        <v>2097</v>
      </c>
      <c r="V515" t="s">
        <v>2241</v>
      </c>
      <c r="W515" t="s">
        <v>2242</v>
      </c>
      <c r="X515">
        <v>16825868</v>
      </c>
      <c r="Y515">
        <v>5348032200</v>
      </c>
      <c r="Z515" t="s">
        <v>2238</v>
      </c>
      <c r="AA515">
        <v>21.130407382931999</v>
      </c>
      <c r="AB515">
        <v>3.2823691690017101</v>
      </c>
      <c r="AC515">
        <v>27.926702391667401</v>
      </c>
      <c r="AD515">
        <v>43.165950497127199</v>
      </c>
      <c r="AE515">
        <v>4.4945705592715903</v>
      </c>
      <c r="AF515">
        <v>4731887</v>
      </c>
    </row>
    <row r="516" spans="1:32" x14ac:dyDescent="0.25">
      <c r="A516" t="s">
        <v>2243</v>
      </c>
      <c r="B516" t="s">
        <v>2244</v>
      </c>
      <c r="C516" t="s">
        <v>2091</v>
      </c>
      <c r="D516" t="s">
        <v>2091</v>
      </c>
      <c r="E516" t="s">
        <v>2240</v>
      </c>
      <c r="F516" t="s">
        <v>2093</v>
      </c>
      <c r="G516" s="1">
        <v>37708</v>
      </c>
      <c r="H516">
        <v>2003</v>
      </c>
      <c r="I516">
        <v>3</v>
      </c>
      <c r="K516">
        <v>125</v>
      </c>
      <c r="L516" t="s">
        <v>36</v>
      </c>
      <c r="M516" t="s">
        <v>37</v>
      </c>
      <c r="N516" t="s">
        <v>38</v>
      </c>
      <c r="O516" t="s">
        <v>2094</v>
      </c>
      <c r="P516" t="s">
        <v>2095</v>
      </c>
      <c r="Q516">
        <v>22.75</v>
      </c>
      <c r="R516">
        <v>-158</v>
      </c>
      <c r="S516">
        <v>1460200307</v>
      </c>
      <c r="T516" t="s">
        <v>2096</v>
      </c>
      <c r="U516" t="s">
        <v>2097</v>
      </c>
      <c r="V516" t="s">
        <v>2245</v>
      </c>
      <c r="W516" t="s">
        <v>2246</v>
      </c>
      <c r="X516">
        <v>29452385</v>
      </c>
      <c r="Y516">
        <v>9372731400</v>
      </c>
      <c r="Z516" t="s">
        <v>2243</v>
      </c>
      <c r="AA516">
        <v>18.7691436587988</v>
      </c>
      <c r="AB516">
        <v>4.0339951061351602</v>
      </c>
      <c r="AC516">
        <v>25.4728269294291</v>
      </c>
      <c r="AD516">
        <v>46.369744986618301</v>
      </c>
      <c r="AE516">
        <v>5.3542893190185303</v>
      </c>
      <c r="AF516">
        <v>7986326</v>
      </c>
    </row>
    <row r="517" spans="1:32" x14ac:dyDescent="0.25">
      <c r="A517" t="s">
        <v>2247</v>
      </c>
      <c r="B517" t="s">
        <v>2248</v>
      </c>
      <c r="C517" t="s">
        <v>2091</v>
      </c>
      <c r="D517" t="s">
        <v>2091</v>
      </c>
      <c r="E517" t="s">
        <v>2240</v>
      </c>
      <c r="F517" t="s">
        <v>2093</v>
      </c>
      <c r="G517" s="1">
        <v>37708</v>
      </c>
      <c r="H517">
        <v>2003</v>
      </c>
      <c r="I517">
        <v>3</v>
      </c>
      <c r="K517">
        <v>175</v>
      </c>
      <c r="L517" t="s">
        <v>36</v>
      </c>
      <c r="M517" t="s">
        <v>37</v>
      </c>
      <c r="N517" t="s">
        <v>38</v>
      </c>
      <c r="O517" t="s">
        <v>2094</v>
      </c>
      <c r="P517" t="s">
        <v>2095</v>
      </c>
      <c r="Q517">
        <v>22.75</v>
      </c>
      <c r="R517">
        <v>-158</v>
      </c>
      <c r="S517">
        <v>1460200304</v>
      </c>
      <c r="T517" t="s">
        <v>2096</v>
      </c>
      <c r="U517" t="s">
        <v>2097</v>
      </c>
      <c r="V517" t="s">
        <v>2249</v>
      </c>
      <c r="W517" t="s">
        <v>2250</v>
      </c>
      <c r="X517">
        <v>33797980</v>
      </c>
      <c r="Y517">
        <v>10786925400</v>
      </c>
      <c r="Z517" t="s">
        <v>2247</v>
      </c>
      <c r="AA517">
        <v>19.7042253583571</v>
      </c>
      <c r="AB517">
        <v>6.7511164925220504</v>
      </c>
      <c r="AC517">
        <v>22.936589254449402</v>
      </c>
      <c r="AD517">
        <v>38.755824094070398</v>
      </c>
      <c r="AE517">
        <v>11.852244800600801</v>
      </c>
      <c r="AF517">
        <v>4511002</v>
      </c>
    </row>
    <row r="518" spans="1:32" x14ac:dyDescent="0.25">
      <c r="A518" t="s">
        <v>2251</v>
      </c>
      <c r="B518" t="s">
        <v>2252</v>
      </c>
      <c r="C518" t="s">
        <v>2091</v>
      </c>
      <c r="D518" t="s">
        <v>2091</v>
      </c>
      <c r="E518" t="s">
        <v>2253</v>
      </c>
      <c r="F518" t="s">
        <v>2093</v>
      </c>
      <c r="G518" s="1">
        <v>37734</v>
      </c>
      <c r="H518">
        <v>2003</v>
      </c>
      <c r="I518">
        <v>4</v>
      </c>
      <c r="K518">
        <v>5</v>
      </c>
      <c r="L518" t="s">
        <v>36</v>
      </c>
      <c r="M518" t="s">
        <v>37</v>
      </c>
      <c r="N518" t="s">
        <v>38</v>
      </c>
      <c r="O518" t="s">
        <v>2094</v>
      </c>
      <c r="P518" t="s">
        <v>2095</v>
      </c>
      <c r="Q518">
        <v>22.75</v>
      </c>
      <c r="R518">
        <v>-158</v>
      </c>
      <c r="S518">
        <v>1470200314</v>
      </c>
      <c r="T518" t="s">
        <v>2096</v>
      </c>
      <c r="U518" t="s">
        <v>2097</v>
      </c>
      <c r="V518" t="s">
        <v>2254</v>
      </c>
      <c r="W518" t="s">
        <v>2255</v>
      </c>
      <c r="X518">
        <v>23137194</v>
      </c>
      <c r="Y518">
        <v>7594094100</v>
      </c>
      <c r="Z518" t="s">
        <v>2251</v>
      </c>
      <c r="AA518">
        <v>21.114873515712699</v>
      </c>
      <c r="AB518">
        <v>8.2149244234889292</v>
      </c>
      <c r="AC518">
        <v>25.979601616974701</v>
      </c>
      <c r="AD518">
        <v>39.341722772055597</v>
      </c>
      <c r="AE518">
        <v>5.3488776717679496</v>
      </c>
      <c r="AF518">
        <v>5896938</v>
      </c>
    </row>
    <row r="519" spans="1:32" x14ac:dyDescent="0.25">
      <c r="A519" t="s">
        <v>2256</v>
      </c>
      <c r="B519" t="s">
        <v>2257</v>
      </c>
      <c r="C519" t="s">
        <v>2091</v>
      </c>
      <c r="D519" t="s">
        <v>2091</v>
      </c>
      <c r="E519" t="s">
        <v>2253</v>
      </c>
      <c r="F519" t="s">
        <v>2093</v>
      </c>
      <c r="G519" s="1">
        <v>37734</v>
      </c>
      <c r="H519">
        <v>2003</v>
      </c>
      <c r="I519">
        <v>4</v>
      </c>
      <c r="K519">
        <v>125</v>
      </c>
      <c r="L519" t="s">
        <v>36</v>
      </c>
      <c r="M519" t="s">
        <v>37</v>
      </c>
      <c r="N519" t="s">
        <v>38</v>
      </c>
      <c r="O519" t="s">
        <v>2094</v>
      </c>
      <c r="P519" t="s">
        <v>2095</v>
      </c>
      <c r="Q519">
        <v>22.75</v>
      </c>
      <c r="R519">
        <v>-158</v>
      </c>
      <c r="S519">
        <v>1470200306</v>
      </c>
      <c r="T519" t="s">
        <v>2096</v>
      </c>
      <c r="U519" t="s">
        <v>2097</v>
      </c>
      <c r="V519" t="s">
        <v>2258</v>
      </c>
      <c r="W519" t="s">
        <v>2259</v>
      </c>
      <c r="X519">
        <v>29554217</v>
      </c>
      <c r="Y519">
        <v>9556283400</v>
      </c>
      <c r="Z519" t="s">
        <v>2256</v>
      </c>
      <c r="AA519">
        <v>11.544854664537</v>
      </c>
      <c r="AB519">
        <v>4.0133563432066204</v>
      </c>
      <c r="AC519">
        <v>26.699391585567</v>
      </c>
      <c r="AD519">
        <v>41.904305123912799</v>
      </c>
      <c r="AE519">
        <v>15.8380922827765</v>
      </c>
      <c r="AF519">
        <v>6957593</v>
      </c>
    </row>
    <row r="520" spans="1:32" x14ac:dyDescent="0.25">
      <c r="A520" t="s">
        <v>2260</v>
      </c>
      <c r="B520" t="s">
        <v>2261</v>
      </c>
      <c r="C520" t="s">
        <v>2091</v>
      </c>
      <c r="D520" t="s">
        <v>2091</v>
      </c>
      <c r="E520" t="s">
        <v>2253</v>
      </c>
      <c r="F520" t="s">
        <v>2093</v>
      </c>
      <c r="G520" s="1">
        <v>37734</v>
      </c>
      <c r="H520">
        <v>2003</v>
      </c>
      <c r="I520">
        <v>4</v>
      </c>
      <c r="K520">
        <v>175</v>
      </c>
      <c r="L520" t="s">
        <v>36</v>
      </c>
      <c r="M520" t="s">
        <v>37</v>
      </c>
      <c r="N520" t="s">
        <v>38</v>
      </c>
      <c r="O520" t="s">
        <v>2094</v>
      </c>
      <c r="P520" t="s">
        <v>2095</v>
      </c>
      <c r="Q520">
        <v>22.75</v>
      </c>
      <c r="R520">
        <v>-158</v>
      </c>
      <c r="S520">
        <v>1470200304</v>
      </c>
      <c r="T520" t="s">
        <v>2096</v>
      </c>
      <c r="U520" t="s">
        <v>2097</v>
      </c>
      <c r="V520" t="s">
        <v>2262</v>
      </c>
      <c r="W520" t="s">
        <v>2263</v>
      </c>
      <c r="X520">
        <v>36609948</v>
      </c>
      <c r="Y520">
        <v>11600840400</v>
      </c>
      <c r="Z520" t="s">
        <v>2260</v>
      </c>
      <c r="AA520">
        <v>19.022760331959802</v>
      </c>
      <c r="AB520">
        <v>6.8145240333531101</v>
      </c>
      <c r="AC520">
        <v>25.542242311903401</v>
      </c>
      <c r="AD520">
        <v>34.551288445296599</v>
      </c>
      <c r="AE520">
        <v>14.0691848774868</v>
      </c>
      <c r="AF520">
        <v>5193158</v>
      </c>
    </row>
    <row r="521" spans="1:32" x14ac:dyDescent="0.25">
      <c r="A521" t="s">
        <v>2264</v>
      </c>
      <c r="B521" t="s">
        <v>2265</v>
      </c>
      <c r="C521" t="s">
        <v>2091</v>
      </c>
      <c r="D521" t="s">
        <v>2091</v>
      </c>
      <c r="E521" t="s">
        <v>2266</v>
      </c>
      <c r="F521" t="s">
        <v>2093</v>
      </c>
      <c r="G521" s="1">
        <v>37761</v>
      </c>
      <c r="H521">
        <v>2003</v>
      </c>
      <c r="I521">
        <v>5</v>
      </c>
      <c r="K521">
        <v>5</v>
      </c>
      <c r="L521" t="s">
        <v>36</v>
      </c>
      <c r="M521" t="s">
        <v>37</v>
      </c>
      <c r="N521" t="s">
        <v>38</v>
      </c>
      <c r="O521" t="s">
        <v>2094</v>
      </c>
      <c r="P521" t="s">
        <v>2095</v>
      </c>
      <c r="Q521">
        <v>22.75</v>
      </c>
      <c r="R521">
        <v>-158</v>
      </c>
      <c r="S521">
        <v>1480200316</v>
      </c>
      <c r="T521" t="s">
        <v>2096</v>
      </c>
      <c r="U521" t="s">
        <v>2097</v>
      </c>
      <c r="V521" t="s">
        <v>2267</v>
      </c>
      <c r="W521" t="s">
        <v>2268</v>
      </c>
      <c r="X521">
        <v>22302971</v>
      </c>
      <c r="Y521">
        <v>7140692100</v>
      </c>
      <c r="Z521" t="s">
        <v>2264</v>
      </c>
      <c r="AA521">
        <v>19.895765899105299</v>
      </c>
      <c r="AB521">
        <v>3.8127510061797398</v>
      </c>
      <c r="AC521">
        <v>26.065541975086202</v>
      </c>
      <c r="AD521">
        <v>44.544992978938502</v>
      </c>
      <c r="AE521">
        <v>5.6809481406901696</v>
      </c>
      <c r="AF521">
        <v>5800405</v>
      </c>
    </row>
    <row r="522" spans="1:32" x14ac:dyDescent="0.25">
      <c r="A522" t="s">
        <v>2269</v>
      </c>
      <c r="B522" t="s">
        <v>2270</v>
      </c>
      <c r="C522" t="s">
        <v>2091</v>
      </c>
      <c r="D522" t="s">
        <v>2091</v>
      </c>
      <c r="E522" t="s">
        <v>2266</v>
      </c>
      <c r="F522" t="s">
        <v>2093</v>
      </c>
      <c r="G522" s="1">
        <v>37761</v>
      </c>
      <c r="H522">
        <v>2003</v>
      </c>
      <c r="I522">
        <v>5</v>
      </c>
      <c r="K522">
        <v>115</v>
      </c>
      <c r="L522" t="s">
        <v>36</v>
      </c>
      <c r="M522" t="s">
        <v>37</v>
      </c>
      <c r="N522" t="s">
        <v>38</v>
      </c>
      <c r="O522" t="s">
        <v>2094</v>
      </c>
      <c r="P522" t="s">
        <v>2095</v>
      </c>
      <c r="Q522">
        <v>22.75</v>
      </c>
      <c r="R522">
        <v>-158</v>
      </c>
      <c r="S522">
        <v>1480200307</v>
      </c>
      <c r="T522" t="s">
        <v>2096</v>
      </c>
      <c r="U522" t="s">
        <v>2097</v>
      </c>
      <c r="V522" t="s">
        <v>2271</v>
      </c>
      <c r="W522" t="s">
        <v>2272</v>
      </c>
      <c r="X522">
        <v>24240089</v>
      </c>
      <c r="Y522">
        <v>7617728700</v>
      </c>
      <c r="Z522" t="s">
        <v>2269</v>
      </c>
      <c r="AA522">
        <v>18.244437850050101</v>
      </c>
      <c r="AB522">
        <v>3.6201146759631002</v>
      </c>
      <c r="AC522">
        <v>28.656605505044698</v>
      </c>
      <c r="AD522">
        <v>38.465115931114603</v>
      </c>
      <c r="AE522">
        <v>11.0137260378274</v>
      </c>
      <c r="AF522">
        <v>4812168</v>
      </c>
    </row>
    <row r="523" spans="1:32" x14ac:dyDescent="0.25">
      <c r="A523" t="s">
        <v>2273</v>
      </c>
      <c r="B523" t="s">
        <v>2274</v>
      </c>
      <c r="C523" t="s">
        <v>2091</v>
      </c>
      <c r="D523" t="s">
        <v>2091</v>
      </c>
      <c r="E523" t="s">
        <v>2266</v>
      </c>
      <c r="F523" t="s">
        <v>2093</v>
      </c>
      <c r="G523" s="1">
        <v>37761</v>
      </c>
      <c r="H523">
        <v>2003</v>
      </c>
      <c r="I523">
        <v>5</v>
      </c>
      <c r="K523">
        <v>175</v>
      </c>
      <c r="L523" t="s">
        <v>36</v>
      </c>
      <c r="M523" t="s">
        <v>37</v>
      </c>
      <c r="N523" t="s">
        <v>38</v>
      </c>
      <c r="O523" t="s">
        <v>2094</v>
      </c>
      <c r="P523" t="s">
        <v>2095</v>
      </c>
      <c r="Q523">
        <v>22.75</v>
      </c>
      <c r="R523">
        <v>-158</v>
      </c>
      <c r="S523">
        <v>1480200304</v>
      </c>
      <c r="T523" t="s">
        <v>2096</v>
      </c>
      <c r="U523" t="s">
        <v>2097</v>
      </c>
      <c r="V523" t="s">
        <v>2275</v>
      </c>
      <c r="W523" t="s">
        <v>2276</v>
      </c>
      <c r="X523">
        <v>14514916</v>
      </c>
      <c r="Y523">
        <v>4582980900</v>
      </c>
      <c r="Z523" t="s">
        <v>2273</v>
      </c>
      <c r="AA523">
        <v>26.1819964583879</v>
      </c>
      <c r="AB523">
        <v>8.4481928030127307</v>
      </c>
      <c r="AC523">
        <v>14.373058005018001</v>
      </c>
      <c r="AD523">
        <v>37.866098292511403</v>
      </c>
      <c r="AE523">
        <v>13.130654441069799</v>
      </c>
      <c r="AF523">
        <v>1056581</v>
      </c>
    </row>
    <row r="524" spans="1:32" x14ac:dyDescent="0.25">
      <c r="A524" t="s">
        <v>2277</v>
      </c>
      <c r="B524" t="s">
        <v>2278</v>
      </c>
      <c r="C524" t="s">
        <v>2091</v>
      </c>
      <c r="D524" t="s">
        <v>2091</v>
      </c>
      <c r="E524" t="s">
        <v>2279</v>
      </c>
      <c r="F524" t="s">
        <v>2093</v>
      </c>
      <c r="G524" s="1">
        <v>37791</v>
      </c>
      <c r="H524">
        <v>2003</v>
      </c>
      <c r="I524">
        <v>6</v>
      </c>
      <c r="K524">
        <v>5</v>
      </c>
      <c r="L524" t="s">
        <v>36</v>
      </c>
      <c r="M524" t="s">
        <v>37</v>
      </c>
      <c r="N524" t="s">
        <v>38</v>
      </c>
      <c r="O524" t="s">
        <v>2094</v>
      </c>
      <c r="P524" t="s">
        <v>2095</v>
      </c>
      <c r="Q524">
        <v>22.75</v>
      </c>
      <c r="R524">
        <v>-158</v>
      </c>
      <c r="S524">
        <v>1490200314</v>
      </c>
      <c r="T524" t="s">
        <v>2096</v>
      </c>
      <c r="U524" t="s">
        <v>2097</v>
      </c>
      <c r="V524" t="s">
        <v>2280</v>
      </c>
      <c r="W524" t="s">
        <v>2281</v>
      </c>
      <c r="X524">
        <v>24382287</v>
      </c>
      <c r="Y524">
        <v>7706158800</v>
      </c>
      <c r="Z524" t="s">
        <v>2277</v>
      </c>
      <c r="AA524">
        <v>12.3192238611775</v>
      </c>
      <c r="AB524">
        <v>7.4816147873679402</v>
      </c>
      <c r="AC524">
        <v>24.008400627925699</v>
      </c>
      <c r="AD524">
        <v>43.399072253885599</v>
      </c>
      <c r="AE524">
        <v>12.7916884696431</v>
      </c>
      <c r="AF524">
        <v>2828360</v>
      </c>
    </row>
    <row r="525" spans="1:32" x14ac:dyDescent="0.25">
      <c r="A525" t="s">
        <v>2282</v>
      </c>
      <c r="B525" t="s">
        <v>2283</v>
      </c>
      <c r="C525" t="s">
        <v>2091</v>
      </c>
      <c r="D525" t="s">
        <v>2091</v>
      </c>
      <c r="E525" t="s">
        <v>2279</v>
      </c>
      <c r="F525" t="s">
        <v>2093</v>
      </c>
      <c r="G525" s="1">
        <v>37791</v>
      </c>
      <c r="H525">
        <v>2003</v>
      </c>
      <c r="I525">
        <v>6</v>
      </c>
      <c r="K525">
        <v>100</v>
      </c>
      <c r="L525" t="s">
        <v>36</v>
      </c>
      <c r="M525" t="s">
        <v>37</v>
      </c>
      <c r="N525" t="s">
        <v>38</v>
      </c>
      <c r="O525" t="s">
        <v>2094</v>
      </c>
      <c r="P525" t="s">
        <v>2095</v>
      </c>
      <c r="Q525">
        <v>22.75</v>
      </c>
      <c r="R525">
        <v>-158</v>
      </c>
      <c r="S525">
        <v>1490200308</v>
      </c>
      <c r="T525" t="s">
        <v>2096</v>
      </c>
      <c r="U525" t="s">
        <v>2097</v>
      </c>
      <c r="V525" t="s">
        <v>2284</v>
      </c>
      <c r="W525" t="s">
        <v>2285</v>
      </c>
      <c r="X525">
        <v>37852164</v>
      </c>
      <c r="Y525">
        <v>12195502200</v>
      </c>
      <c r="Z525" t="s">
        <v>2282</v>
      </c>
      <c r="AA525">
        <v>14.781957313529199</v>
      </c>
      <c r="AB525">
        <v>4.0383454791584104</v>
      </c>
      <c r="AC525">
        <v>21.543337683244498</v>
      </c>
      <c r="AD525">
        <v>27.668812314947498</v>
      </c>
      <c r="AE525">
        <v>31.967547209120099</v>
      </c>
      <c r="AF525">
        <v>6278289</v>
      </c>
    </row>
    <row r="526" spans="1:32" x14ac:dyDescent="0.25">
      <c r="A526" t="s">
        <v>2286</v>
      </c>
      <c r="B526" t="s">
        <v>2287</v>
      </c>
      <c r="C526" t="s">
        <v>2091</v>
      </c>
      <c r="D526" t="s">
        <v>2091</v>
      </c>
      <c r="E526" t="s">
        <v>2279</v>
      </c>
      <c r="F526" t="s">
        <v>2093</v>
      </c>
      <c r="G526" s="1">
        <v>37791</v>
      </c>
      <c r="H526">
        <v>2003</v>
      </c>
      <c r="I526">
        <v>6</v>
      </c>
      <c r="K526">
        <v>175</v>
      </c>
      <c r="L526" t="s">
        <v>36</v>
      </c>
      <c r="M526" t="s">
        <v>37</v>
      </c>
      <c r="N526" t="s">
        <v>38</v>
      </c>
      <c r="O526" t="s">
        <v>2094</v>
      </c>
      <c r="P526" t="s">
        <v>2095</v>
      </c>
      <c r="Q526">
        <v>22.75</v>
      </c>
      <c r="R526">
        <v>-158</v>
      </c>
      <c r="S526">
        <v>1490200304</v>
      </c>
      <c r="T526" t="s">
        <v>2096</v>
      </c>
      <c r="U526" t="s">
        <v>2097</v>
      </c>
      <c r="V526" t="s">
        <v>2288</v>
      </c>
      <c r="W526" t="s">
        <v>2289</v>
      </c>
      <c r="X526">
        <v>31377748</v>
      </c>
      <c r="Y526">
        <v>9957387300</v>
      </c>
      <c r="Z526" t="s">
        <v>2286</v>
      </c>
      <c r="AA526">
        <v>15.2324364021656</v>
      </c>
      <c r="AB526">
        <v>7.4483151531799896</v>
      </c>
      <c r="AC526">
        <v>28.933364820994498</v>
      </c>
      <c r="AD526">
        <v>38.700262693054597</v>
      </c>
      <c r="AE526">
        <v>9.6856209306052108</v>
      </c>
      <c r="AF526">
        <v>8562084</v>
      </c>
    </row>
    <row r="527" spans="1:32" x14ac:dyDescent="0.25">
      <c r="A527" t="s">
        <v>2290</v>
      </c>
      <c r="B527" t="s">
        <v>2291</v>
      </c>
      <c r="C527" t="s">
        <v>2091</v>
      </c>
      <c r="D527" t="s">
        <v>2091</v>
      </c>
      <c r="E527" t="s">
        <v>2292</v>
      </c>
      <c r="F527" t="s">
        <v>2093</v>
      </c>
      <c r="G527" s="1">
        <v>37821</v>
      </c>
      <c r="H527">
        <v>2003</v>
      </c>
      <c r="I527">
        <v>7</v>
      </c>
      <c r="K527">
        <v>5</v>
      </c>
      <c r="L527" t="s">
        <v>36</v>
      </c>
      <c r="M527" t="s">
        <v>37</v>
      </c>
      <c r="N527" t="s">
        <v>38</v>
      </c>
      <c r="O527" t="s">
        <v>2094</v>
      </c>
      <c r="P527" t="s">
        <v>2095</v>
      </c>
      <c r="Q527">
        <v>22.75</v>
      </c>
      <c r="R527">
        <v>-158</v>
      </c>
      <c r="S527">
        <v>1500200314</v>
      </c>
      <c r="T527" t="s">
        <v>2096</v>
      </c>
      <c r="U527" t="s">
        <v>2097</v>
      </c>
      <c r="V527" t="s">
        <v>2293</v>
      </c>
      <c r="W527" t="s">
        <v>2294</v>
      </c>
      <c r="X527">
        <v>34131923</v>
      </c>
      <c r="Y527">
        <v>10651995000</v>
      </c>
      <c r="Z527" t="s">
        <v>2290</v>
      </c>
      <c r="AA527">
        <v>17.542053896483601</v>
      </c>
      <c r="AB527">
        <v>2.94788780059358</v>
      </c>
      <c r="AC527">
        <v>31.577815204585001</v>
      </c>
      <c r="AD527">
        <v>44.702020765419299</v>
      </c>
      <c r="AE527">
        <v>3.23022233291828</v>
      </c>
      <c r="AF527">
        <v>10631714</v>
      </c>
    </row>
    <row r="528" spans="1:32" x14ac:dyDescent="0.25">
      <c r="A528" t="s">
        <v>2295</v>
      </c>
      <c r="B528" t="s">
        <v>2296</v>
      </c>
      <c r="C528" t="s">
        <v>2091</v>
      </c>
      <c r="D528" t="s">
        <v>2091</v>
      </c>
      <c r="E528" t="s">
        <v>2292</v>
      </c>
      <c r="F528" t="s">
        <v>2093</v>
      </c>
      <c r="G528" s="1">
        <v>37821</v>
      </c>
      <c r="H528">
        <v>2003</v>
      </c>
      <c r="I528">
        <v>7</v>
      </c>
      <c r="K528">
        <v>125</v>
      </c>
      <c r="L528" t="s">
        <v>36</v>
      </c>
      <c r="M528" t="s">
        <v>37</v>
      </c>
      <c r="N528" t="s">
        <v>38</v>
      </c>
      <c r="O528" t="s">
        <v>2094</v>
      </c>
      <c r="P528" t="s">
        <v>2095</v>
      </c>
      <c r="Q528">
        <v>22.75</v>
      </c>
      <c r="R528">
        <v>-158</v>
      </c>
      <c r="S528">
        <v>1500200306</v>
      </c>
      <c r="T528" t="s">
        <v>2096</v>
      </c>
      <c r="U528" t="s">
        <v>2097</v>
      </c>
      <c r="V528" t="s">
        <v>2297</v>
      </c>
      <c r="W528" t="s">
        <v>2298</v>
      </c>
      <c r="X528">
        <v>35717483</v>
      </c>
      <c r="Y528">
        <v>11378512200</v>
      </c>
      <c r="Z528" t="s">
        <v>2295</v>
      </c>
      <c r="AA528">
        <v>12.135776266664999</v>
      </c>
      <c r="AB528">
        <v>4.6741909159688397</v>
      </c>
      <c r="AC528">
        <v>24.076469236330901</v>
      </c>
      <c r="AD528">
        <v>38.587543248267998</v>
      </c>
      <c r="AE528">
        <v>20.526020332767001</v>
      </c>
      <c r="AF528">
        <v>6557199</v>
      </c>
    </row>
    <row r="529" spans="1:32" x14ac:dyDescent="0.25">
      <c r="A529" t="s">
        <v>2299</v>
      </c>
      <c r="B529" t="s">
        <v>2300</v>
      </c>
      <c r="C529" t="s">
        <v>2091</v>
      </c>
      <c r="D529" t="s">
        <v>2091</v>
      </c>
      <c r="E529" t="s">
        <v>2292</v>
      </c>
      <c r="F529" t="s">
        <v>2093</v>
      </c>
      <c r="G529" s="1">
        <v>37821</v>
      </c>
      <c r="H529">
        <v>2003</v>
      </c>
      <c r="I529">
        <v>7</v>
      </c>
      <c r="K529">
        <v>175</v>
      </c>
      <c r="L529" t="s">
        <v>36</v>
      </c>
      <c r="M529" t="s">
        <v>37</v>
      </c>
      <c r="N529" t="s">
        <v>38</v>
      </c>
      <c r="O529" t="s">
        <v>2094</v>
      </c>
      <c r="P529" t="s">
        <v>2095</v>
      </c>
      <c r="Q529">
        <v>22.75</v>
      </c>
      <c r="R529">
        <v>-158</v>
      </c>
      <c r="S529">
        <v>1500200304</v>
      </c>
      <c r="T529" t="s">
        <v>2096</v>
      </c>
      <c r="U529" t="s">
        <v>2097</v>
      </c>
      <c r="V529" t="s">
        <v>2301</v>
      </c>
      <c r="W529" t="s">
        <v>2302</v>
      </c>
      <c r="X529">
        <v>14588736</v>
      </c>
      <c r="Y529">
        <v>4602428700</v>
      </c>
      <c r="Z529" t="s">
        <v>2299</v>
      </c>
      <c r="AA529">
        <v>12.629873507152899</v>
      </c>
      <c r="AB529">
        <v>17.7894883771379</v>
      </c>
      <c r="AC529">
        <v>19.1383443463479</v>
      </c>
      <c r="AD529">
        <v>42.9706422676309</v>
      </c>
      <c r="AE529">
        <v>7.4716515017302596</v>
      </c>
      <c r="AF529">
        <v>3374341</v>
      </c>
    </row>
    <row r="530" spans="1:32" x14ac:dyDescent="0.25">
      <c r="A530" t="s">
        <v>2303</v>
      </c>
      <c r="B530" t="s">
        <v>2304</v>
      </c>
      <c r="C530" t="s">
        <v>2091</v>
      </c>
      <c r="D530" t="s">
        <v>2091</v>
      </c>
      <c r="E530" t="s">
        <v>2305</v>
      </c>
      <c r="F530" t="s">
        <v>2093</v>
      </c>
      <c r="G530" s="1">
        <v>37853</v>
      </c>
      <c r="H530">
        <v>2003</v>
      </c>
      <c r="I530">
        <v>8</v>
      </c>
      <c r="K530">
        <v>5</v>
      </c>
      <c r="L530" t="s">
        <v>36</v>
      </c>
      <c r="M530" t="s">
        <v>37</v>
      </c>
      <c r="N530" t="s">
        <v>38</v>
      </c>
      <c r="O530" t="s">
        <v>2094</v>
      </c>
      <c r="P530" t="s">
        <v>2095</v>
      </c>
      <c r="Q530">
        <v>22.75</v>
      </c>
      <c r="R530">
        <v>-158</v>
      </c>
      <c r="S530">
        <v>1510200316</v>
      </c>
      <c r="T530" t="s">
        <v>2096</v>
      </c>
      <c r="U530" t="s">
        <v>2097</v>
      </c>
      <c r="V530" t="s">
        <v>2306</v>
      </c>
      <c r="W530" t="s">
        <v>2307</v>
      </c>
      <c r="X530">
        <v>11415326</v>
      </c>
      <c r="Y530">
        <v>3645263400</v>
      </c>
      <c r="Z530" t="s">
        <v>2303</v>
      </c>
      <c r="AA530">
        <v>20.465076528585598</v>
      </c>
      <c r="AB530">
        <v>2.01183469286324</v>
      </c>
      <c r="AC530">
        <v>29.950726540473099</v>
      </c>
      <c r="AD530">
        <v>44.055652251720502</v>
      </c>
      <c r="AE530">
        <v>3.5167099863573799</v>
      </c>
      <c r="AF530">
        <v>3486867</v>
      </c>
    </row>
    <row r="531" spans="1:32" x14ac:dyDescent="0.25">
      <c r="A531" t="s">
        <v>2308</v>
      </c>
      <c r="B531" t="s">
        <v>2309</v>
      </c>
      <c r="C531" t="s">
        <v>2091</v>
      </c>
      <c r="D531" t="s">
        <v>2091</v>
      </c>
      <c r="E531" t="s">
        <v>2305</v>
      </c>
      <c r="F531" t="s">
        <v>2093</v>
      </c>
      <c r="G531" s="1">
        <v>37853</v>
      </c>
      <c r="H531">
        <v>2003</v>
      </c>
      <c r="I531">
        <v>8</v>
      </c>
      <c r="K531">
        <v>115</v>
      </c>
      <c r="L531" t="s">
        <v>36</v>
      </c>
      <c r="M531" t="s">
        <v>37</v>
      </c>
      <c r="N531" t="s">
        <v>38</v>
      </c>
      <c r="O531" t="s">
        <v>2094</v>
      </c>
      <c r="P531" t="s">
        <v>2095</v>
      </c>
      <c r="Q531">
        <v>22.75</v>
      </c>
      <c r="R531">
        <v>-158</v>
      </c>
      <c r="S531">
        <v>1510200307</v>
      </c>
      <c r="T531" t="s">
        <v>2096</v>
      </c>
      <c r="U531" t="s">
        <v>2097</v>
      </c>
      <c r="V531" t="s">
        <v>2310</v>
      </c>
      <c r="W531" t="s">
        <v>2311</v>
      </c>
      <c r="X531">
        <v>12632316</v>
      </c>
      <c r="Y531">
        <v>3971015400</v>
      </c>
      <c r="Z531" t="s">
        <v>2308</v>
      </c>
      <c r="AA531">
        <v>6.7121170269369497</v>
      </c>
      <c r="AB531">
        <v>3.8544806249302299</v>
      </c>
      <c r="AC531">
        <v>21.567002614740101</v>
      </c>
      <c r="AD531">
        <v>25.004787035973202</v>
      </c>
      <c r="AE531">
        <v>42.861612697419403</v>
      </c>
      <c r="AF531">
        <v>1227273</v>
      </c>
    </row>
    <row r="532" spans="1:32" x14ac:dyDescent="0.25">
      <c r="A532" t="s">
        <v>2312</v>
      </c>
      <c r="B532" t="s">
        <v>2313</v>
      </c>
      <c r="C532" t="s">
        <v>2091</v>
      </c>
      <c r="D532" t="s">
        <v>2091</v>
      </c>
      <c r="E532" t="s">
        <v>2305</v>
      </c>
      <c r="F532" t="s">
        <v>2093</v>
      </c>
      <c r="G532" s="1">
        <v>37853</v>
      </c>
      <c r="H532">
        <v>2003</v>
      </c>
      <c r="I532">
        <v>8</v>
      </c>
      <c r="K532">
        <v>175</v>
      </c>
      <c r="L532" t="s">
        <v>36</v>
      </c>
      <c r="M532" t="s">
        <v>37</v>
      </c>
      <c r="N532" t="s">
        <v>38</v>
      </c>
      <c r="O532" t="s">
        <v>2094</v>
      </c>
      <c r="P532" t="s">
        <v>2095</v>
      </c>
      <c r="Q532">
        <v>22.75</v>
      </c>
      <c r="R532">
        <v>-158</v>
      </c>
      <c r="S532">
        <v>1510200304</v>
      </c>
      <c r="T532" t="s">
        <v>2096</v>
      </c>
      <c r="U532" t="s">
        <v>2097</v>
      </c>
      <c r="V532" t="s">
        <v>2314</v>
      </c>
      <c r="W532" t="s">
        <v>2315</v>
      </c>
      <c r="X532">
        <v>23034776</v>
      </c>
      <c r="Y532">
        <v>7229672100</v>
      </c>
      <c r="Z532" t="s">
        <v>2312</v>
      </c>
      <c r="AA532">
        <v>8.9300797071159792</v>
      </c>
      <c r="AB532">
        <v>4.8282621542541602</v>
      </c>
      <c r="AC532">
        <v>17.067015955836698</v>
      </c>
      <c r="AD532">
        <v>30.418534426843799</v>
      </c>
      <c r="AE532">
        <v>38.756107755949202</v>
      </c>
      <c r="AF532">
        <v>2775160</v>
      </c>
    </row>
    <row r="533" spans="1:32" x14ac:dyDescent="0.25">
      <c r="A533" t="s">
        <v>2316</v>
      </c>
      <c r="B533" t="s">
        <v>2317</v>
      </c>
      <c r="C533" t="s">
        <v>2091</v>
      </c>
      <c r="D533" t="s">
        <v>2091</v>
      </c>
      <c r="E533" t="s">
        <v>2318</v>
      </c>
      <c r="F533" t="s">
        <v>2093</v>
      </c>
      <c r="G533" s="1">
        <v>37934</v>
      </c>
      <c r="H533">
        <v>2003</v>
      </c>
      <c r="I533">
        <v>11</v>
      </c>
      <c r="K533">
        <v>5</v>
      </c>
      <c r="L533" t="s">
        <v>36</v>
      </c>
      <c r="M533" t="s">
        <v>37</v>
      </c>
      <c r="N533" t="s">
        <v>38</v>
      </c>
      <c r="O533" t="s">
        <v>2094</v>
      </c>
      <c r="P533" t="s">
        <v>2095</v>
      </c>
      <c r="Q533">
        <v>22.75</v>
      </c>
      <c r="R533">
        <v>-158</v>
      </c>
      <c r="S533">
        <v>1530200314</v>
      </c>
      <c r="T533" t="s">
        <v>2096</v>
      </c>
      <c r="U533" t="s">
        <v>2097</v>
      </c>
      <c r="V533" t="s">
        <v>2319</v>
      </c>
      <c r="W533" t="s">
        <v>2320</v>
      </c>
      <c r="X533">
        <v>34145713</v>
      </c>
      <c r="Y533">
        <v>10767355500</v>
      </c>
      <c r="Z533" t="s">
        <v>2316</v>
      </c>
      <c r="AA533">
        <v>14.6045927053529</v>
      </c>
      <c r="AB533">
        <v>7.8784037563146603</v>
      </c>
      <c r="AC533">
        <v>25.567214853204</v>
      </c>
      <c r="AD533">
        <v>39.088199213401197</v>
      </c>
      <c r="AE533">
        <v>12.861589471726999</v>
      </c>
      <c r="AF533">
        <v>6314274</v>
      </c>
    </row>
    <row r="534" spans="1:32" x14ac:dyDescent="0.25">
      <c r="A534" t="s">
        <v>2321</v>
      </c>
      <c r="B534" t="s">
        <v>2322</v>
      </c>
      <c r="C534" t="s">
        <v>2091</v>
      </c>
      <c r="D534" t="s">
        <v>2091</v>
      </c>
      <c r="E534" t="s">
        <v>2318</v>
      </c>
      <c r="F534" t="s">
        <v>2093</v>
      </c>
      <c r="G534" s="1">
        <v>37934</v>
      </c>
      <c r="H534">
        <v>2003</v>
      </c>
      <c r="I534">
        <v>11</v>
      </c>
      <c r="K534">
        <v>100</v>
      </c>
      <c r="L534" t="s">
        <v>36</v>
      </c>
      <c r="M534" t="s">
        <v>37</v>
      </c>
      <c r="N534" t="s">
        <v>38</v>
      </c>
      <c r="O534" t="s">
        <v>2094</v>
      </c>
      <c r="P534" t="s">
        <v>2095</v>
      </c>
      <c r="Q534">
        <v>22.75</v>
      </c>
      <c r="R534">
        <v>-158</v>
      </c>
      <c r="S534">
        <v>1530200308</v>
      </c>
      <c r="T534" t="s">
        <v>2096</v>
      </c>
      <c r="U534" t="s">
        <v>2097</v>
      </c>
      <c r="V534" t="s">
        <v>2323</v>
      </c>
      <c r="W534" t="s">
        <v>2324</v>
      </c>
      <c r="X534">
        <v>27375275</v>
      </c>
      <c r="Y534">
        <v>8867481000</v>
      </c>
      <c r="Z534" t="s">
        <v>2321</v>
      </c>
      <c r="AA534">
        <v>13.907288943104</v>
      </c>
      <c r="AB534">
        <v>4.56494706930871</v>
      </c>
      <c r="AC534">
        <v>26.5106168706826</v>
      </c>
      <c r="AD534">
        <v>34.714046609267903</v>
      </c>
      <c r="AE534">
        <v>20.3031005076366</v>
      </c>
      <c r="AF534">
        <v>5076072</v>
      </c>
    </row>
    <row r="535" spans="1:32" x14ac:dyDescent="0.25">
      <c r="A535" t="s">
        <v>2325</v>
      </c>
      <c r="B535" t="s">
        <v>2326</v>
      </c>
      <c r="C535" t="s">
        <v>2091</v>
      </c>
      <c r="D535" t="s">
        <v>2091</v>
      </c>
      <c r="E535" t="s">
        <v>2318</v>
      </c>
      <c r="F535" t="s">
        <v>2093</v>
      </c>
      <c r="G535" s="1">
        <v>37934</v>
      </c>
      <c r="H535">
        <v>2003</v>
      </c>
      <c r="I535">
        <v>11</v>
      </c>
      <c r="K535">
        <v>175</v>
      </c>
      <c r="L535" t="s">
        <v>36</v>
      </c>
      <c r="M535" t="s">
        <v>37</v>
      </c>
      <c r="N535" t="s">
        <v>38</v>
      </c>
      <c r="O535" t="s">
        <v>2094</v>
      </c>
      <c r="P535" t="s">
        <v>2095</v>
      </c>
      <c r="Q535">
        <v>22.75</v>
      </c>
      <c r="R535">
        <v>-158</v>
      </c>
      <c r="S535">
        <v>1530200304</v>
      </c>
      <c r="T535" t="s">
        <v>2096</v>
      </c>
      <c r="U535" t="s">
        <v>2097</v>
      </c>
      <c r="V535" t="s">
        <v>2327</v>
      </c>
      <c r="W535" t="s">
        <v>2328</v>
      </c>
      <c r="X535">
        <v>16067819</v>
      </c>
      <c r="Y535">
        <v>5436279900</v>
      </c>
      <c r="Z535" t="s">
        <v>2325</v>
      </c>
      <c r="AA535">
        <v>14.486686868055701</v>
      </c>
      <c r="AB535">
        <v>13.0217390549776</v>
      </c>
      <c r="AC535">
        <v>18.395542851589202</v>
      </c>
      <c r="AD535">
        <v>38.731477721200001</v>
      </c>
      <c r="AE535">
        <v>15.3645535041773</v>
      </c>
      <c r="AF535">
        <v>2304792</v>
      </c>
    </row>
    <row r="536" spans="1:32" x14ac:dyDescent="0.25">
      <c r="A536" t="s">
        <v>2329</v>
      </c>
      <c r="B536" t="s">
        <v>2330</v>
      </c>
      <c r="C536" t="s">
        <v>2091</v>
      </c>
      <c r="D536" t="s">
        <v>2091</v>
      </c>
      <c r="E536" t="s">
        <v>2331</v>
      </c>
      <c r="F536" t="s">
        <v>2093</v>
      </c>
      <c r="G536" s="1">
        <v>37975</v>
      </c>
      <c r="H536">
        <v>2003</v>
      </c>
      <c r="I536">
        <v>12</v>
      </c>
      <c r="K536">
        <v>5</v>
      </c>
      <c r="L536" t="s">
        <v>36</v>
      </c>
      <c r="M536" t="s">
        <v>37</v>
      </c>
      <c r="N536" t="s">
        <v>38</v>
      </c>
      <c r="O536" t="s">
        <v>2094</v>
      </c>
      <c r="P536" t="s">
        <v>2095</v>
      </c>
      <c r="Q536">
        <v>22.75</v>
      </c>
      <c r="R536">
        <v>-158</v>
      </c>
      <c r="S536">
        <v>1540201018</v>
      </c>
      <c r="T536" t="s">
        <v>2096</v>
      </c>
      <c r="U536" t="s">
        <v>2097</v>
      </c>
      <c r="V536" t="s">
        <v>2332</v>
      </c>
      <c r="W536" t="s">
        <v>2333</v>
      </c>
      <c r="X536">
        <v>14866964</v>
      </c>
      <c r="Y536">
        <v>4696009500</v>
      </c>
      <c r="Z536" t="s">
        <v>2329</v>
      </c>
      <c r="AA536">
        <v>18.405966382308801</v>
      </c>
      <c r="AB536">
        <v>5.2633515766323899</v>
      </c>
      <c r="AC536">
        <v>23.9941486710186</v>
      </c>
      <c r="AD536">
        <v>43.486398285816797</v>
      </c>
      <c r="AE536">
        <v>8.8501350842232505</v>
      </c>
      <c r="AF536">
        <v>5027234</v>
      </c>
    </row>
    <row r="537" spans="1:32" x14ac:dyDescent="0.25">
      <c r="A537" t="s">
        <v>2334</v>
      </c>
      <c r="B537" t="s">
        <v>2335</v>
      </c>
      <c r="C537" t="s">
        <v>2091</v>
      </c>
      <c r="D537" t="s">
        <v>2091</v>
      </c>
      <c r="E537" t="s">
        <v>2331</v>
      </c>
      <c r="F537" t="s">
        <v>2093</v>
      </c>
      <c r="G537" s="1">
        <v>37975</v>
      </c>
      <c r="H537">
        <v>2003</v>
      </c>
      <c r="I537">
        <v>12</v>
      </c>
      <c r="K537">
        <v>85</v>
      </c>
      <c r="L537" t="s">
        <v>36</v>
      </c>
      <c r="M537" t="s">
        <v>37</v>
      </c>
      <c r="N537" t="s">
        <v>38</v>
      </c>
      <c r="O537" t="s">
        <v>2094</v>
      </c>
      <c r="P537" t="s">
        <v>2095</v>
      </c>
      <c r="Q537">
        <v>22.75</v>
      </c>
      <c r="R537">
        <v>-158</v>
      </c>
      <c r="S537">
        <v>1540201010</v>
      </c>
      <c r="T537" t="s">
        <v>2096</v>
      </c>
      <c r="U537" t="s">
        <v>2097</v>
      </c>
      <c r="V537" t="s">
        <v>2336</v>
      </c>
      <c r="W537" t="s">
        <v>2337</v>
      </c>
      <c r="X537">
        <v>32236765</v>
      </c>
      <c r="Y537">
        <v>10148267100</v>
      </c>
      <c r="Z537" t="s">
        <v>2334</v>
      </c>
      <c r="AA537">
        <v>13.806503176356101</v>
      </c>
      <c r="AB537">
        <v>5.4641514551786301</v>
      </c>
      <c r="AC537">
        <v>25.282733122749001</v>
      </c>
      <c r="AD537">
        <v>33.752625283799297</v>
      </c>
      <c r="AE537">
        <v>21.6939869619167</v>
      </c>
      <c r="AF537">
        <v>4689493</v>
      </c>
    </row>
    <row r="538" spans="1:32" x14ac:dyDescent="0.25">
      <c r="A538" t="s">
        <v>2338</v>
      </c>
      <c r="B538" t="s">
        <v>2339</v>
      </c>
      <c r="C538" t="s">
        <v>2091</v>
      </c>
      <c r="D538" t="s">
        <v>2091</v>
      </c>
      <c r="E538" t="s">
        <v>2331</v>
      </c>
      <c r="F538" t="s">
        <v>2093</v>
      </c>
      <c r="G538" s="1">
        <v>37975</v>
      </c>
      <c r="H538">
        <v>2003</v>
      </c>
      <c r="I538">
        <v>12</v>
      </c>
      <c r="K538">
        <v>175</v>
      </c>
      <c r="L538" t="s">
        <v>36</v>
      </c>
      <c r="M538" t="s">
        <v>37</v>
      </c>
      <c r="N538" t="s">
        <v>38</v>
      </c>
      <c r="O538" t="s">
        <v>2094</v>
      </c>
      <c r="P538" t="s">
        <v>2095</v>
      </c>
      <c r="Q538">
        <v>22.75</v>
      </c>
      <c r="R538">
        <v>-158</v>
      </c>
      <c r="S538">
        <v>1540201004</v>
      </c>
      <c r="T538" t="s">
        <v>2096</v>
      </c>
      <c r="U538" t="s">
        <v>2097</v>
      </c>
      <c r="V538" t="s">
        <v>2340</v>
      </c>
      <c r="W538" t="s">
        <v>2341</v>
      </c>
      <c r="X538">
        <v>32261265</v>
      </c>
      <c r="Y538">
        <v>10270795500</v>
      </c>
      <c r="Z538" t="s">
        <v>2338</v>
      </c>
      <c r="AA538">
        <v>14.532606971070001</v>
      </c>
      <c r="AB538">
        <v>9.8038020159786594</v>
      </c>
      <c r="AC538">
        <v>26.435777608374</v>
      </c>
      <c r="AD538">
        <v>32.010625945105701</v>
      </c>
      <c r="AE538">
        <v>17.217187459471401</v>
      </c>
      <c r="AF538">
        <v>5937166</v>
      </c>
    </row>
    <row r="539" spans="1:32" x14ac:dyDescent="0.25">
      <c r="A539" t="s">
        <v>2342</v>
      </c>
      <c r="B539" t="s">
        <v>2343</v>
      </c>
      <c r="C539" t="s">
        <v>2091</v>
      </c>
      <c r="D539" t="s">
        <v>2091</v>
      </c>
      <c r="E539" t="s">
        <v>2344</v>
      </c>
      <c r="F539" t="s">
        <v>2093</v>
      </c>
      <c r="G539" s="1">
        <v>37908</v>
      </c>
      <c r="H539">
        <v>2003</v>
      </c>
      <c r="I539">
        <v>10</v>
      </c>
      <c r="K539">
        <v>10</v>
      </c>
      <c r="L539" t="s">
        <v>36</v>
      </c>
      <c r="M539" t="s">
        <v>37</v>
      </c>
      <c r="N539" t="s">
        <v>38</v>
      </c>
      <c r="O539" t="s">
        <v>2094</v>
      </c>
      <c r="P539" t="s">
        <v>2095</v>
      </c>
      <c r="Q539">
        <v>22.75</v>
      </c>
      <c r="R539">
        <v>-158</v>
      </c>
      <c r="S539">
        <v>1520200320</v>
      </c>
      <c r="T539" t="s">
        <v>2096</v>
      </c>
      <c r="U539" t="s">
        <v>2097</v>
      </c>
      <c r="V539" t="s">
        <v>2345</v>
      </c>
      <c r="W539" t="s">
        <v>2346</v>
      </c>
      <c r="X539">
        <v>27664399</v>
      </c>
      <c r="Y539">
        <v>9044094900</v>
      </c>
      <c r="Z539" t="s">
        <v>2342</v>
      </c>
      <c r="AA539">
        <v>19.471473053709701</v>
      </c>
      <c r="AB539">
        <v>4.0748708006605199</v>
      </c>
      <c r="AC539">
        <v>24.640638514261902</v>
      </c>
      <c r="AD539">
        <v>36.4450942587805</v>
      </c>
      <c r="AE539">
        <v>15.3679233725871</v>
      </c>
      <c r="AF539">
        <v>8138393</v>
      </c>
    </row>
    <row r="540" spans="1:32" x14ac:dyDescent="0.25">
      <c r="A540" t="s">
        <v>2347</v>
      </c>
      <c r="B540" t="s">
        <v>2348</v>
      </c>
      <c r="C540" t="s">
        <v>2091</v>
      </c>
      <c r="D540" t="s">
        <v>2091</v>
      </c>
      <c r="E540" t="s">
        <v>2344</v>
      </c>
      <c r="F540" t="s">
        <v>2093</v>
      </c>
      <c r="G540" s="1">
        <v>37908</v>
      </c>
      <c r="H540">
        <v>2003</v>
      </c>
      <c r="I540">
        <v>10</v>
      </c>
      <c r="K540">
        <v>100</v>
      </c>
      <c r="L540" t="s">
        <v>36</v>
      </c>
      <c r="M540" t="s">
        <v>37</v>
      </c>
      <c r="N540" t="s">
        <v>38</v>
      </c>
      <c r="O540" t="s">
        <v>2094</v>
      </c>
      <c r="P540" t="s">
        <v>2095</v>
      </c>
      <c r="Q540">
        <v>22.75</v>
      </c>
      <c r="R540">
        <v>-158</v>
      </c>
      <c r="S540">
        <v>1520200308</v>
      </c>
      <c r="T540" t="s">
        <v>2096</v>
      </c>
      <c r="U540" t="s">
        <v>2097</v>
      </c>
      <c r="V540" t="s">
        <v>2349</v>
      </c>
      <c r="W540" t="s">
        <v>2350</v>
      </c>
      <c r="X540">
        <v>16431484</v>
      </c>
      <c r="Y540">
        <v>5289672300</v>
      </c>
      <c r="Z540" t="s">
        <v>2347</v>
      </c>
      <c r="AA540">
        <v>9.1200490167821595</v>
      </c>
      <c r="AB540">
        <v>4.7729184869306902</v>
      </c>
      <c r="AC540">
        <v>16.3148551032053</v>
      </c>
      <c r="AD540">
        <v>25.485326378062599</v>
      </c>
      <c r="AE540">
        <v>44.306851015019099</v>
      </c>
      <c r="AF540">
        <v>3087922</v>
      </c>
    </row>
    <row r="541" spans="1:32" x14ac:dyDescent="0.25">
      <c r="A541" t="s">
        <v>2351</v>
      </c>
      <c r="B541" t="s">
        <v>2352</v>
      </c>
      <c r="C541" t="s">
        <v>2091</v>
      </c>
      <c r="D541" t="s">
        <v>2091</v>
      </c>
      <c r="E541" t="s">
        <v>2344</v>
      </c>
      <c r="F541" t="s">
        <v>2093</v>
      </c>
      <c r="G541" s="1">
        <v>37908</v>
      </c>
      <c r="H541">
        <v>2003</v>
      </c>
      <c r="I541">
        <v>10</v>
      </c>
      <c r="K541">
        <v>175</v>
      </c>
      <c r="L541" t="s">
        <v>36</v>
      </c>
      <c r="M541" t="s">
        <v>37</v>
      </c>
      <c r="N541" t="s">
        <v>38</v>
      </c>
      <c r="O541" t="s">
        <v>2094</v>
      </c>
      <c r="P541" t="s">
        <v>2095</v>
      </c>
      <c r="Q541">
        <v>22.75</v>
      </c>
      <c r="R541">
        <v>-158</v>
      </c>
      <c r="S541">
        <v>1520200304</v>
      </c>
      <c r="T541" t="s">
        <v>2096</v>
      </c>
      <c r="U541" t="s">
        <v>2097</v>
      </c>
      <c r="V541" t="s">
        <v>2353</v>
      </c>
      <c r="W541" t="s">
        <v>2354</v>
      </c>
      <c r="X541">
        <v>19242593</v>
      </c>
      <c r="Y541">
        <v>6162634500</v>
      </c>
      <c r="Z541" t="s">
        <v>2351</v>
      </c>
      <c r="AA541">
        <v>17.576933320150701</v>
      </c>
      <c r="AB541">
        <v>9.6279437032207404</v>
      </c>
      <c r="AC541">
        <v>26.318570615475402</v>
      </c>
      <c r="AD541">
        <v>31.802928316111299</v>
      </c>
      <c r="AE541">
        <v>14.673624045041599</v>
      </c>
      <c r="AF541">
        <v>4490772</v>
      </c>
    </row>
    <row r="542" spans="1:32" x14ac:dyDescent="0.25">
      <c r="A542" t="s">
        <v>2355</v>
      </c>
      <c r="B542" t="s">
        <v>2356</v>
      </c>
      <c r="C542" t="s">
        <v>2091</v>
      </c>
      <c r="D542" t="s">
        <v>2091</v>
      </c>
      <c r="E542" t="s">
        <v>2357</v>
      </c>
      <c r="F542" t="s">
        <v>2093</v>
      </c>
      <c r="G542" s="1">
        <v>38007</v>
      </c>
      <c r="H542">
        <v>2003</v>
      </c>
      <c r="I542">
        <v>1</v>
      </c>
      <c r="K542">
        <v>5</v>
      </c>
      <c r="L542" t="s">
        <v>36</v>
      </c>
      <c r="M542" t="s">
        <v>37</v>
      </c>
      <c r="N542" t="s">
        <v>38</v>
      </c>
      <c r="O542" t="s">
        <v>2094</v>
      </c>
      <c r="P542" t="s">
        <v>2095</v>
      </c>
      <c r="Q542">
        <v>22.75</v>
      </c>
      <c r="R542">
        <v>-158</v>
      </c>
      <c r="S542">
        <v>1550200314</v>
      </c>
      <c r="T542" t="s">
        <v>2096</v>
      </c>
      <c r="U542" t="s">
        <v>2097</v>
      </c>
      <c r="V542" t="s">
        <v>2358</v>
      </c>
      <c r="W542" t="s">
        <v>2359</v>
      </c>
      <c r="X542">
        <v>26174940</v>
      </c>
      <c r="Y542">
        <v>8368845300</v>
      </c>
      <c r="Z542" t="s">
        <v>2355</v>
      </c>
      <c r="AA542">
        <v>16.503421638747</v>
      </c>
      <c r="AB542">
        <v>4.0925267219821899</v>
      </c>
      <c r="AC542">
        <v>27.760502154003401</v>
      </c>
      <c r="AD542">
        <v>41.118643736789899</v>
      </c>
      <c r="AE542">
        <v>10.5249057484773</v>
      </c>
      <c r="AF542">
        <v>5632535</v>
      </c>
    </row>
    <row r="543" spans="1:32" x14ac:dyDescent="0.25">
      <c r="A543" t="s">
        <v>2360</v>
      </c>
      <c r="B543" t="s">
        <v>2361</v>
      </c>
      <c r="C543" t="s">
        <v>2091</v>
      </c>
      <c r="D543" t="s">
        <v>2091</v>
      </c>
      <c r="E543" t="s">
        <v>2357</v>
      </c>
      <c r="F543" t="s">
        <v>2093</v>
      </c>
      <c r="G543" s="1">
        <v>38007</v>
      </c>
      <c r="H543">
        <v>2003</v>
      </c>
      <c r="I543">
        <v>1</v>
      </c>
      <c r="K543">
        <v>100</v>
      </c>
      <c r="L543" t="s">
        <v>36</v>
      </c>
      <c r="M543" t="s">
        <v>37</v>
      </c>
      <c r="N543" t="s">
        <v>38</v>
      </c>
      <c r="O543" t="s">
        <v>2094</v>
      </c>
      <c r="P543" t="s">
        <v>2095</v>
      </c>
      <c r="Q543">
        <v>22.75</v>
      </c>
      <c r="R543">
        <v>-158</v>
      </c>
      <c r="S543">
        <v>1550200308</v>
      </c>
      <c r="T543" t="s">
        <v>2096</v>
      </c>
      <c r="U543" t="s">
        <v>2097</v>
      </c>
      <c r="V543" t="s">
        <v>2362</v>
      </c>
      <c r="W543" t="s">
        <v>2363</v>
      </c>
      <c r="X543">
        <v>46599997</v>
      </c>
      <c r="Y543">
        <v>14673929400</v>
      </c>
      <c r="Z543" t="s">
        <v>2360</v>
      </c>
      <c r="AA543">
        <v>14.670197705068899</v>
      </c>
      <c r="AB543">
        <v>3.1481497149915998</v>
      </c>
      <c r="AC543">
        <v>31.999044598149201</v>
      </c>
      <c r="AD543">
        <v>41.154489256760002</v>
      </c>
      <c r="AE543">
        <v>9.0281187250301809</v>
      </c>
      <c r="AF543">
        <v>17492116</v>
      </c>
    </row>
    <row r="544" spans="1:32" x14ac:dyDescent="0.25">
      <c r="A544" t="s">
        <v>2364</v>
      </c>
      <c r="B544" t="s">
        <v>2365</v>
      </c>
      <c r="C544" t="s">
        <v>2091</v>
      </c>
      <c r="D544" t="s">
        <v>2091</v>
      </c>
      <c r="E544" t="s">
        <v>2357</v>
      </c>
      <c r="F544" t="s">
        <v>2093</v>
      </c>
      <c r="G544" s="1">
        <v>38007</v>
      </c>
      <c r="H544">
        <v>2003</v>
      </c>
      <c r="I544">
        <v>1</v>
      </c>
      <c r="K544">
        <v>175</v>
      </c>
      <c r="L544" t="s">
        <v>36</v>
      </c>
      <c r="M544" t="s">
        <v>37</v>
      </c>
      <c r="N544" t="s">
        <v>38</v>
      </c>
      <c r="O544" t="s">
        <v>2094</v>
      </c>
      <c r="P544" t="s">
        <v>2095</v>
      </c>
      <c r="Q544">
        <v>22.75</v>
      </c>
      <c r="R544">
        <v>-158</v>
      </c>
      <c r="S544">
        <v>1550200304</v>
      </c>
      <c r="T544" t="s">
        <v>2096</v>
      </c>
      <c r="U544" t="s">
        <v>2097</v>
      </c>
      <c r="V544" t="s">
        <v>2366</v>
      </c>
      <c r="W544" t="s">
        <v>2367</v>
      </c>
      <c r="X544">
        <v>14410167</v>
      </c>
      <c r="Y544">
        <v>4586997600</v>
      </c>
      <c r="Z544" t="s">
        <v>2364</v>
      </c>
      <c r="AA544">
        <v>20.9300089833099</v>
      </c>
      <c r="AB544">
        <v>9.7772296732911901</v>
      </c>
      <c r="AC544">
        <v>15.523396006367101</v>
      </c>
      <c r="AD544">
        <v>35.040267292871597</v>
      </c>
      <c r="AE544">
        <v>18.729098044160001</v>
      </c>
      <c r="AF544">
        <v>1269020</v>
      </c>
    </row>
    <row r="545" spans="1:32" x14ac:dyDescent="0.25">
      <c r="A545" t="s">
        <v>2368</v>
      </c>
      <c r="B545" t="s">
        <v>2369</v>
      </c>
      <c r="C545" t="s">
        <v>2091</v>
      </c>
      <c r="D545" t="s">
        <v>2091</v>
      </c>
      <c r="E545" t="s">
        <v>2370</v>
      </c>
      <c r="F545" t="s">
        <v>2093</v>
      </c>
      <c r="G545" s="1">
        <v>38065</v>
      </c>
      <c r="H545">
        <v>2003</v>
      </c>
      <c r="I545">
        <v>3</v>
      </c>
      <c r="K545">
        <v>10</v>
      </c>
      <c r="L545" t="s">
        <v>36</v>
      </c>
      <c r="M545" t="s">
        <v>37</v>
      </c>
      <c r="N545" t="s">
        <v>38</v>
      </c>
      <c r="O545" t="s">
        <v>2094</v>
      </c>
      <c r="P545" t="s">
        <v>2095</v>
      </c>
      <c r="Q545">
        <v>22.75</v>
      </c>
      <c r="R545">
        <v>-158</v>
      </c>
      <c r="S545">
        <v>1570200323</v>
      </c>
      <c r="T545" t="s">
        <v>2096</v>
      </c>
      <c r="U545" t="s">
        <v>2097</v>
      </c>
      <c r="V545" t="s">
        <v>2371</v>
      </c>
      <c r="W545" t="s">
        <v>2372</v>
      </c>
      <c r="X545">
        <v>28175756</v>
      </c>
      <c r="Y545">
        <v>8941231200</v>
      </c>
      <c r="Z545" t="s">
        <v>2368</v>
      </c>
      <c r="AA545">
        <v>18.1437021138536</v>
      </c>
      <c r="AB545">
        <v>4.2159417861332003</v>
      </c>
      <c r="AC545">
        <v>26.667268193136</v>
      </c>
      <c r="AD545">
        <v>44.5059744468264</v>
      </c>
      <c r="AE545">
        <v>6.4671134600506397</v>
      </c>
      <c r="AF545">
        <v>7292558</v>
      </c>
    </row>
    <row r="546" spans="1:32" x14ac:dyDescent="0.25">
      <c r="A546" t="s">
        <v>2373</v>
      </c>
      <c r="B546" t="s">
        <v>2374</v>
      </c>
      <c r="C546" t="s">
        <v>2091</v>
      </c>
      <c r="D546" t="s">
        <v>2091</v>
      </c>
      <c r="E546" t="s">
        <v>2370</v>
      </c>
      <c r="F546" t="s">
        <v>2093</v>
      </c>
      <c r="G546" s="1">
        <v>38065</v>
      </c>
      <c r="H546">
        <v>2003</v>
      </c>
      <c r="I546">
        <v>3</v>
      </c>
      <c r="K546">
        <v>115</v>
      </c>
      <c r="L546" t="s">
        <v>36</v>
      </c>
      <c r="M546" t="s">
        <v>37</v>
      </c>
      <c r="N546" t="s">
        <v>38</v>
      </c>
      <c r="O546" t="s">
        <v>2094</v>
      </c>
      <c r="P546" t="s">
        <v>2095</v>
      </c>
      <c r="Q546">
        <v>22.75</v>
      </c>
      <c r="R546">
        <v>-158</v>
      </c>
      <c r="S546">
        <v>1570200316</v>
      </c>
      <c r="T546" t="s">
        <v>2096</v>
      </c>
      <c r="U546" t="s">
        <v>2097</v>
      </c>
      <c r="V546" t="s">
        <v>2375</v>
      </c>
      <c r="W546" t="s">
        <v>2376</v>
      </c>
      <c r="X546">
        <v>26362331</v>
      </c>
      <c r="Y546">
        <v>8315224500</v>
      </c>
      <c r="Z546" t="s">
        <v>2373</v>
      </c>
      <c r="AA546">
        <v>16.386132054157699</v>
      </c>
      <c r="AB546">
        <v>4.3755010681509798</v>
      </c>
      <c r="AC546">
        <v>34.015017983639801</v>
      </c>
      <c r="AD546">
        <v>35.036953925085399</v>
      </c>
      <c r="AE546">
        <v>10.186394968965899</v>
      </c>
      <c r="AF546">
        <v>5245045</v>
      </c>
    </row>
    <row r="547" spans="1:32" x14ac:dyDescent="0.25">
      <c r="A547" t="s">
        <v>2377</v>
      </c>
      <c r="B547" t="s">
        <v>2378</v>
      </c>
      <c r="C547" t="s">
        <v>2091</v>
      </c>
      <c r="D547" t="s">
        <v>2091</v>
      </c>
      <c r="E547" t="s">
        <v>2370</v>
      </c>
      <c r="F547" t="s">
        <v>2093</v>
      </c>
      <c r="G547" s="1">
        <v>38065</v>
      </c>
      <c r="H547">
        <v>2003</v>
      </c>
      <c r="I547">
        <v>3</v>
      </c>
      <c r="K547">
        <v>175</v>
      </c>
      <c r="L547" t="s">
        <v>36</v>
      </c>
      <c r="M547" t="s">
        <v>37</v>
      </c>
      <c r="N547" t="s">
        <v>38</v>
      </c>
      <c r="O547" t="s">
        <v>2094</v>
      </c>
      <c r="P547" t="s">
        <v>2095</v>
      </c>
      <c r="Q547">
        <v>22.75</v>
      </c>
      <c r="R547">
        <v>-158</v>
      </c>
      <c r="S547">
        <v>1570200313</v>
      </c>
      <c r="T547" t="s">
        <v>2096</v>
      </c>
      <c r="U547" t="s">
        <v>2097</v>
      </c>
      <c r="V547" t="s">
        <v>2379</v>
      </c>
      <c r="W547" t="s">
        <v>2380</v>
      </c>
      <c r="X547">
        <v>21496736</v>
      </c>
      <c r="Y547">
        <v>6850851000</v>
      </c>
      <c r="Z547" t="s">
        <v>2377</v>
      </c>
      <c r="AA547">
        <v>19.972744081935598</v>
      </c>
      <c r="AB547">
        <v>10.3312027045697</v>
      </c>
      <c r="AC547">
        <v>22.9522198401664</v>
      </c>
      <c r="AD547">
        <v>28.126183728554</v>
      </c>
      <c r="AE547">
        <v>18.617649644774001</v>
      </c>
      <c r="AF547">
        <v>3025398</v>
      </c>
    </row>
    <row r="548" spans="1:32" x14ac:dyDescent="0.25">
      <c r="A548" t="s">
        <v>2381</v>
      </c>
      <c r="B548" t="s">
        <v>2382</v>
      </c>
      <c r="C548" t="s">
        <v>2383</v>
      </c>
      <c r="D548" t="s">
        <v>2383</v>
      </c>
      <c r="E548" t="s">
        <v>2384</v>
      </c>
      <c r="F548" t="s">
        <v>2383</v>
      </c>
      <c r="G548" s="1">
        <v>37733</v>
      </c>
      <c r="H548">
        <v>2003</v>
      </c>
      <c r="I548">
        <v>4</v>
      </c>
      <c r="K548">
        <v>10</v>
      </c>
      <c r="L548" t="s">
        <v>36</v>
      </c>
      <c r="M548" t="s">
        <v>37</v>
      </c>
      <c r="N548" t="s">
        <v>38</v>
      </c>
      <c r="O548" t="s">
        <v>2385</v>
      </c>
      <c r="P548" t="s">
        <v>2386</v>
      </c>
      <c r="Q548">
        <v>31.66</v>
      </c>
      <c r="R548">
        <v>-64.16</v>
      </c>
      <c r="S548">
        <v>1017500401</v>
      </c>
      <c r="T548" t="s">
        <v>2096</v>
      </c>
      <c r="U548" t="s">
        <v>2097</v>
      </c>
      <c r="V548" t="s">
        <v>2387</v>
      </c>
      <c r="W548" t="s">
        <v>2388</v>
      </c>
      <c r="X548">
        <v>25711667</v>
      </c>
      <c r="Y548">
        <v>8163245400</v>
      </c>
      <c r="Z548" t="s">
        <v>2381</v>
      </c>
      <c r="AA548">
        <v>13.19656442054</v>
      </c>
      <c r="AB548">
        <v>2.5917551935079</v>
      </c>
      <c r="AC548">
        <v>27.728983591530401</v>
      </c>
      <c r="AD548">
        <v>54.056298120737701</v>
      </c>
      <c r="AE548">
        <v>2.4263986736839298</v>
      </c>
      <c r="AF548">
        <v>15473838</v>
      </c>
    </row>
    <row r="549" spans="1:32" x14ac:dyDescent="0.25">
      <c r="A549" t="s">
        <v>2389</v>
      </c>
      <c r="B549" t="s">
        <v>2390</v>
      </c>
      <c r="C549" t="s">
        <v>2383</v>
      </c>
      <c r="D549" t="s">
        <v>2383</v>
      </c>
      <c r="E549" t="s">
        <v>2384</v>
      </c>
      <c r="F549" t="s">
        <v>2383</v>
      </c>
      <c r="G549" s="1">
        <v>37733</v>
      </c>
      <c r="H549">
        <v>2003</v>
      </c>
      <c r="I549">
        <v>4</v>
      </c>
      <c r="K549">
        <v>80</v>
      </c>
      <c r="L549" t="s">
        <v>36</v>
      </c>
      <c r="M549" t="s">
        <v>37</v>
      </c>
      <c r="N549" t="s">
        <v>38</v>
      </c>
      <c r="O549" t="s">
        <v>2385</v>
      </c>
      <c r="P549" t="s">
        <v>2386</v>
      </c>
      <c r="Q549">
        <v>31.66</v>
      </c>
      <c r="R549">
        <v>-64.16</v>
      </c>
      <c r="S549">
        <v>1017500406</v>
      </c>
      <c r="T549" t="s">
        <v>2096</v>
      </c>
      <c r="U549" t="s">
        <v>2097</v>
      </c>
      <c r="V549" t="s">
        <v>2391</v>
      </c>
      <c r="W549" t="s">
        <v>2392</v>
      </c>
      <c r="X549">
        <v>35336855</v>
      </c>
      <c r="Y549">
        <v>11348660100</v>
      </c>
      <c r="Z549" t="s">
        <v>2389</v>
      </c>
      <c r="AA549">
        <v>32.650886891656</v>
      </c>
      <c r="AB549">
        <v>4.5652050886307096</v>
      </c>
      <c r="AC549">
        <v>22.2212716369229</v>
      </c>
      <c r="AD549">
        <v>33.098988963970299</v>
      </c>
      <c r="AE549">
        <v>7.4636474188199404</v>
      </c>
      <c r="AF549">
        <v>7527526</v>
      </c>
    </row>
    <row r="550" spans="1:32" x14ac:dyDescent="0.25">
      <c r="A550" t="s">
        <v>2393</v>
      </c>
      <c r="B550" t="s">
        <v>2394</v>
      </c>
      <c r="C550" t="s">
        <v>2383</v>
      </c>
      <c r="D550" t="s">
        <v>2383</v>
      </c>
      <c r="E550" t="s">
        <v>2384</v>
      </c>
      <c r="F550" t="s">
        <v>2383</v>
      </c>
      <c r="G550" s="1">
        <v>37733</v>
      </c>
      <c r="H550">
        <v>2003</v>
      </c>
      <c r="I550">
        <v>4</v>
      </c>
      <c r="K550">
        <v>180</v>
      </c>
      <c r="L550" t="s">
        <v>36</v>
      </c>
      <c r="M550" t="s">
        <v>37</v>
      </c>
      <c r="N550" t="s">
        <v>38</v>
      </c>
      <c r="O550" t="s">
        <v>2385</v>
      </c>
      <c r="P550" t="s">
        <v>2386</v>
      </c>
      <c r="Q550">
        <v>31.66</v>
      </c>
      <c r="R550">
        <v>-64.16</v>
      </c>
      <c r="S550">
        <v>1017500411</v>
      </c>
      <c r="T550" t="s">
        <v>2096</v>
      </c>
      <c r="U550" t="s">
        <v>2097</v>
      </c>
      <c r="V550" t="s">
        <v>2395</v>
      </c>
      <c r="W550" t="s">
        <v>2396</v>
      </c>
      <c r="X550">
        <v>25123867</v>
      </c>
      <c r="Y550">
        <v>8214619200</v>
      </c>
      <c r="Z550" t="s">
        <v>2393</v>
      </c>
      <c r="AA550">
        <v>17.100276743473501</v>
      </c>
      <c r="AB550">
        <v>10.730745174715899</v>
      </c>
      <c r="AC550">
        <v>24.3812566050456</v>
      </c>
      <c r="AD550">
        <v>35.693408293677201</v>
      </c>
      <c r="AE550">
        <v>12.0943131830876</v>
      </c>
      <c r="AF550">
        <v>3384723</v>
      </c>
    </row>
    <row r="551" spans="1:32" x14ac:dyDescent="0.25">
      <c r="A551" t="s">
        <v>2397</v>
      </c>
      <c r="B551" t="s">
        <v>2398</v>
      </c>
      <c r="C551" t="s">
        <v>2383</v>
      </c>
      <c r="D551" t="s">
        <v>2383</v>
      </c>
      <c r="E551" t="s">
        <v>2399</v>
      </c>
      <c r="F551" t="s">
        <v>2383</v>
      </c>
      <c r="G551" s="1">
        <v>37901</v>
      </c>
      <c r="H551">
        <v>2003</v>
      </c>
      <c r="I551">
        <v>10</v>
      </c>
      <c r="K551">
        <v>1</v>
      </c>
      <c r="L551" t="s">
        <v>36</v>
      </c>
      <c r="M551" t="s">
        <v>37</v>
      </c>
      <c r="N551" t="s">
        <v>38</v>
      </c>
      <c r="O551" t="s">
        <v>2385</v>
      </c>
      <c r="P551" t="s">
        <v>2386</v>
      </c>
      <c r="Q551">
        <v>31.66</v>
      </c>
      <c r="R551">
        <v>-64.16</v>
      </c>
      <c r="S551">
        <v>1018100401</v>
      </c>
      <c r="T551" t="s">
        <v>2096</v>
      </c>
      <c r="U551" t="s">
        <v>2097</v>
      </c>
      <c r="V551" t="s">
        <v>2400</v>
      </c>
      <c r="W551" t="s">
        <v>2401</v>
      </c>
      <c r="X551">
        <v>20440873</v>
      </c>
      <c r="Y551">
        <v>6659232600</v>
      </c>
      <c r="Z551" t="s">
        <v>2397</v>
      </c>
      <c r="AA551">
        <v>17.916810874408799</v>
      </c>
      <c r="AB551">
        <v>3.5383992321817899</v>
      </c>
      <c r="AC551">
        <v>27.346567585456601</v>
      </c>
      <c r="AD551">
        <v>47.090531451228401</v>
      </c>
      <c r="AE551">
        <v>4.1076908567241404</v>
      </c>
      <c r="AF551">
        <v>7029789</v>
      </c>
    </row>
    <row r="552" spans="1:32" x14ac:dyDescent="0.25">
      <c r="A552" t="s">
        <v>2402</v>
      </c>
      <c r="B552" t="s">
        <v>2403</v>
      </c>
      <c r="C552" t="s">
        <v>2383</v>
      </c>
      <c r="D552" t="s">
        <v>2383</v>
      </c>
      <c r="E552" t="s">
        <v>2399</v>
      </c>
      <c r="F552" t="s">
        <v>2383</v>
      </c>
      <c r="G552" s="1">
        <v>37901</v>
      </c>
      <c r="H552">
        <v>2003</v>
      </c>
      <c r="I552">
        <v>10</v>
      </c>
      <c r="K552">
        <v>80</v>
      </c>
      <c r="L552" t="s">
        <v>36</v>
      </c>
      <c r="M552" t="s">
        <v>37</v>
      </c>
      <c r="N552" t="s">
        <v>38</v>
      </c>
      <c r="O552" t="s">
        <v>2385</v>
      </c>
      <c r="P552" t="s">
        <v>2386</v>
      </c>
      <c r="Q552">
        <v>31.66</v>
      </c>
      <c r="R552">
        <v>-64.16</v>
      </c>
      <c r="S552">
        <v>1018100406</v>
      </c>
      <c r="T552" t="s">
        <v>2096</v>
      </c>
      <c r="U552" t="s">
        <v>2097</v>
      </c>
      <c r="V552" t="s">
        <v>2404</v>
      </c>
      <c r="W552" t="s">
        <v>2405</v>
      </c>
      <c r="X552">
        <v>20451200</v>
      </c>
      <c r="Y552">
        <v>6810924900</v>
      </c>
      <c r="Z552" t="s">
        <v>2402</v>
      </c>
      <c r="AA552">
        <v>22.419881581392801</v>
      </c>
      <c r="AB552">
        <v>5.62980143025265</v>
      </c>
      <c r="AC552">
        <v>26.589064696438701</v>
      </c>
      <c r="AD552">
        <v>37.020604897472801</v>
      </c>
      <c r="AE552">
        <v>8.3406473944428594</v>
      </c>
      <c r="AF552">
        <v>2674073</v>
      </c>
    </row>
    <row r="553" spans="1:32" x14ac:dyDescent="0.25">
      <c r="A553" t="s">
        <v>2406</v>
      </c>
      <c r="B553" t="s">
        <v>2407</v>
      </c>
      <c r="C553" t="s">
        <v>2383</v>
      </c>
      <c r="D553" t="s">
        <v>2383</v>
      </c>
      <c r="E553" t="s">
        <v>2399</v>
      </c>
      <c r="F553" t="s">
        <v>2383</v>
      </c>
      <c r="G553" s="1">
        <v>37901</v>
      </c>
      <c r="H553">
        <v>2003</v>
      </c>
      <c r="I553">
        <v>10</v>
      </c>
      <c r="K553">
        <v>180</v>
      </c>
      <c r="L553" t="s">
        <v>36</v>
      </c>
      <c r="M553" t="s">
        <v>37</v>
      </c>
      <c r="N553" t="s">
        <v>38</v>
      </c>
      <c r="O553" t="s">
        <v>2385</v>
      </c>
      <c r="P553" t="s">
        <v>2386</v>
      </c>
      <c r="Q553">
        <v>31.66</v>
      </c>
      <c r="R553">
        <v>-64.16</v>
      </c>
      <c r="S553">
        <v>1018100411</v>
      </c>
      <c r="T553" t="s">
        <v>2096</v>
      </c>
      <c r="U553" t="s">
        <v>2097</v>
      </c>
      <c r="V553" t="s">
        <v>2408</v>
      </c>
      <c r="W553" t="s">
        <v>2409</v>
      </c>
      <c r="X553">
        <v>28094733</v>
      </c>
      <c r="Y553">
        <v>9037142400</v>
      </c>
      <c r="Z553" t="s">
        <v>2406</v>
      </c>
      <c r="AA553">
        <v>15.8008065176631</v>
      </c>
      <c r="AB553">
        <v>12.909808815331401</v>
      </c>
      <c r="AC553">
        <v>26.737870310761998</v>
      </c>
      <c r="AD553">
        <v>29.447516025993799</v>
      </c>
      <c r="AE553">
        <v>15.1039983302495</v>
      </c>
      <c r="AF553">
        <v>4541996</v>
      </c>
    </row>
    <row r="554" spans="1:32" x14ac:dyDescent="0.25">
      <c r="A554" t="s">
        <v>2410</v>
      </c>
      <c r="B554" t="s">
        <v>2411</v>
      </c>
      <c r="C554" t="s">
        <v>2383</v>
      </c>
      <c r="D554" t="s">
        <v>2383</v>
      </c>
      <c r="E554" t="s">
        <v>2412</v>
      </c>
      <c r="F554" t="s">
        <v>2383</v>
      </c>
      <c r="G554" s="1">
        <v>38013</v>
      </c>
      <c r="H554">
        <v>2004</v>
      </c>
      <c r="I554">
        <v>1</v>
      </c>
      <c r="K554">
        <v>1</v>
      </c>
      <c r="L554" t="s">
        <v>36</v>
      </c>
      <c r="M554" t="s">
        <v>37</v>
      </c>
      <c r="N554" t="s">
        <v>38</v>
      </c>
      <c r="O554" t="s">
        <v>2385</v>
      </c>
      <c r="P554" t="s">
        <v>2386</v>
      </c>
      <c r="Q554">
        <v>31.66</v>
      </c>
      <c r="R554">
        <v>-64.16</v>
      </c>
      <c r="S554">
        <v>1018400401</v>
      </c>
      <c r="T554" t="s">
        <v>2096</v>
      </c>
      <c r="U554" t="s">
        <v>2097</v>
      </c>
      <c r="V554" t="s">
        <v>2413</v>
      </c>
      <c r="W554" t="s">
        <v>2414</v>
      </c>
      <c r="X554">
        <v>34754676</v>
      </c>
      <c r="Y554">
        <v>11093896800</v>
      </c>
      <c r="Z554" t="s">
        <v>2410</v>
      </c>
      <c r="AA554">
        <v>14.3833343717278</v>
      </c>
      <c r="AB554">
        <v>4.4027289006618204</v>
      </c>
      <c r="AC554">
        <v>31.129183641066501</v>
      </c>
      <c r="AD554">
        <v>41.452640168179698</v>
      </c>
      <c r="AE554">
        <v>8.6321129183641006</v>
      </c>
      <c r="AF554">
        <v>9951260</v>
      </c>
    </row>
    <row r="555" spans="1:32" x14ac:dyDescent="0.25">
      <c r="A555" t="s">
        <v>2415</v>
      </c>
      <c r="B555" t="s">
        <v>2416</v>
      </c>
      <c r="C555" t="s">
        <v>2383</v>
      </c>
      <c r="D555" t="s">
        <v>2383</v>
      </c>
      <c r="E555" t="s">
        <v>2412</v>
      </c>
      <c r="F555" t="s">
        <v>2383</v>
      </c>
      <c r="G555" s="1">
        <v>38013</v>
      </c>
      <c r="H555">
        <v>2004</v>
      </c>
      <c r="I555">
        <v>1</v>
      </c>
      <c r="K555">
        <v>40</v>
      </c>
      <c r="L555" t="s">
        <v>36</v>
      </c>
      <c r="M555" t="s">
        <v>37</v>
      </c>
      <c r="N555" t="s">
        <v>38</v>
      </c>
      <c r="O555" t="s">
        <v>2385</v>
      </c>
      <c r="P555" t="s">
        <v>2386</v>
      </c>
      <c r="Q555">
        <v>31.66</v>
      </c>
      <c r="R555">
        <v>-64.16</v>
      </c>
      <c r="S555">
        <v>1018400408</v>
      </c>
      <c r="T555" t="s">
        <v>2096</v>
      </c>
      <c r="U555" t="s">
        <v>2097</v>
      </c>
      <c r="V555" t="s">
        <v>2417</v>
      </c>
      <c r="W555" t="s">
        <v>2418</v>
      </c>
      <c r="X555">
        <v>37502560</v>
      </c>
      <c r="Y555">
        <v>11939776200</v>
      </c>
      <c r="Z555" t="s">
        <v>2415</v>
      </c>
      <c r="AA555">
        <v>15.3537331128815</v>
      </c>
      <c r="AB555">
        <v>4.8370212103019501</v>
      </c>
      <c r="AC555">
        <v>31.010165420021298</v>
      </c>
      <c r="AD555">
        <v>39.285708763190399</v>
      </c>
      <c r="AE555">
        <v>9.5133714936046694</v>
      </c>
      <c r="AF555">
        <v>10347236</v>
      </c>
    </row>
    <row r="556" spans="1:32" x14ac:dyDescent="0.25">
      <c r="A556" t="s">
        <v>2419</v>
      </c>
      <c r="B556" t="s">
        <v>2420</v>
      </c>
      <c r="C556" t="s">
        <v>2383</v>
      </c>
      <c r="D556" t="s">
        <v>2383</v>
      </c>
      <c r="E556" t="s">
        <v>2412</v>
      </c>
      <c r="F556" t="s">
        <v>2383</v>
      </c>
      <c r="G556" s="1">
        <v>38013</v>
      </c>
      <c r="H556">
        <v>2004</v>
      </c>
      <c r="I556">
        <v>1</v>
      </c>
      <c r="K556">
        <v>180</v>
      </c>
      <c r="L556" t="s">
        <v>36</v>
      </c>
      <c r="M556" t="s">
        <v>37</v>
      </c>
      <c r="N556" t="s">
        <v>38</v>
      </c>
      <c r="O556" t="s">
        <v>2385</v>
      </c>
      <c r="P556" t="s">
        <v>2386</v>
      </c>
      <c r="Q556">
        <v>31.66</v>
      </c>
      <c r="R556">
        <v>-64.16</v>
      </c>
      <c r="S556">
        <v>1018400418</v>
      </c>
      <c r="T556" t="s">
        <v>2096</v>
      </c>
      <c r="U556" t="s">
        <v>2097</v>
      </c>
      <c r="V556" t="s">
        <v>2421</v>
      </c>
      <c r="W556" t="s">
        <v>2422</v>
      </c>
      <c r="X556">
        <v>32957030</v>
      </c>
      <c r="Y556">
        <v>10521444900</v>
      </c>
      <c r="Z556" t="s">
        <v>2419</v>
      </c>
      <c r="AA556">
        <v>16.854013823366699</v>
      </c>
      <c r="AB556">
        <v>9.6557098072492504</v>
      </c>
      <c r="AC556">
        <v>24.6195403655814</v>
      </c>
      <c r="AD556">
        <v>29.0812802002723</v>
      </c>
      <c r="AE556">
        <v>19.789455803530199</v>
      </c>
      <c r="AF556">
        <v>7759036</v>
      </c>
    </row>
    <row r="557" spans="1:32" x14ac:dyDescent="0.25">
      <c r="A557" t="s">
        <v>2423</v>
      </c>
      <c r="B557" t="s">
        <v>2424</v>
      </c>
      <c r="C557" t="s">
        <v>2383</v>
      </c>
      <c r="D557" t="s">
        <v>2383</v>
      </c>
      <c r="E557" t="s">
        <v>2425</v>
      </c>
      <c r="F557" t="s">
        <v>2383</v>
      </c>
      <c r="G557" s="1">
        <v>38069</v>
      </c>
      <c r="H557">
        <v>2004</v>
      </c>
      <c r="I557">
        <v>3</v>
      </c>
      <c r="K557">
        <v>1</v>
      </c>
      <c r="L557" t="s">
        <v>36</v>
      </c>
      <c r="M557" t="s">
        <v>37</v>
      </c>
      <c r="N557" t="s">
        <v>38</v>
      </c>
      <c r="O557" t="s">
        <v>2385</v>
      </c>
      <c r="P557" t="s">
        <v>2386</v>
      </c>
      <c r="Q557">
        <v>31.66</v>
      </c>
      <c r="R557">
        <v>-64.16</v>
      </c>
      <c r="S557">
        <v>1018600401</v>
      </c>
      <c r="T557" t="s">
        <v>2096</v>
      </c>
      <c r="U557" t="s">
        <v>2097</v>
      </c>
      <c r="V557" t="s">
        <v>2426</v>
      </c>
      <c r="W557" t="s">
        <v>2427</v>
      </c>
      <c r="X557">
        <v>20199870</v>
      </c>
      <c r="Y557">
        <v>6442034400</v>
      </c>
      <c r="Z557" t="s">
        <v>2423</v>
      </c>
      <c r="AA557">
        <v>13.756878296980799</v>
      </c>
      <c r="AB557">
        <v>5.6108496389689098</v>
      </c>
      <c r="AC557">
        <v>28.1403269856709</v>
      </c>
      <c r="AD557">
        <v>44.609495304725201</v>
      </c>
      <c r="AE557">
        <v>7.8824497736540797</v>
      </c>
      <c r="AF557">
        <v>6682250</v>
      </c>
    </row>
    <row r="558" spans="1:32" x14ac:dyDescent="0.25">
      <c r="A558" t="s">
        <v>2428</v>
      </c>
      <c r="B558" t="s">
        <v>2429</v>
      </c>
      <c r="C558" t="s">
        <v>2383</v>
      </c>
      <c r="D558" t="s">
        <v>2383</v>
      </c>
      <c r="E558" t="s">
        <v>2425</v>
      </c>
      <c r="F558" t="s">
        <v>2383</v>
      </c>
      <c r="G558" s="1">
        <v>38069</v>
      </c>
      <c r="H558">
        <v>2004</v>
      </c>
      <c r="I558">
        <v>3</v>
      </c>
      <c r="K558">
        <v>60</v>
      </c>
      <c r="L558" t="s">
        <v>36</v>
      </c>
      <c r="M558" t="s">
        <v>37</v>
      </c>
      <c r="N558" t="s">
        <v>38</v>
      </c>
      <c r="O558" t="s">
        <v>2385</v>
      </c>
      <c r="P558" t="s">
        <v>2386</v>
      </c>
      <c r="Q558">
        <v>31.66</v>
      </c>
      <c r="R558">
        <v>-64.16</v>
      </c>
      <c r="S558">
        <v>1018600411</v>
      </c>
      <c r="T558" t="s">
        <v>2096</v>
      </c>
      <c r="U558" t="s">
        <v>2097</v>
      </c>
      <c r="V558" t="s">
        <v>2430</v>
      </c>
      <c r="W558" t="s">
        <v>2431</v>
      </c>
      <c r="X558">
        <v>29070699</v>
      </c>
      <c r="Y558">
        <v>9277853700</v>
      </c>
      <c r="Z558" t="s">
        <v>2428</v>
      </c>
      <c r="AA558">
        <v>14.5075698319087</v>
      </c>
      <c r="AB558">
        <v>3.7370647196759701</v>
      </c>
      <c r="AC558">
        <v>27.462672604277898</v>
      </c>
      <c r="AD558">
        <v>45.928974396316903</v>
      </c>
      <c r="AE558">
        <v>8.3637184478203608</v>
      </c>
      <c r="AF558">
        <v>10924483</v>
      </c>
    </row>
    <row r="559" spans="1:32" x14ac:dyDescent="0.25">
      <c r="A559" t="s">
        <v>2432</v>
      </c>
      <c r="B559" t="s">
        <v>2433</v>
      </c>
      <c r="C559" t="s">
        <v>2383</v>
      </c>
      <c r="D559" t="s">
        <v>2383</v>
      </c>
      <c r="E559" t="s">
        <v>2425</v>
      </c>
      <c r="F559" t="s">
        <v>2383</v>
      </c>
      <c r="G559" s="1">
        <v>38069</v>
      </c>
      <c r="H559">
        <v>2004</v>
      </c>
      <c r="I559">
        <v>3</v>
      </c>
      <c r="K559">
        <v>180</v>
      </c>
      <c r="L559" t="s">
        <v>36</v>
      </c>
      <c r="M559" t="s">
        <v>37</v>
      </c>
      <c r="N559" t="s">
        <v>38</v>
      </c>
      <c r="O559" t="s">
        <v>2385</v>
      </c>
      <c r="P559" t="s">
        <v>2386</v>
      </c>
      <c r="Q559">
        <v>31.66</v>
      </c>
      <c r="R559">
        <v>-64.16</v>
      </c>
      <c r="S559">
        <v>1018600419</v>
      </c>
      <c r="T559" t="s">
        <v>2096</v>
      </c>
      <c r="U559" t="s">
        <v>2097</v>
      </c>
      <c r="V559" t="s">
        <v>2434</v>
      </c>
      <c r="W559" t="s">
        <v>2435</v>
      </c>
      <c r="X559">
        <v>32726201</v>
      </c>
      <c r="Y559">
        <v>10423023900</v>
      </c>
      <c r="Z559" t="s">
        <v>2432</v>
      </c>
      <c r="AA559">
        <v>18.436632774458701</v>
      </c>
      <c r="AB559">
        <v>6.02273556530126</v>
      </c>
      <c r="AC559">
        <v>24.154234218606199</v>
      </c>
      <c r="AD559">
        <v>42.496166745826699</v>
      </c>
      <c r="AE559">
        <v>8.8902306958070394</v>
      </c>
      <c r="AF559">
        <v>11990465</v>
      </c>
    </row>
    <row r="560" spans="1:32" x14ac:dyDescent="0.25">
      <c r="A560" t="s">
        <v>2436</v>
      </c>
      <c r="B560" t="s">
        <v>2437</v>
      </c>
      <c r="C560" t="s">
        <v>2383</v>
      </c>
      <c r="D560" t="s">
        <v>2383</v>
      </c>
      <c r="E560" t="s">
        <v>2438</v>
      </c>
      <c r="F560" t="s">
        <v>2383</v>
      </c>
      <c r="G560" s="1">
        <v>38329</v>
      </c>
      <c r="H560">
        <v>2004</v>
      </c>
      <c r="I560">
        <v>12</v>
      </c>
      <c r="K560">
        <v>1</v>
      </c>
      <c r="L560" t="s">
        <v>36</v>
      </c>
      <c r="M560" t="s">
        <v>37</v>
      </c>
      <c r="N560" t="s">
        <v>38</v>
      </c>
      <c r="O560" t="s">
        <v>2385</v>
      </c>
      <c r="P560" t="s">
        <v>2386</v>
      </c>
      <c r="Q560">
        <v>31.66</v>
      </c>
      <c r="R560">
        <v>-64.16</v>
      </c>
      <c r="S560">
        <v>1019500401</v>
      </c>
      <c r="T560" t="s">
        <v>2096</v>
      </c>
      <c r="U560" t="s">
        <v>2097</v>
      </c>
      <c r="V560" t="s">
        <v>2439</v>
      </c>
      <c r="W560" t="s">
        <v>2440</v>
      </c>
      <c r="X560">
        <v>29496148</v>
      </c>
      <c r="Y560">
        <v>9456878700</v>
      </c>
      <c r="Z560" t="s">
        <v>2436</v>
      </c>
      <c r="AA560">
        <v>15.1039619615495</v>
      </c>
      <c r="AB560">
        <v>3.91100497560861</v>
      </c>
      <c r="AC560">
        <v>29.954766416718599</v>
      </c>
      <c r="AD560">
        <v>45.649467246690101</v>
      </c>
      <c r="AE560">
        <v>5.3807993994328998</v>
      </c>
      <c r="AF560">
        <v>10520723</v>
      </c>
    </row>
    <row r="561" spans="1:32" x14ac:dyDescent="0.25">
      <c r="A561" t="s">
        <v>2441</v>
      </c>
      <c r="B561" t="s">
        <v>2442</v>
      </c>
      <c r="C561" t="s">
        <v>2383</v>
      </c>
      <c r="D561" t="s">
        <v>2383</v>
      </c>
      <c r="E561" t="s">
        <v>2438</v>
      </c>
      <c r="F561" t="s">
        <v>2383</v>
      </c>
      <c r="G561" s="1">
        <v>38329</v>
      </c>
      <c r="H561">
        <v>2004</v>
      </c>
      <c r="I561">
        <v>12</v>
      </c>
      <c r="K561">
        <v>100</v>
      </c>
      <c r="L561" t="s">
        <v>36</v>
      </c>
      <c r="M561" t="s">
        <v>37</v>
      </c>
      <c r="N561" t="s">
        <v>38</v>
      </c>
      <c r="O561" t="s">
        <v>2385</v>
      </c>
      <c r="P561" t="s">
        <v>2386</v>
      </c>
      <c r="Q561">
        <v>31.66</v>
      </c>
      <c r="R561">
        <v>-64.16</v>
      </c>
      <c r="S561">
        <v>1019500407</v>
      </c>
      <c r="T561" t="s">
        <v>2096</v>
      </c>
      <c r="U561" t="s">
        <v>2097</v>
      </c>
      <c r="V561" t="s">
        <v>2443</v>
      </c>
      <c r="W561" t="s">
        <v>2444</v>
      </c>
      <c r="X561">
        <v>26704162</v>
      </c>
      <c r="Y561">
        <v>8656897800</v>
      </c>
      <c r="Z561" t="s">
        <v>2441</v>
      </c>
      <c r="AA561">
        <v>18.491805026062501</v>
      </c>
      <c r="AB561">
        <v>3.8306695349255002</v>
      </c>
      <c r="AC561">
        <v>33.251692848117102</v>
      </c>
      <c r="AD561">
        <v>35.949904353273098</v>
      </c>
      <c r="AE561">
        <v>8.4759282376216198</v>
      </c>
      <c r="AF561">
        <v>5103677</v>
      </c>
    </row>
    <row r="562" spans="1:32" x14ac:dyDescent="0.25">
      <c r="A562" t="s">
        <v>2445</v>
      </c>
      <c r="B562" t="s">
        <v>2446</v>
      </c>
      <c r="C562" t="s">
        <v>2383</v>
      </c>
      <c r="D562" t="s">
        <v>2383</v>
      </c>
      <c r="E562" t="s">
        <v>2438</v>
      </c>
      <c r="F562" t="s">
        <v>2383</v>
      </c>
      <c r="G562" s="1">
        <v>38329</v>
      </c>
      <c r="H562">
        <v>2004</v>
      </c>
      <c r="I562">
        <v>12</v>
      </c>
      <c r="K562">
        <v>180</v>
      </c>
      <c r="L562" t="s">
        <v>36</v>
      </c>
      <c r="M562" t="s">
        <v>37</v>
      </c>
      <c r="N562" t="s">
        <v>38</v>
      </c>
      <c r="O562" t="s">
        <v>2385</v>
      </c>
      <c r="P562" t="s">
        <v>2386</v>
      </c>
      <c r="Q562">
        <v>31.66</v>
      </c>
      <c r="R562">
        <v>-64.16</v>
      </c>
      <c r="S562">
        <v>1019500411</v>
      </c>
      <c r="T562" t="s">
        <v>2096</v>
      </c>
      <c r="U562" t="s">
        <v>2097</v>
      </c>
      <c r="V562" t="s">
        <v>2447</v>
      </c>
      <c r="W562" t="s">
        <v>2448</v>
      </c>
      <c r="X562">
        <v>24556960</v>
      </c>
      <c r="Y562">
        <v>7996368900</v>
      </c>
      <c r="Z562" t="s">
        <v>2445</v>
      </c>
      <c r="AA562">
        <v>13.4953118274174</v>
      </c>
      <c r="AB562">
        <v>7.9891394869271704</v>
      </c>
      <c r="AC562">
        <v>29.912057998930901</v>
      </c>
      <c r="AD562">
        <v>33.315748185326498</v>
      </c>
      <c r="AE562">
        <v>15.287742501397799</v>
      </c>
      <c r="AF562">
        <v>4304769</v>
      </c>
    </row>
    <row r="563" spans="1:32" x14ac:dyDescent="0.25">
      <c r="A563" t="s">
        <v>2449</v>
      </c>
      <c r="B563" t="s">
        <v>2450</v>
      </c>
      <c r="C563" t="s">
        <v>2383</v>
      </c>
      <c r="D563" t="s">
        <v>2383</v>
      </c>
      <c r="E563" t="s">
        <v>2451</v>
      </c>
      <c r="F563" t="s">
        <v>2383</v>
      </c>
      <c r="G563" s="1">
        <v>37673</v>
      </c>
      <c r="H563">
        <v>2003</v>
      </c>
      <c r="I563">
        <v>2</v>
      </c>
      <c r="K563">
        <v>1</v>
      </c>
      <c r="L563" t="s">
        <v>36</v>
      </c>
      <c r="M563" t="s">
        <v>37</v>
      </c>
      <c r="N563" t="s">
        <v>38</v>
      </c>
      <c r="O563" t="s">
        <v>2385</v>
      </c>
      <c r="P563" t="s">
        <v>2386</v>
      </c>
      <c r="Q563">
        <v>31.66</v>
      </c>
      <c r="R563">
        <v>-64.16</v>
      </c>
      <c r="S563">
        <v>1017300307</v>
      </c>
      <c r="T563" t="s">
        <v>2096</v>
      </c>
      <c r="U563" t="s">
        <v>2097</v>
      </c>
      <c r="V563" t="s">
        <v>2452</v>
      </c>
      <c r="W563" t="s">
        <v>2453</v>
      </c>
      <c r="X563">
        <v>18264221</v>
      </c>
      <c r="Y563">
        <v>6009499500</v>
      </c>
      <c r="Z563" t="s">
        <v>2449</v>
      </c>
      <c r="AA563">
        <v>17.362758359092901</v>
      </c>
      <c r="AB563">
        <v>6.1893902376383396</v>
      </c>
      <c r="AC563">
        <v>28.776853343307899</v>
      </c>
      <c r="AD563">
        <v>44.212150466966001</v>
      </c>
      <c r="AE563">
        <v>3.45884759299478</v>
      </c>
      <c r="AF563">
        <v>3037052</v>
      </c>
    </row>
    <row r="564" spans="1:32" x14ac:dyDescent="0.25">
      <c r="A564" t="s">
        <v>2454</v>
      </c>
      <c r="B564" t="s">
        <v>2455</v>
      </c>
      <c r="C564" t="s">
        <v>2383</v>
      </c>
      <c r="D564" t="s">
        <v>2383</v>
      </c>
      <c r="E564" t="s">
        <v>2451</v>
      </c>
      <c r="F564" t="s">
        <v>2383</v>
      </c>
      <c r="G564" s="1">
        <v>37673</v>
      </c>
      <c r="H564">
        <v>2003</v>
      </c>
      <c r="I564">
        <v>2</v>
      </c>
      <c r="K564">
        <v>40</v>
      </c>
      <c r="L564" t="s">
        <v>36</v>
      </c>
      <c r="M564" t="s">
        <v>37</v>
      </c>
      <c r="N564" t="s">
        <v>38</v>
      </c>
      <c r="O564" t="s">
        <v>2385</v>
      </c>
      <c r="P564" t="s">
        <v>2386</v>
      </c>
      <c r="Q564">
        <v>31.66</v>
      </c>
      <c r="R564">
        <v>-64.16</v>
      </c>
      <c r="S564">
        <v>1017300310</v>
      </c>
      <c r="T564" t="s">
        <v>2096</v>
      </c>
      <c r="U564" t="s">
        <v>2097</v>
      </c>
      <c r="V564" t="s">
        <v>2456</v>
      </c>
      <c r="W564" t="s">
        <v>2457</v>
      </c>
      <c r="X564">
        <v>26536345</v>
      </c>
      <c r="Y564">
        <v>8356783800</v>
      </c>
      <c r="Z564" t="s">
        <v>2454</v>
      </c>
      <c r="AA564">
        <v>17.294183875997302</v>
      </c>
      <c r="AB564">
        <v>5.9444101467017303</v>
      </c>
      <c r="AC564">
        <v>23.7211740508403</v>
      </c>
      <c r="AD564">
        <v>47.244548344578703</v>
      </c>
      <c r="AE564">
        <v>5.7956835818818302</v>
      </c>
      <c r="AF564">
        <v>9887272</v>
      </c>
    </row>
    <row r="565" spans="1:32" x14ac:dyDescent="0.25">
      <c r="A565" t="s">
        <v>2458</v>
      </c>
      <c r="B565" t="s">
        <v>2459</v>
      </c>
      <c r="C565" t="s">
        <v>2383</v>
      </c>
      <c r="D565" t="s">
        <v>2383</v>
      </c>
      <c r="E565" t="s">
        <v>2451</v>
      </c>
      <c r="F565" t="s">
        <v>2383</v>
      </c>
      <c r="G565" s="1">
        <v>37673</v>
      </c>
      <c r="H565">
        <v>2003</v>
      </c>
      <c r="I565">
        <v>2</v>
      </c>
      <c r="K565">
        <v>180</v>
      </c>
      <c r="L565" t="s">
        <v>36</v>
      </c>
      <c r="M565" t="s">
        <v>37</v>
      </c>
      <c r="N565" t="s">
        <v>38</v>
      </c>
      <c r="O565" t="s">
        <v>2385</v>
      </c>
      <c r="P565" t="s">
        <v>2386</v>
      </c>
      <c r="Q565">
        <v>31.66</v>
      </c>
      <c r="R565">
        <v>-64.16</v>
      </c>
      <c r="S565">
        <v>1017300317</v>
      </c>
      <c r="T565" t="s">
        <v>2096</v>
      </c>
      <c r="U565" t="s">
        <v>2097</v>
      </c>
      <c r="V565" t="s">
        <v>2460</v>
      </c>
      <c r="W565" t="s">
        <v>2461</v>
      </c>
      <c r="X565">
        <v>26034381</v>
      </c>
      <c r="Y565">
        <v>8326248000</v>
      </c>
      <c r="Z565" t="s">
        <v>2458</v>
      </c>
      <c r="AA565">
        <v>14.3598776765501</v>
      </c>
      <c r="AB565">
        <v>9.8610598922329498</v>
      </c>
      <c r="AC565">
        <v>29.1118670683929</v>
      </c>
      <c r="AD565">
        <v>36.120970098091</v>
      </c>
      <c r="AE565">
        <v>10.546225264732801</v>
      </c>
      <c r="AF565">
        <v>4829491</v>
      </c>
    </row>
    <row r="566" spans="1:32" x14ac:dyDescent="0.25">
      <c r="A566" t="s">
        <v>2462</v>
      </c>
      <c r="B566" t="s">
        <v>2463</v>
      </c>
      <c r="C566" t="s">
        <v>2383</v>
      </c>
      <c r="D566" t="s">
        <v>2383</v>
      </c>
      <c r="E566" t="s">
        <v>2464</v>
      </c>
      <c r="F566" t="s">
        <v>2383</v>
      </c>
      <c r="G566" s="1">
        <v>37702</v>
      </c>
      <c r="H566">
        <v>2003</v>
      </c>
      <c r="I566">
        <v>3</v>
      </c>
      <c r="K566">
        <v>1</v>
      </c>
      <c r="L566" t="s">
        <v>36</v>
      </c>
      <c r="M566" t="s">
        <v>37</v>
      </c>
      <c r="N566" t="s">
        <v>38</v>
      </c>
      <c r="O566" t="s">
        <v>2385</v>
      </c>
      <c r="P566" t="s">
        <v>2386</v>
      </c>
      <c r="Q566">
        <v>31.66</v>
      </c>
      <c r="R566">
        <v>-64.16</v>
      </c>
      <c r="S566">
        <v>1017400411</v>
      </c>
      <c r="T566" t="s">
        <v>2096</v>
      </c>
      <c r="U566" t="s">
        <v>2097</v>
      </c>
      <c r="V566" t="s">
        <v>2465</v>
      </c>
      <c r="W566" t="s">
        <v>2466</v>
      </c>
      <c r="X566">
        <v>23951371</v>
      </c>
      <c r="Y566">
        <v>7829334000</v>
      </c>
      <c r="Z566" t="s">
        <v>2462</v>
      </c>
      <c r="AA566">
        <v>14.9942431363824</v>
      </c>
      <c r="AB566">
        <v>9.0923856935367304</v>
      </c>
      <c r="AC566">
        <v>30.7215352079042</v>
      </c>
      <c r="AD566">
        <v>39.8685702917059</v>
      </c>
      <c r="AE566">
        <v>5.3232656704705397</v>
      </c>
      <c r="AF566">
        <v>3613947</v>
      </c>
    </row>
    <row r="567" spans="1:32" x14ac:dyDescent="0.25">
      <c r="A567" t="s">
        <v>2467</v>
      </c>
      <c r="B567" t="s">
        <v>2468</v>
      </c>
      <c r="C567" t="s">
        <v>2383</v>
      </c>
      <c r="D567" t="s">
        <v>2383</v>
      </c>
      <c r="E567" t="s">
        <v>2464</v>
      </c>
      <c r="F567" t="s">
        <v>2383</v>
      </c>
      <c r="G567" s="1">
        <v>37702</v>
      </c>
      <c r="H567">
        <v>2003</v>
      </c>
      <c r="I567">
        <v>3</v>
      </c>
      <c r="K567">
        <v>80</v>
      </c>
      <c r="L567" t="s">
        <v>36</v>
      </c>
      <c r="M567" t="s">
        <v>37</v>
      </c>
      <c r="N567" t="s">
        <v>38</v>
      </c>
      <c r="O567" t="s">
        <v>2385</v>
      </c>
      <c r="P567" t="s">
        <v>2386</v>
      </c>
      <c r="Q567">
        <v>31.66</v>
      </c>
      <c r="R567">
        <v>-64.16</v>
      </c>
      <c r="S567">
        <v>1017400416</v>
      </c>
      <c r="T567" t="s">
        <v>2096</v>
      </c>
      <c r="U567" t="s">
        <v>2097</v>
      </c>
      <c r="V567" t="s">
        <v>2469</v>
      </c>
      <c r="W567" t="s">
        <v>2470</v>
      </c>
      <c r="X567">
        <v>25432136</v>
      </c>
      <c r="Y567">
        <v>8298525000</v>
      </c>
      <c r="Z567" t="s">
        <v>2467</v>
      </c>
      <c r="AA567">
        <v>20.797006660138699</v>
      </c>
      <c r="AB567">
        <v>8.5205152442443506</v>
      </c>
      <c r="AC567">
        <v>23.301909641886699</v>
      </c>
      <c r="AD567">
        <v>35.266692991822502</v>
      </c>
      <c r="AE567">
        <v>12.113875461907501</v>
      </c>
      <c r="AF567">
        <v>4244356</v>
      </c>
    </row>
    <row r="568" spans="1:32" x14ac:dyDescent="0.25">
      <c r="A568" t="s">
        <v>2471</v>
      </c>
      <c r="B568" t="s">
        <v>2472</v>
      </c>
      <c r="C568" t="s">
        <v>2383</v>
      </c>
      <c r="D568" t="s">
        <v>2383</v>
      </c>
      <c r="E568" t="s">
        <v>2464</v>
      </c>
      <c r="F568" t="s">
        <v>2383</v>
      </c>
      <c r="G568" s="1">
        <v>37702</v>
      </c>
      <c r="H568">
        <v>2003</v>
      </c>
      <c r="I568">
        <v>3</v>
      </c>
      <c r="K568">
        <v>180</v>
      </c>
      <c r="L568" t="s">
        <v>36</v>
      </c>
      <c r="M568" t="s">
        <v>37</v>
      </c>
      <c r="N568" t="s">
        <v>38</v>
      </c>
      <c r="O568" t="s">
        <v>2385</v>
      </c>
      <c r="P568" t="s">
        <v>2386</v>
      </c>
      <c r="Q568">
        <v>31.66</v>
      </c>
      <c r="R568">
        <v>-64.16</v>
      </c>
      <c r="S568">
        <v>1017400421</v>
      </c>
      <c r="T568" t="s">
        <v>2096</v>
      </c>
      <c r="U568" t="s">
        <v>2097</v>
      </c>
      <c r="V568" t="s">
        <v>2473</v>
      </c>
      <c r="W568" t="s">
        <v>2474</v>
      </c>
      <c r="X568">
        <v>37471826</v>
      </c>
      <c r="Y568">
        <v>12033857100</v>
      </c>
      <c r="Z568" t="s">
        <v>2471</v>
      </c>
      <c r="AA568">
        <v>13.740365609995401</v>
      </c>
      <c r="AB568">
        <v>9.7842881223540097</v>
      </c>
      <c r="AC568">
        <v>29.1969206769311</v>
      </c>
      <c r="AD568">
        <v>33.228878116102003</v>
      </c>
      <c r="AE568">
        <v>14.049547474617301</v>
      </c>
      <c r="AF568">
        <v>7170537</v>
      </c>
    </row>
    <row r="569" spans="1:32" x14ac:dyDescent="0.25">
      <c r="A569" t="s">
        <v>2475</v>
      </c>
      <c r="B569" t="s">
        <v>2476</v>
      </c>
      <c r="C569" t="s">
        <v>2383</v>
      </c>
      <c r="D569" t="s">
        <v>2383</v>
      </c>
      <c r="E569" t="s">
        <v>2477</v>
      </c>
      <c r="F569" t="s">
        <v>2383</v>
      </c>
      <c r="G569" s="1">
        <v>37817</v>
      </c>
      <c r="H569">
        <v>2003</v>
      </c>
      <c r="I569">
        <v>7</v>
      </c>
      <c r="K569">
        <v>10</v>
      </c>
      <c r="L569" t="s">
        <v>36</v>
      </c>
      <c r="M569" t="s">
        <v>37</v>
      </c>
      <c r="N569" t="s">
        <v>38</v>
      </c>
      <c r="O569" t="s">
        <v>2385</v>
      </c>
      <c r="P569" t="s">
        <v>2386</v>
      </c>
      <c r="Q569">
        <v>31.66</v>
      </c>
      <c r="R569">
        <v>-64.16</v>
      </c>
      <c r="S569">
        <v>1017800407</v>
      </c>
      <c r="T569" t="s">
        <v>2096</v>
      </c>
      <c r="U569" t="s">
        <v>2097</v>
      </c>
      <c r="V569" t="s">
        <v>2478</v>
      </c>
      <c r="W569" t="s">
        <v>2479</v>
      </c>
      <c r="X569">
        <v>12420383</v>
      </c>
      <c r="Y569">
        <v>3990292500</v>
      </c>
      <c r="Z569" t="s">
        <v>2475</v>
      </c>
      <c r="AA569">
        <v>18.0524962861241</v>
      </c>
      <c r="AB569">
        <v>1.67810476385383</v>
      </c>
      <c r="AC569">
        <v>25.299521314373401</v>
      </c>
      <c r="AD569">
        <v>53.3899856034257</v>
      </c>
      <c r="AE569">
        <v>1.5798920322228001</v>
      </c>
      <c r="AF569">
        <v>10720606</v>
      </c>
    </row>
    <row r="570" spans="1:32" x14ac:dyDescent="0.25">
      <c r="A570" t="s">
        <v>2480</v>
      </c>
      <c r="B570" t="s">
        <v>2481</v>
      </c>
      <c r="C570" t="s">
        <v>2383</v>
      </c>
      <c r="D570" t="s">
        <v>2383</v>
      </c>
      <c r="E570" t="s">
        <v>2477</v>
      </c>
      <c r="F570" t="s">
        <v>2383</v>
      </c>
      <c r="G570" s="1">
        <v>37817</v>
      </c>
      <c r="H570">
        <v>2003</v>
      </c>
      <c r="I570">
        <v>7</v>
      </c>
      <c r="K570">
        <v>120</v>
      </c>
      <c r="L570" t="s">
        <v>36</v>
      </c>
      <c r="M570" t="s">
        <v>37</v>
      </c>
      <c r="N570" t="s">
        <v>38</v>
      </c>
      <c r="O570" t="s">
        <v>2385</v>
      </c>
      <c r="P570" t="s">
        <v>2386</v>
      </c>
      <c r="Q570">
        <v>31.66</v>
      </c>
      <c r="R570">
        <v>-64.16</v>
      </c>
      <c r="S570">
        <v>1017800414</v>
      </c>
      <c r="T570" t="s">
        <v>2096</v>
      </c>
      <c r="U570" t="s">
        <v>2097</v>
      </c>
      <c r="V570" t="s">
        <v>2482</v>
      </c>
      <c r="W570" t="s">
        <v>2483</v>
      </c>
      <c r="X570">
        <v>31634607</v>
      </c>
      <c r="Y570">
        <v>10164203700</v>
      </c>
      <c r="Z570" t="s">
        <v>2480</v>
      </c>
      <c r="AA570">
        <v>10.7156140453025</v>
      </c>
      <c r="AB570">
        <v>2.6761460144476499</v>
      </c>
      <c r="AC570">
        <v>21.909928293787601</v>
      </c>
      <c r="AD570">
        <v>31.550902827692202</v>
      </c>
      <c r="AE570">
        <v>33.147408818769897</v>
      </c>
      <c r="AF570">
        <v>15938368</v>
      </c>
    </row>
    <row r="571" spans="1:32" x14ac:dyDescent="0.25">
      <c r="A571" t="s">
        <v>2484</v>
      </c>
      <c r="B571" t="s">
        <v>2485</v>
      </c>
      <c r="C571" t="s">
        <v>2383</v>
      </c>
      <c r="D571" t="s">
        <v>2383</v>
      </c>
      <c r="E571" t="s">
        <v>2477</v>
      </c>
      <c r="F571" t="s">
        <v>2383</v>
      </c>
      <c r="G571" s="1">
        <v>37817</v>
      </c>
      <c r="H571">
        <v>2003</v>
      </c>
      <c r="I571">
        <v>7</v>
      </c>
      <c r="K571">
        <v>180</v>
      </c>
      <c r="L571" t="s">
        <v>36</v>
      </c>
      <c r="M571" t="s">
        <v>37</v>
      </c>
      <c r="N571" t="s">
        <v>38</v>
      </c>
      <c r="O571" t="s">
        <v>2385</v>
      </c>
      <c r="P571" t="s">
        <v>2386</v>
      </c>
      <c r="Q571">
        <v>31.66</v>
      </c>
      <c r="R571">
        <v>-64.16</v>
      </c>
      <c r="S571">
        <v>1017800417</v>
      </c>
      <c r="T571" t="s">
        <v>2096</v>
      </c>
      <c r="U571" t="s">
        <v>2097</v>
      </c>
      <c r="V571" t="s">
        <v>2486</v>
      </c>
      <c r="W571" t="s">
        <v>2487</v>
      </c>
      <c r="X571">
        <v>30986827</v>
      </c>
      <c r="Y571">
        <v>10141710300</v>
      </c>
      <c r="Z571" t="s">
        <v>2484</v>
      </c>
      <c r="AA571">
        <v>13.283093164730801</v>
      </c>
      <c r="AB571">
        <v>8.4893328283570799</v>
      </c>
      <c r="AC571">
        <v>28.259058237357301</v>
      </c>
      <c r="AD571">
        <v>35.779012816595298</v>
      </c>
      <c r="AE571">
        <v>14.1895029529592</v>
      </c>
      <c r="AF571">
        <v>7379885</v>
      </c>
    </row>
    <row r="572" spans="1:32" x14ac:dyDescent="0.25">
      <c r="A572" t="s">
        <v>2488</v>
      </c>
      <c r="B572" t="s">
        <v>2489</v>
      </c>
      <c r="C572" t="s">
        <v>2383</v>
      </c>
      <c r="D572" t="s">
        <v>2383</v>
      </c>
      <c r="E572" t="s">
        <v>2490</v>
      </c>
      <c r="F572" t="s">
        <v>2383</v>
      </c>
      <c r="G572" s="1">
        <v>37845</v>
      </c>
      <c r="H572">
        <v>2003</v>
      </c>
      <c r="I572">
        <v>8</v>
      </c>
      <c r="K572">
        <v>10</v>
      </c>
      <c r="L572" t="s">
        <v>36</v>
      </c>
      <c r="M572" t="s">
        <v>37</v>
      </c>
      <c r="N572" t="s">
        <v>38</v>
      </c>
      <c r="O572" t="s">
        <v>2385</v>
      </c>
      <c r="P572" t="s">
        <v>2386</v>
      </c>
      <c r="Q572">
        <v>31.66</v>
      </c>
      <c r="R572">
        <v>-64.16</v>
      </c>
      <c r="S572">
        <v>1017900401</v>
      </c>
      <c r="T572" t="s">
        <v>2096</v>
      </c>
      <c r="U572" t="s">
        <v>2097</v>
      </c>
      <c r="V572" t="s">
        <v>2491</v>
      </c>
      <c r="W572" t="s">
        <v>2492</v>
      </c>
      <c r="X572">
        <v>12120290</v>
      </c>
      <c r="Y572">
        <v>3819836700</v>
      </c>
      <c r="Z572" t="s">
        <v>2488</v>
      </c>
      <c r="AA572">
        <v>15.951184189372499</v>
      </c>
      <c r="AB572">
        <v>2.4362018656392399</v>
      </c>
      <c r="AC572">
        <v>25.827915791711501</v>
      </c>
      <c r="AD572">
        <v>54.187182239024501</v>
      </c>
      <c r="AE572">
        <v>1.5975159142520301</v>
      </c>
      <c r="AF572">
        <v>12116812</v>
      </c>
    </row>
    <row r="573" spans="1:32" x14ac:dyDescent="0.25">
      <c r="A573" t="s">
        <v>2493</v>
      </c>
      <c r="B573" t="s">
        <v>2494</v>
      </c>
      <c r="C573" t="s">
        <v>2383</v>
      </c>
      <c r="D573" t="s">
        <v>2383</v>
      </c>
      <c r="E573" t="s">
        <v>2490</v>
      </c>
      <c r="F573" t="s">
        <v>2383</v>
      </c>
      <c r="G573" s="1">
        <v>37845</v>
      </c>
      <c r="H573">
        <v>2003</v>
      </c>
      <c r="I573">
        <v>8</v>
      </c>
      <c r="K573">
        <v>100</v>
      </c>
      <c r="L573" t="s">
        <v>36</v>
      </c>
      <c r="M573" t="s">
        <v>37</v>
      </c>
      <c r="N573" t="s">
        <v>38</v>
      </c>
      <c r="O573" t="s">
        <v>2385</v>
      </c>
      <c r="P573" t="s">
        <v>2386</v>
      </c>
      <c r="Q573">
        <v>31.66</v>
      </c>
      <c r="R573">
        <v>-64.16</v>
      </c>
      <c r="S573">
        <v>1017900410</v>
      </c>
      <c r="T573" t="s">
        <v>2096</v>
      </c>
      <c r="U573" t="s">
        <v>2097</v>
      </c>
      <c r="V573" t="s">
        <v>2495</v>
      </c>
      <c r="W573" t="s">
        <v>2496</v>
      </c>
      <c r="X573">
        <v>38371202</v>
      </c>
      <c r="Y573">
        <v>12213170400</v>
      </c>
      <c r="Z573" t="s">
        <v>2493</v>
      </c>
      <c r="AA573">
        <v>16.576753590001299</v>
      </c>
      <c r="AB573">
        <v>4.5621193624978504</v>
      </c>
      <c r="AC573">
        <v>29.410557620268001</v>
      </c>
      <c r="AD573">
        <v>34.250843156551298</v>
      </c>
      <c r="AE573">
        <v>15.199726270681399</v>
      </c>
      <c r="AF573">
        <v>6491084</v>
      </c>
    </row>
    <row r="574" spans="1:32" x14ac:dyDescent="0.25">
      <c r="A574" t="s">
        <v>2497</v>
      </c>
      <c r="B574" t="s">
        <v>2498</v>
      </c>
      <c r="C574" t="s">
        <v>2383</v>
      </c>
      <c r="D574" t="s">
        <v>2383</v>
      </c>
      <c r="E574" t="s">
        <v>2490</v>
      </c>
      <c r="F574" t="s">
        <v>2383</v>
      </c>
      <c r="G574" s="1">
        <v>37845</v>
      </c>
      <c r="H574">
        <v>2003</v>
      </c>
      <c r="I574">
        <v>8</v>
      </c>
      <c r="K574">
        <v>160</v>
      </c>
      <c r="L574" t="s">
        <v>36</v>
      </c>
      <c r="M574" t="s">
        <v>37</v>
      </c>
      <c r="N574" t="s">
        <v>38</v>
      </c>
      <c r="O574" t="s">
        <v>2385</v>
      </c>
      <c r="P574" t="s">
        <v>2386</v>
      </c>
      <c r="Q574">
        <v>31.66</v>
      </c>
      <c r="R574">
        <v>-64.16</v>
      </c>
      <c r="S574">
        <v>1017900413</v>
      </c>
      <c r="T574" t="s">
        <v>2096</v>
      </c>
      <c r="U574" t="s">
        <v>2097</v>
      </c>
      <c r="V574" t="s">
        <v>2499</v>
      </c>
      <c r="W574" t="s">
        <v>2500</v>
      </c>
      <c r="X574">
        <v>33202186</v>
      </c>
      <c r="Y574">
        <v>11165495700</v>
      </c>
      <c r="Z574" t="s">
        <v>2497</v>
      </c>
      <c r="AA574">
        <v>13.1867238050599</v>
      </c>
      <c r="AB574">
        <v>11.5860772790264</v>
      </c>
      <c r="AC574">
        <v>28.611018106554301</v>
      </c>
      <c r="AD574">
        <v>34.480853930595799</v>
      </c>
      <c r="AE574">
        <v>12.135326878763401</v>
      </c>
      <c r="AF574">
        <v>5175971</v>
      </c>
    </row>
    <row r="575" spans="1:32" x14ac:dyDescent="0.25">
      <c r="A575" t="s">
        <v>2501</v>
      </c>
      <c r="B575" t="s">
        <v>2502</v>
      </c>
      <c r="C575" t="s">
        <v>2383</v>
      </c>
      <c r="D575" t="s">
        <v>2383</v>
      </c>
      <c r="E575" t="s">
        <v>2503</v>
      </c>
      <c r="F575" t="s">
        <v>2383</v>
      </c>
      <c r="G575" s="1">
        <v>38098</v>
      </c>
      <c r="H575">
        <v>2004</v>
      </c>
      <c r="I575">
        <v>4</v>
      </c>
      <c r="K575">
        <v>1</v>
      </c>
      <c r="L575" t="s">
        <v>36</v>
      </c>
      <c r="M575" t="s">
        <v>37</v>
      </c>
      <c r="N575" t="s">
        <v>38</v>
      </c>
      <c r="O575" t="s">
        <v>2385</v>
      </c>
      <c r="P575" t="s">
        <v>2386</v>
      </c>
      <c r="Q575">
        <v>31.66</v>
      </c>
      <c r="R575">
        <v>-64.16</v>
      </c>
      <c r="S575">
        <v>1018700501</v>
      </c>
      <c r="T575" t="s">
        <v>2096</v>
      </c>
      <c r="U575" t="s">
        <v>2097</v>
      </c>
      <c r="V575" t="s">
        <v>2504</v>
      </c>
      <c r="W575" t="s">
        <v>2505</v>
      </c>
      <c r="X575">
        <v>33693080</v>
      </c>
      <c r="Y575">
        <v>10733380500</v>
      </c>
      <c r="Z575" t="s">
        <v>2501</v>
      </c>
      <c r="AA575">
        <v>15.9985418402982</v>
      </c>
      <c r="AB575">
        <v>6.9589942868446597</v>
      </c>
      <c r="AC575">
        <v>26.709677026483501</v>
      </c>
      <c r="AD575">
        <v>43.372777641994098</v>
      </c>
      <c r="AE575">
        <v>6.9600092043793804</v>
      </c>
      <c r="AF575">
        <v>10838319</v>
      </c>
    </row>
    <row r="576" spans="1:32" x14ac:dyDescent="0.25">
      <c r="A576" t="s">
        <v>2506</v>
      </c>
      <c r="B576" t="s">
        <v>2507</v>
      </c>
      <c r="C576" t="s">
        <v>2383</v>
      </c>
      <c r="D576" t="s">
        <v>2383</v>
      </c>
      <c r="E576" t="s">
        <v>2503</v>
      </c>
      <c r="F576" t="s">
        <v>2383</v>
      </c>
      <c r="G576" s="1">
        <v>38098</v>
      </c>
      <c r="H576">
        <v>2004</v>
      </c>
      <c r="I576">
        <v>4</v>
      </c>
      <c r="K576">
        <v>40</v>
      </c>
      <c r="L576" t="s">
        <v>36</v>
      </c>
      <c r="M576" t="s">
        <v>37</v>
      </c>
      <c r="N576" t="s">
        <v>38</v>
      </c>
      <c r="O576" t="s">
        <v>2385</v>
      </c>
      <c r="P576" t="s">
        <v>2386</v>
      </c>
      <c r="Q576">
        <v>31.66</v>
      </c>
      <c r="R576">
        <v>-64.16</v>
      </c>
      <c r="S576">
        <v>1018700504</v>
      </c>
      <c r="T576" t="s">
        <v>2096</v>
      </c>
      <c r="U576" t="s">
        <v>2097</v>
      </c>
      <c r="V576" t="s">
        <v>2508</v>
      </c>
      <c r="W576" t="s">
        <v>2509</v>
      </c>
      <c r="X576">
        <v>40285010</v>
      </c>
      <c r="Y576">
        <v>12716826300</v>
      </c>
      <c r="Z576" t="s">
        <v>2506</v>
      </c>
      <c r="AA576">
        <v>13.5318518563605</v>
      </c>
      <c r="AB576">
        <v>3.3479391228461202</v>
      </c>
      <c r="AC576">
        <v>27.576372250572302</v>
      </c>
      <c r="AD576">
        <v>47.771971644631101</v>
      </c>
      <c r="AE576">
        <v>7.7718651255897502</v>
      </c>
      <c r="AF576">
        <v>13143190</v>
      </c>
    </row>
    <row r="577" spans="1:32" x14ac:dyDescent="0.25">
      <c r="A577" t="s">
        <v>2510</v>
      </c>
      <c r="B577" t="s">
        <v>2511</v>
      </c>
      <c r="C577" t="s">
        <v>2383</v>
      </c>
      <c r="D577" t="s">
        <v>2383</v>
      </c>
      <c r="E577" t="s">
        <v>2503</v>
      </c>
      <c r="F577" t="s">
        <v>2383</v>
      </c>
      <c r="G577" s="1">
        <v>38098</v>
      </c>
      <c r="H577">
        <v>2004</v>
      </c>
      <c r="I577">
        <v>4</v>
      </c>
      <c r="K577">
        <v>180</v>
      </c>
      <c r="L577" t="s">
        <v>36</v>
      </c>
      <c r="M577" t="s">
        <v>37</v>
      </c>
      <c r="N577" t="s">
        <v>38</v>
      </c>
      <c r="O577" t="s">
        <v>2385</v>
      </c>
      <c r="P577" t="s">
        <v>2386</v>
      </c>
      <c r="Q577">
        <v>31.66</v>
      </c>
      <c r="R577">
        <v>-64.16</v>
      </c>
      <c r="S577">
        <v>1018700511</v>
      </c>
      <c r="T577" t="s">
        <v>2096</v>
      </c>
      <c r="U577" t="s">
        <v>2097</v>
      </c>
      <c r="V577" t="s">
        <v>2512</v>
      </c>
      <c r="W577" t="s">
        <v>2513</v>
      </c>
      <c r="X577">
        <v>45535201</v>
      </c>
      <c r="Y577">
        <v>14288779200</v>
      </c>
      <c r="Z577" t="s">
        <v>2510</v>
      </c>
      <c r="AA577">
        <v>22.672187120940599</v>
      </c>
      <c r="AB577">
        <v>10.1034449924309</v>
      </c>
      <c r="AC577">
        <v>23.261960600983901</v>
      </c>
      <c r="AD577">
        <v>31.080998190009701</v>
      </c>
      <c r="AE577">
        <v>12.8814090956346</v>
      </c>
      <c r="AF577">
        <v>7319929</v>
      </c>
    </row>
    <row r="578" spans="1:32" x14ac:dyDescent="0.25">
      <c r="A578" t="s">
        <v>2514</v>
      </c>
      <c r="B578" t="s">
        <v>2515</v>
      </c>
      <c r="C578" t="s">
        <v>2383</v>
      </c>
      <c r="D578" t="s">
        <v>2383</v>
      </c>
      <c r="E578" t="s">
        <v>2516</v>
      </c>
      <c r="F578" t="s">
        <v>2383</v>
      </c>
      <c r="G578" s="1">
        <v>38244</v>
      </c>
      <c r="H578">
        <v>2004</v>
      </c>
      <c r="I578">
        <v>9</v>
      </c>
      <c r="K578">
        <v>1</v>
      </c>
      <c r="L578" t="s">
        <v>36</v>
      </c>
      <c r="M578" t="s">
        <v>37</v>
      </c>
      <c r="N578" t="s">
        <v>38</v>
      </c>
      <c r="O578" t="s">
        <v>2385</v>
      </c>
      <c r="P578" t="s">
        <v>2386</v>
      </c>
      <c r="Q578">
        <v>31.66</v>
      </c>
      <c r="R578">
        <v>-64.16</v>
      </c>
      <c r="S578">
        <v>1019200501</v>
      </c>
      <c r="T578" t="s">
        <v>2096</v>
      </c>
      <c r="U578" t="s">
        <v>2097</v>
      </c>
      <c r="V578" t="s">
        <v>2517</v>
      </c>
      <c r="W578" t="s">
        <v>2518</v>
      </c>
      <c r="X578">
        <v>15638583</v>
      </c>
      <c r="Y578">
        <v>5212220100</v>
      </c>
      <c r="Z578" t="s">
        <v>2514</v>
      </c>
      <c r="AA578">
        <v>16.565503159622001</v>
      </c>
      <c r="AB578">
        <v>2.46248241561221</v>
      </c>
      <c r="AC578">
        <v>25.6595134168168</v>
      </c>
      <c r="AD578">
        <v>53.354753302501202</v>
      </c>
      <c r="AE578">
        <v>1.95774770544762</v>
      </c>
      <c r="AF578">
        <v>6510747</v>
      </c>
    </row>
    <row r="579" spans="1:32" x14ac:dyDescent="0.25">
      <c r="A579" t="s">
        <v>2519</v>
      </c>
      <c r="B579" t="s">
        <v>2520</v>
      </c>
      <c r="C579" t="s">
        <v>2383</v>
      </c>
      <c r="D579" t="s">
        <v>2383</v>
      </c>
      <c r="E579" t="s">
        <v>2516</v>
      </c>
      <c r="F579" t="s">
        <v>2383</v>
      </c>
      <c r="G579" s="1">
        <v>38244</v>
      </c>
      <c r="H579">
        <v>2004</v>
      </c>
      <c r="I579">
        <v>9</v>
      </c>
      <c r="K579">
        <v>100</v>
      </c>
      <c r="L579" t="s">
        <v>36</v>
      </c>
      <c r="M579" t="s">
        <v>37</v>
      </c>
      <c r="N579" t="s">
        <v>38</v>
      </c>
      <c r="O579" t="s">
        <v>2385</v>
      </c>
      <c r="P579" t="s">
        <v>2386</v>
      </c>
      <c r="Q579">
        <v>31.66</v>
      </c>
      <c r="R579">
        <v>-64.16</v>
      </c>
      <c r="S579">
        <v>1019200507</v>
      </c>
      <c r="T579" t="s">
        <v>2096</v>
      </c>
      <c r="U579" t="s">
        <v>2097</v>
      </c>
      <c r="V579" t="s">
        <v>2521</v>
      </c>
      <c r="W579" t="s">
        <v>2522</v>
      </c>
      <c r="X579">
        <v>27843937</v>
      </c>
      <c r="Y579">
        <v>9048975600</v>
      </c>
      <c r="Z579" t="s">
        <v>2519</v>
      </c>
      <c r="AA579">
        <v>12.4199572416323</v>
      </c>
      <c r="AB579">
        <v>3.2583472890909202</v>
      </c>
      <c r="AC579">
        <v>19.614734969955499</v>
      </c>
      <c r="AD579">
        <v>26.506155444021999</v>
      </c>
      <c r="AE579">
        <v>38.200805055299</v>
      </c>
      <c r="AF579">
        <v>9869881</v>
      </c>
    </row>
    <row r="580" spans="1:32" x14ac:dyDescent="0.25">
      <c r="A580" t="s">
        <v>2523</v>
      </c>
      <c r="B580" t="s">
        <v>2524</v>
      </c>
      <c r="C580" t="s">
        <v>2383</v>
      </c>
      <c r="D580" t="s">
        <v>2383</v>
      </c>
      <c r="E580" t="s">
        <v>2516</v>
      </c>
      <c r="F580" t="s">
        <v>2383</v>
      </c>
      <c r="G580" s="1">
        <v>38244</v>
      </c>
      <c r="H580">
        <v>2004</v>
      </c>
      <c r="I580">
        <v>9</v>
      </c>
      <c r="K580">
        <v>180</v>
      </c>
      <c r="L580" t="s">
        <v>36</v>
      </c>
      <c r="M580" t="s">
        <v>37</v>
      </c>
      <c r="N580" t="s">
        <v>38</v>
      </c>
      <c r="O580" t="s">
        <v>2385</v>
      </c>
      <c r="P580" t="s">
        <v>2386</v>
      </c>
      <c r="Q580">
        <v>31.66</v>
      </c>
      <c r="R580">
        <v>-64.16</v>
      </c>
      <c r="S580">
        <v>1019200511</v>
      </c>
      <c r="T580" t="s">
        <v>2096</v>
      </c>
      <c r="U580" t="s">
        <v>2097</v>
      </c>
      <c r="V580" t="s">
        <v>2525</v>
      </c>
      <c r="W580" t="s">
        <v>2526</v>
      </c>
      <c r="X580">
        <v>21783239</v>
      </c>
      <c r="Y580">
        <v>6974723400</v>
      </c>
      <c r="Z580" t="s">
        <v>2523</v>
      </c>
      <c r="AA580">
        <v>14.457715677030199</v>
      </c>
      <c r="AB580">
        <v>8.4445874376410295</v>
      </c>
      <c r="AC580">
        <v>27.102438063576301</v>
      </c>
      <c r="AD580">
        <v>35.903911455418601</v>
      </c>
      <c r="AE580">
        <v>14.0913473663337</v>
      </c>
      <c r="AF580">
        <v>6011164</v>
      </c>
    </row>
    <row r="581" spans="1:32" x14ac:dyDescent="0.25">
      <c r="A581" t="s">
        <v>2527</v>
      </c>
      <c r="B581" t="s">
        <v>2528</v>
      </c>
      <c r="C581" t="s">
        <v>2383</v>
      </c>
      <c r="D581" t="s">
        <v>2383</v>
      </c>
      <c r="E581" t="s">
        <v>2529</v>
      </c>
      <c r="F581" t="s">
        <v>2383</v>
      </c>
      <c r="G581" s="1">
        <v>38273</v>
      </c>
      <c r="H581">
        <v>2004</v>
      </c>
      <c r="I581">
        <v>10</v>
      </c>
      <c r="K581">
        <v>1</v>
      </c>
      <c r="L581" t="s">
        <v>36</v>
      </c>
      <c r="M581" t="s">
        <v>37</v>
      </c>
      <c r="N581" t="s">
        <v>38</v>
      </c>
      <c r="O581" t="s">
        <v>2385</v>
      </c>
      <c r="P581" t="s">
        <v>2386</v>
      </c>
      <c r="Q581">
        <v>31.66</v>
      </c>
      <c r="R581">
        <v>-64.16</v>
      </c>
      <c r="S581">
        <v>1019300401</v>
      </c>
      <c r="T581" t="s">
        <v>2096</v>
      </c>
      <c r="U581" t="s">
        <v>2097</v>
      </c>
      <c r="V581" t="s">
        <v>2530</v>
      </c>
      <c r="W581" t="s">
        <v>2531</v>
      </c>
      <c r="X581">
        <v>16795573</v>
      </c>
      <c r="Y581">
        <v>5483564400</v>
      </c>
      <c r="Z581" t="s">
        <v>2527</v>
      </c>
      <c r="AA581">
        <v>21.473360221016801</v>
      </c>
      <c r="AB581">
        <v>3.7366353303607802</v>
      </c>
      <c r="AC581">
        <v>25.326147301096999</v>
      </c>
      <c r="AD581">
        <v>46.0645252534962</v>
      </c>
      <c r="AE581">
        <v>3.39933189402907</v>
      </c>
      <c r="AF581">
        <v>5783813</v>
      </c>
    </row>
    <row r="582" spans="1:32" x14ac:dyDescent="0.25">
      <c r="A582" t="s">
        <v>2532</v>
      </c>
      <c r="B582" t="s">
        <v>2533</v>
      </c>
      <c r="C582" t="s">
        <v>2383</v>
      </c>
      <c r="D582" t="s">
        <v>2383</v>
      </c>
      <c r="E582" t="s">
        <v>2529</v>
      </c>
      <c r="F582" t="s">
        <v>2383</v>
      </c>
      <c r="G582" s="1">
        <v>38273</v>
      </c>
      <c r="H582">
        <v>2004</v>
      </c>
      <c r="I582">
        <v>10</v>
      </c>
      <c r="K582">
        <v>100</v>
      </c>
      <c r="L582" t="s">
        <v>36</v>
      </c>
      <c r="M582" t="s">
        <v>37</v>
      </c>
      <c r="N582" t="s">
        <v>38</v>
      </c>
      <c r="O582" t="s">
        <v>2385</v>
      </c>
      <c r="P582" t="s">
        <v>2386</v>
      </c>
      <c r="Q582">
        <v>31.66</v>
      </c>
      <c r="R582">
        <v>-64.16</v>
      </c>
      <c r="S582">
        <v>1019300407</v>
      </c>
      <c r="T582" t="s">
        <v>2096</v>
      </c>
      <c r="U582" t="s">
        <v>2097</v>
      </c>
      <c r="V582" t="s">
        <v>2534</v>
      </c>
      <c r="W582" t="s">
        <v>2535</v>
      </c>
      <c r="X582">
        <v>34947109</v>
      </c>
      <c r="Y582">
        <v>11368524900</v>
      </c>
      <c r="Z582" t="s">
        <v>2532</v>
      </c>
      <c r="AA582">
        <v>9.6000797033507901</v>
      </c>
      <c r="AB582">
        <v>4.5123999239527599</v>
      </c>
      <c r="AC582">
        <v>25.7552725269618</v>
      </c>
      <c r="AD582">
        <v>39.046842171115998</v>
      </c>
      <c r="AE582">
        <v>21.085405674618499</v>
      </c>
      <c r="AF582">
        <v>9846512</v>
      </c>
    </row>
    <row r="583" spans="1:32" x14ac:dyDescent="0.25">
      <c r="A583" t="s">
        <v>2536</v>
      </c>
      <c r="B583" t="s">
        <v>2537</v>
      </c>
      <c r="C583" t="s">
        <v>2383</v>
      </c>
      <c r="D583" t="s">
        <v>2383</v>
      </c>
      <c r="E583" t="s">
        <v>2529</v>
      </c>
      <c r="F583" t="s">
        <v>2383</v>
      </c>
      <c r="G583" s="1">
        <v>38273</v>
      </c>
      <c r="H583">
        <v>2004</v>
      </c>
      <c r="I583">
        <v>10</v>
      </c>
      <c r="K583">
        <v>180</v>
      </c>
      <c r="L583" t="s">
        <v>36</v>
      </c>
      <c r="M583" t="s">
        <v>37</v>
      </c>
      <c r="N583" t="s">
        <v>38</v>
      </c>
      <c r="O583" t="s">
        <v>2385</v>
      </c>
      <c r="P583" t="s">
        <v>2386</v>
      </c>
      <c r="Q583">
        <v>31.66</v>
      </c>
      <c r="R583">
        <v>-64.16</v>
      </c>
      <c r="S583">
        <v>1019300411</v>
      </c>
      <c r="T583" t="s">
        <v>2096</v>
      </c>
      <c r="U583" t="s">
        <v>2097</v>
      </c>
      <c r="V583" t="s">
        <v>2538</v>
      </c>
      <c r="W583" t="s">
        <v>2539</v>
      </c>
      <c r="X583">
        <v>28551729</v>
      </c>
      <c r="Y583">
        <v>9305466000</v>
      </c>
      <c r="Z583" t="s">
        <v>2536</v>
      </c>
      <c r="AA583">
        <v>13.336906805148599</v>
      </c>
      <c r="AB583">
        <v>11.3996470332981</v>
      </c>
      <c r="AC583">
        <v>26.970113369164999</v>
      </c>
      <c r="AD583">
        <v>34.703651732464998</v>
      </c>
      <c r="AE583">
        <v>13.5896810599231</v>
      </c>
      <c r="AF583">
        <v>4535272</v>
      </c>
    </row>
    <row r="584" spans="1:32" x14ac:dyDescent="0.25">
      <c r="A584" t="s">
        <v>2540</v>
      </c>
      <c r="B584" t="s">
        <v>2541</v>
      </c>
      <c r="C584" t="s">
        <v>2383</v>
      </c>
      <c r="D584" t="s">
        <v>2383</v>
      </c>
      <c r="E584" t="s">
        <v>2542</v>
      </c>
      <c r="F584" t="s">
        <v>2383</v>
      </c>
      <c r="G584" s="1">
        <v>38303</v>
      </c>
      <c r="H584">
        <v>2004</v>
      </c>
      <c r="I584">
        <v>11</v>
      </c>
      <c r="K584">
        <v>1</v>
      </c>
      <c r="L584" t="s">
        <v>36</v>
      </c>
      <c r="M584" t="s">
        <v>37</v>
      </c>
      <c r="N584" t="s">
        <v>38</v>
      </c>
      <c r="O584" t="s">
        <v>2385</v>
      </c>
      <c r="P584" t="s">
        <v>2386</v>
      </c>
      <c r="Q584">
        <v>31.66</v>
      </c>
      <c r="R584">
        <v>-64.16</v>
      </c>
      <c r="S584">
        <v>1019400401</v>
      </c>
      <c r="T584" t="s">
        <v>2096</v>
      </c>
      <c r="U584" t="s">
        <v>2097</v>
      </c>
      <c r="V584" t="s">
        <v>2543</v>
      </c>
      <c r="W584" t="s">
        <v>2544</v>
      </c>
      <c r="X584">
        <v>22916190</v>
      </c>
      <c r="Y584">
        <v>7458341100</v>
      </c>
      <c r="Z584" t="s">
        <v>2540</v>
      </c>
      <c r="AA584">
        <v>18.075075445064499</v>
      </c>
      <c r="AB584">
        <v>3.9664169943848702</v>
      </c>
      <c r="AC584">
        <v>28.1578932232486</v>
      </c>
      <c r="AD584">
        <v>42.177446428630901</v>
      </c>
      <c r="AE584">
        <v>7.6231679086709798</v>
      </c>
      <c r="AF584">
        <v>6606794</v>
      </c>
    </row>
    <row r="585" spans="1:32" x14ac:dyDescent="0.25">
      <c r="A585" t="s">
        <v>2545</v>
      </c>
      <c r="B585" t="s">
        <v>2546</v>
      </c>
      <c r="C585" t="s">
        <v>2383</v>
      </c>
      <c r="D585" t="s">
        <v>2383</v>
      </c>
      <c r="E585" t="s">
        <v>2542</v>
      </c>
      <c r="F585" t="s">
        <v>2383</v>
      </c>
      <c r="G585" s="1">
        <v>38303</v>
      </c>
      <c r="H585">
        <v>2004</v>
      </c>
      <c r="I585">
        <v>11</v>
      </c>
      <c r="K585">
        <v>80</v>
      </c>
      <c r="L585" t="s">
        <v>36</v>
      </c>
      <c r="M585" t="s">
        <v>37</v>
      </c>
      <c r="N585" t="s">
        <v>38</v>
      </c>
      <c r="O585" t="s">
        <v>2385</v>
      </c>
      <c r="P585" t="s">
        <v>2386</v>
      </c>
      <c r="Q585">
        <v>31.66</v>
      </c>
      <c r="R585">
        <v>-64.16</v>
      </c>
      <c r="S585">
        <v>1019400406</v>
      </c>
      <c r="T585" t="s">
        <v>2096</v>
      </c>
      <c r="U585" t="s">
        <v>2097</v>
      </c>
      <c r="V585" t="s">
        <v>2547</v>
      </c>
      <c r="W585" t="s">
        <v>2548</v>
      </c>
      <c r="X585">
        <v>28126001</v>
      </c>
      <c r="Y585">
        <v>9169775700</v>
      </c>
      <c r="Z585" t="s">
        <v>2545</v>
      </c>
      <c r="AA585">
        <v>14.2503141953385</v>
      </c>
      <c r="AB585">
        <v>4.0237392309850701</v>
      </c>
      <c r="AC585">
        <v>22.0307219574211</v>
      </c>
      <c r="AD585">
        <v>38.4030932560607</v>
      </c>
      <c r="AE585">
        <v>21.2921313601944</v>
      </c>
      <c r="AF585">
        <v>8043563</v>
      </c>
    </row>
    <row r="586" spans="1:32" x14ac:dyDescent="0.25">
      <c r="A586" t="s">
        <v>2549</v>
      </c>
      <c r="B586" t="s">
        <v>2550</v>
      </c>
      <c r="C586" t="s">
        <v>2383</v>
      </c>
      <c r="D586" t="s">
        <v>2383</v>
      </c>
      <c r="E586" t="s">
        <v>2542</v>
      </c>
      <c r="F586" t="s">
        <v>2383</v>
      </c>
      <c r="G586" s="1">
        <v>38303</v>
      </c>
      <c r="H586">
        <v>2004</v>
      </c>
      <c r="I586">
        <v>11</v>
      </c>
      <c r="K586">
        <v>180</v>
      </c>
      <c r="L586" t="s">
        <v>36</v>
      </c>
      <c r="M586" t="s">
        <v>37</v>
      </c>
      <c r="N586" t="s">
        <v>38</v>
      </c>
      <c r="O586" t="s">
        <v>2385</v>
      </c>
      <c r="P586" t="s">
        <v>2386</v>
      </c>
      <c r="Q586">
        <v>31.66</v>
      </c>
      <c r="R586">
        <v>-64.16</v>
      </c>
      <c r="S586">
        <v>1019400411</v>
      </c>
      <c r="T586" t="s">
        <v>2096</v>
      </c>
      <c r="U586" t="s">
        <v>2097</v>
      </c>
      <c r="V586" t="s">
        <v>2551</v>
      </c>
      <c r="W586" t="s">
        <v>2552</v>
      </c>
      <c r="X586">
        <v>29999716</v>
      </c>
      <c r="Y586">
        <v>9805810500</v>
      </c>
      <c r="Z586" t="s">
        <v>2549</v>
      </c>
      <c r="AA586">
        <v>14.0733124937256</v>
      </c>
      <c r="AB586">
        <v>9.5500444832157996</v>
      </c>
      <c r="AC586">
        <v>27.788918250643601</v>
      </c>
      <c r="AD586">
        <v>35.898254124256503</v>
      </c>
      <c r="AE586">
        <v>12.6894706481583</v>
      </c>
      <c r="AF586">
        <v>6355206</v>
      </c>
    </row>
    <row r="587" spans="1:32" x14ac:dyDescent="0.25">
      <c r="A587" t="s">
        <v>2553</v>
      </c>
      <c r="B587" t="s">
        <v>2554</v>
      </c>
      <c r="C587" t="s">
        <v>2383</v>
      </c>
      <c r="D587" t="s">
        <v>2383</v>
      </c>
      <c r="E587" t="s">
        <v>2555</v>
      </c>
      <c r="F587" t="s">
        <v>2383</v>
      </c>
      <c r="G587" s="1">
        <v>37761</v>
      </c>
      <c r="H587">
        <v>2003</v>
      </c>
      <c r="I587">
        <v>5</v>
      </c>
      <c r="K587">
        <v>1</v>
      </c>
      <c r="L587" t="s">
        <v>36</v>
      </c>
      <c r="M587" t="s">
        <v>37</v>
      </c>
      <c r="N587" t="s">
        <v>38</v>
      </c>
      <c r="O587" t="s">
        <v>2385</v>
      </c>
      <c r="P587" t="s">
        <v>2386</v>
      </c>
      <c r="Q587">
        <v>31.66</v>
      </c>
      <c r="R587">
        <v>-64.16</v>
      </c>
      <c r="S587">
        <v>1017600501</v>
      </c>
      <c r="T587" t="s">
        <v>2096</v>
      </c>
      <c r="U587" t="s">
        <v>2097</v>
      </c>
      <c r="V587" t="s">
        <v>2556</v>
      </c>
      <c r="W587" t="s">
        <v>2557</v>
      </c>
      <c r="X587">
        <v>20180827</v>
      </c>
      <c r="Y587">
        <v>6531059400</v>
      </c>
      <c r="Z587" t="s">
        <v>2553</v>
      </c>
      <c r="AA587">
        <v>16.442192035373601</v>
      </c>
      <c r="AB587">
        <v>2.4523645758755199</v>
      </c>
      <c r="AC587">
        <v>23.525190101810001</v>
      </c>
      <c r="AD587">
        <v>56.076993488558699</v>
      </c>
      <c r="AE587">
        <v>1.5032597983821301</v>
      </c>
      <c r="AF587">
        <v>9809349</v>
      </c>
    </row>
    <row r="588" spans="1:32" x14ac:dyDescent="0.25">
      <c r="A588" t="s">
        <v>2558</v>
      </c>
      <c r="B588" t="s">
        <v>2559</v>
      </c>
      <c r="C588" t="s">
        <v>2383</v>
      </c>
      <c r="D588" t="s">
        <v>2383</v>
      </c>
      <c r="E588" t="s">
        <v>2555</v>
      </c>
      <c r="F588" t="s">
        <v>2383</v>
      </c>
      <c r="G588" s="1">
        <v>37761</v>
      </c>
      <c r="H588">
        <v>2003</v>
      </c>
      <c r="I588">
        <v>5</v>
      </c>
      <c r="K588">
        <v>100</v>
      </c>
      <c r="L588" t="s">
        <v>36</v>
      </c>
      <c r="M588" t="s">
        <v>37</v>
      </c>
      <c r="N588" t="s">
        <v>38</v>
      </c>
      <c r="O588" t="s">
        <v>2385</v>
      </c>
      <c r="P588" t="s">
        <v>2386</v>
      </c>
      <c r="Q588">
        <v>31.66</v>
      </c>
      <c r="R588">
        <v>-64.16</v>
      </c>
      <c r="S588">
        <v>1017600513</v>
      </c>
      <c r="T588" t="s">
        <v>2096</v>
      </c>
      <c r="U588" t="s">
        <v>2097</v>
      </c>
      <c r="V588" t="s">
        <v>2560</v>
      </c>
      <c r="W588" t="s">
        <v>2561</v>
      </c>
      <c r="X588">
        <v>29010010</v>
      </c>
      <c r="Y588">
        <v>9445574400</v>
      </c>
      <c r="Z588" t="s">
        <v>2558</v>
      </c>
      <c r="AA588">
        <v>13.546679027712701</v>
      </c>
      <c r="AB588">
        <v>10.3266892710669</v>
      </c>
      <c r="AC588">
        <v>24.852722371375702</v>
      </c>
      <c r="AD588">
        <v>34.958975601836201</v>
      </c>
      <c r="AE588">
        <v>16.314933728008299</v>
      </c>
      <c r="AF588">
        <v>5099892</v>
      </c>
    </row>
    <row r="589" spans="1:32" x14ac:dyDescent="0.25">
      <c r="A589" t="s">
        <v>2562</v>
      </c>
      <c r="B589" t="s">
        <v>2563</v>
      </c>
      <c r="C589" t="s">
        <v>2383</v>
      </c>
      <c r="D589" t="s">
        <v>2383</v>
      </c>
      <c r="E589" t="s">
        <v>2555</v>
      </c>
      <c r="F589" t="s">
        <v>2383</v>
      </c>
      <c r="G589" s="1">
        <v>37761</v>
      </c>
      <c r="H589">
        <v>2003</v>
      </c>
      <c r="I589">
        <v>5</v>
      </c>
      <c r="K589">
        <v>180</v>
      </c>
      <c r="L589" t="s">
        <v>36</v>
      </c>
      <c r="M589" t="s">
        <v>37</v>
      </c>
      <c r="N589" t="s">
        <v>38</v>
      </c>
      <c r="O589" t="s">
        <v>2385</v>
      </c>
      <c r="P589" t="s">
        <v>2386</v>
      </c>
      <c r="Q589">
        <v>31.66</v>
      </c>
      <c r="R589">
        <v>-64.16</v>
      </c>
      <c r="S589">
        <v>1017600517</v>
      </c>
      <c r="T589" t="s">
        <v>2096</v>
      </c>
      <c r="U589" t="s">
        <v>2097</v>
      </c>
      <c r="V589" t="s">
        <v>2564</v>
      </c>
      <c r="W589" t="s">
        <v>2565</v>
      </c>
      <c r="X589">
        <v>30768692</v>
      </c>
      <c r="Y589">
        <v>10153787100</v>
      </c>
      <c r="Z589" t="s">
        <v>2562</v>
      </c>
      <c r="AA589">
        <v>12.034653356198399</v>
      </c>
      <c r="AB589">
        <v>9.6373714540680098</v>
      </c>
      <c r="AC589">
        <v>29.960717327313301</v>
      </c>
      <c r="AD589">
        <v>35.073257027588603</v>
      </c>
      <c r="AE589">
        <v>13.2940008348315</v>
      </c>
      <c r="AF589">
        <v>5351978</v>
      </c>
    </row>
    <row r="590" spans="1:32" x14ac:dyDescent="0.25">
      <c r="A590" t="s">
        <v>2566</v>
      </c>
      <c r="B590" t="s">
        <v>2567</v>
      </c>
      <c r="C590" t="s">
        <v>2383</v>
      </c>
      <c r="D590" t="s">
        <v>2383</v>
      </c>
      <c r="E590" t="s">
        <v>2568</v>
      </c>
      <c r="F590" t="s">
        <v>2383</v>
      </c>
      <c r="G590" s="1">
        <v>37929</v>
      </c>
      <c r="H590">
        <v>2003</v>
      </c>
      <c r="I590">
        <v>11</v>
      </c>
      <c r="K590">
        <v>1</v>
      </c>
      <c r="L590" t="s">
        <v>36</v>
      </c>
      <c r="M590" t="s">
        <v>37</v>
      </c>
      <c r="N590" t="s">
        <v>38</v>
      </c>
      <c r="O590" t="s">
        <v>2385</v>
      </c>
      <c r="P590" t="s">
        <v>2386</v>
      </c>
      <c r="Q590">
        <v>31.66</v>
      </c>
      <c r="R590">
        <v>-64.16</v>
      </c>
      <c r="S590">
        <v>1018200401</v>
      </c>
      <c r="T590" t="s">
        <v>2096</v>
      </c>
      <c r="U590" t="s">
        <v>2097</v>
      </c>
      <c r="V590" t="s">
        <v>2569</v>
      </c>
      <c r="W590" t="s">
        <v>2570</v>
      </c>
      <c r="X590">
        <v>22519144</v>
      </c>
      <c r="Y590">
        <v>7367547000</v>
      </c>
      <c r="Z590" t="s">
        <v>2566</v>
      </c>
      <c r="AA590">
        <v>15.7846610877889</v>
      </c>
      <c r="AB590">
        <v>3.8282375104488602</v>
      </c>
      <c r="AC590">
        <v>27.803898041701299</v>
      </c>
      <c r="AD590">
        <v>46.552820345296801</v>
      </c>
      <c r="AE590">
        <v>6.0303830147640003</v>
      </c>
      <c r="AF590">
        <v>7695813</v>
      </c>
    </row>
    <row r="591" spans="1:32" x14ac:dyDescent="0.25">
      <c r="A591" t="s">
        <v>2571</v>
      </c>
      <c r="B591" t="s">
        <v>2572</v>
      </c>
      <c r="C591" t="s">
        <v>2383</v>
      </c>
      <c r="D591" t="s">
        <v>2383</v>
      </c>
      <c r="E591" t="s">
        <v>2568</v>
      </c>
      <c r="F591" t="s">
        <v>2383</v>
      </c>
      <c r="G591" s="1">
        <v>37929</v>
      </c>
      <c r="H591">
        <v>2003</v>
      </c>
      <c r="I591">
        <v>11</v>
      </c>
      <c r="K591">
        <v>80</v>
      </c>
      <c r="L591" t="s">
        <v>36</v>
      </c>
      <c r="M591" t="s">
        <v>37</v>
      </c>
      <c r="N591" t="s">
        <v>38</v>
      </c>
      <c r="O591" t="s">
        <v>2385</v>
      </c>
      <c r="P591" t="s">
        <v>2386</v>
      </c>
      <c r="Q591">
        <v>31.66</v>
      </c>
      <c r="R591">
        <v>-64.16</v>
      </c>
      <c r="S591">
        <v>1018200406</v>
      </c>
      <c r="T591" t="s">
        <v>2096</v>
      </c>
      <c r="U591" t="s">
        <v>2097</v>
      </c>
      <c r="V591" t="s">
        <v>2573</v>
      </c>
      <c r="W591" t="s">
        <v>2574</v>
      </c>
      <c r="X591">
        <v>36069801</v>
      </c>
      <c r="Y591">
        <v>11851794600</v>
      </c>
      <c r="Z591" t="s">
        <v>2571</v>
      </c>
      <c r="AA591">
        <v>17.824079649586398</v>
      </c>
      <c r="AB591">
        <v>7.5153774978706203</v>
      </c>
      <c r="AC591">
        <v>22.0566048552453</v>
      </c>
      <c r="AD591">
        <v>35.684443559874701</v>
      </c>
      <c r="AE591">
        <v>16.919494437422799</v>
      </c>
      <c r="AF591">
        <v>7099497</v>
      </c>
    </row>
    <row r="592" spans="1:32" x14ac:dyDescent="0.25">
      <c r="A592" t="s">
        <v>2575</v>
      </c>
      <c r="B592" t="s">
        <v>2576</v>
      </c>
      <c r="C592" t="s">
        <v>2383</v>
      </c>
      <c r="D592" t="s">
        <v>2383</v>
      </c>
      <c r="E592" t="s">
        <v>2568</v>
      </c>
      <c r="F592" t="s">
        <v>2383</v>
      </c>
      <c r="G592" s="1">
        <v>37929</v>
      </c>
      <c r="H592">
        <v>2003</v>
      </c>
      <c r="I592">
        <v>11</v>
      </c>
      <c r="K592">
        <v>180</v>
      </c>
      <c r="L592" t="s">
        <v>36</v>
      </c>
      <c r="M592" t="s">
        <v>37</v>
      </c>
      <c r="N592" t="s">
        <v>38</v>
      </c>
      <c r="O592" t="s">
        <v>2385</v>
      </c>
      <c r="P592" t="s">
        <v>2386</v>
      </c>
      <c r="Q592">
        <v>31.66</v>
      </c>
      <c r="R592">
        <v>-64.16</v>
      </c>
      <c r="S592">
        <v>1018200411</v>
      </c>
      <c r="T592" t="s">
        <v>2096</v>
      </c>
      <c r="U592" t="s">
        <v>2097</v>
      </c>
      <c r="V592" t="s">
        <v>2577</v>
      </c>
      <c r="W592" t="s">
        <v>2578</v>
      </c>
      <c r="X592">
        <v>26295901</v>
      </c>
      <c r="Y592">
        <v>8746195800</v>
      </c>
      <c r="Z592" t="s">
        <v>2575</v>
      </c>
      <c r="AA592">
        <v>16.269866299432501</v>
      </c>
      <c r="AB592">
        <v>10.0936175543536</v>
      </c>
      <c r="AC592">
        <v>24.7284070342162</v>
      </c>
      <c r="AD592">
        <v>36.151956275306397</v>
      </c>
      <c r="AE592">
        <v>12.756152836691101</v>
      </c>
      <c r="AF592">
        <v>4566024</v>
      </c>
    </row>
    <row r="593" spans="1:32" x14ac:dyDescent="0.25">
      <c r="A593" t="s">
        <v>2579</v>
      </c>
      <c r="B593" t="s">
        <v>2580</v>
      </c>
      <c r="C593" t="s">
        <v>2383</v>
      </c>
      <c r="D593" t="s">
        <v>2383</v>
      </c>
      <c r="E593" t="s">
        <v>2581</v>
      </c>
      <c r="F593" t="s">
        <v>2383</v>
      </c>
      <c r="G593" s="1">
        <v>37957</v>
      </c>
      <c r="H593">
        <v>2003</v>
      </c>
      <c r="I593">
        <v>12</v>
      </c>
      <c r="K593">
        <v>1</v>
      </c>
      <c r="L593" t="s">
        <v>36</v>
      </c>
      <c r="M593" t="s">
        <v>37</v>
      </c>
      <c r="N593" t="s">
        <v>38</v>
      </c>
      <c r="O593" t="s">
        <v>2385</v>
      </c>
      <c r="P593" t="s">
        <v>2386</v>
      </c>
      <c r="Q593">
        <v>31.66</v>
      </c>
      <c r="R593">
        <v>-64.16</v>
      </c>
      <c r="S593">
        <v>1018300401</v>
      </c>
      <c r="T593" t="s">
        <v>2096</v>
      </c>
      <c r="U593" t="s">
        <v>2097</v>
      </c>
      <c r="V593" t="s">
        <v>2582</v>
      </c>
      <c r="W593" t="s">
        <v>2583</v>
      </c>
      <c r="X593">
        <v>20755332</v>
      </c>
      <c r="Y593">
        <v>6830747700</v>
      </c>
      <c r="Z593" t="s">
        <v>2579</v>
      </c>
      <c r="AA593">
        <v>17.4631787796875</v>
      </c>
      <c r="AB593">
        <v>3.4253482073776702</v>
      </c>
      <c r="AC593">
        <v>26.161904945288398</v>
      </c>
      <c r="AD593">
        <v>48.497008257676598</v>
      </c>
      <c r="AE593">
        <v>4.4525598099696602</v>
      </c>
      <c r="AF593">
        <v>7738133</v>
      </c>
    </row>
    <row r="594" spans="1:32" x14ac:dyDescent="0.25">
      <c r="A594" t="s">
        <v>2584</v>
      </c>
      <c r="B594" t="s">
        <v>2585</v>
      </c>
      <c r="C594" t="s">
        <v>2383</v>
      </c>
      <c r="D594" t="s">
        <v>2383</v>
      </c>
      <c r="E594" t="s">
        <v>2581</v>
      </c>
      <c r="F594" t="s">
        <v>2383</v>
      </c>
      <c r="G594" s="1">
        <v>37957</v>
      </c>
      <c r="H594">
        <v>2003</v>
      </c>
      <c r="I594">
        <v>12</v>
      </c>
      <c r="K594">
        <v>100</v>
      </c>
      <c r="L594" t="s">
        <v>36</v>
      </c>
      <c r="M594" t="s">
        <v>37</v>
      </c>
      <c r="N594" t="s">
        <v>38</v>
      </c>
      <c r="O594" t="s">
        <v>2385</v>
      </c>
      <c r="P594" t="s">
        <v>2386</v>
      </c>
      <c r="Q594">
        <v>31.66</v>
      </c>
      <c r="R594">
        <v>-64.16</v>
      </c>
      <c r="S594">
        <v>1018300410</v>
      </c>
      <c r="T594" t="s">
        <v>2096</v>
      </c>
      <c r="U594" t="s">
        <v>2097</v>
      </c>
      <c r="V594" t="s">
        <v>2586</v>
      </c>
      <c r="W594" t="s">
        <v>2587</v>
      </c>
      <c r="X594">
        <v>28970680</v>
      </c>
      <c r="Y594">
        <v>9415535700</v>
      </c>
      <c r="Z594" t="s">
        <v>2584</v>
      </c>
      <c r="AA594">
        <v>9.2958355775810002</v>
      </c>
      <c r="AB594">
        <v>4.1086981374043798</v>
      </c>
      <c r="AC594">
        <v>22.6376780734095</v>
      </c>
      <c r="AD594">
        <v>36.077001600600603</v>
      </c>
      <c r="AE594">
        <v>27.8807866110044</v>
      </c>
      <c r="AF594">
        <v>8913529</v>
      </c>
    </row>
    <row r="595" spans="1:32" x14ac:dyDescent="0.25">
      <c r="A595" t="s">
        <v>2588</v>
      </c>
      <c r="B595" t="s">
        <v>2589</v>
      </c>
      <c r="C595" t="s">
        <v>2383</v>
      </c>
      <c r="D595" t="s">
        <v>2383</v>
      </c>
      <c r="E595" t="s">
        <v>2581</v>
      </c>
      <c r="F595" t="s">
        <v>2383</v>
      </c>
      <c r="G595" s="1">
        <v>37957</v>
      </c>
      <c r="H595">
        <v>2003</v>
      </c>
      <c r="I595">
        <v>12</v>
      </c>
      <c r="K595">
        <v>180</v>
      </c>
      <c r="L595" t="s">
        <v>36</v>
      </c>
      <c r="M595" t="s">
        <v>37</v>
      </c>
      <c r="N595" t="s">
        <v>38</v>
      </c>
      <c r="O595" t="s">
        <v>2385</v>
      </c>
      <c r="P595" t="s">
        <v>2386</v>
      </c>
      <c r="Q595">
        <v>31.66</v>
      </c>
      <c r="R595">
        <v>-64.16</v>
      </c>
      <c r="S595">
        <v>1018300414</v>
      </c>
      <c r="T595" t="s">
        <v>2096</v>
      </c>
      <c r="U595" t="s">
        <v>2097</v>
      </c>
      <c r="V595" t="s">
        <v>2590</v>
      </c>
      <c r="W595" t="s">
        <v>2591</v>
      </c>
      <c r="X595">
        <v>16778209</v>
      </c>
      <c r="Y595">
        <v>5604618600</v>
      </c>
      <c r="Z595" t="s">
        <v>2588</v>
      </c>
      <c r="AA595">
        <v>17.488037653759001</v>
      </c>
      <c r="AB595">
        <v>12.2560627925404</v>
      </c>
      <c r="AC595">
        <v>22.466255471051699</v>
      </c>
      <c r="AD595">
        <v>32.313978572635001</v>
      </c>
      <c r="AE595">
        <v>15.4756655100136</v>
      </c>
      <c r="AF595">
        <v>1764286</v>
      </c>
    </row>
    <row r="596" spans="1:32" x14ac:dyDescent="0.25">
      <c r="A596" t="s">
        <v>2592</v>
      </c>
      <c r="B596" t="s">
        <v>2593</v>
      </c>
      <c r="C596" t="s">
        <v>2383</v>
      </c>
      <c r="D596" t="s">
        <v>2383</v>
      </c>
      <c r="E596" t="s">
        <v>2594</v>
      </c>
      <c r="F596" t="s">
        <v>2383</v>
      </c>
      <c r="G596" s="1">
        <v>38125</v>
      </c>
      <c r="H596">
        <v>2004</v>
      </c>
      <c r="I596">
        <v>5</v>
      </c>
      <c r="K596">
        <v>10</v>
      </c>
      <c r="L596" t="s">
        <v>36</v>
      </c>
      <c r="M596" t="s">
        <v>37</v>
      </c>
      <c r="N596" t="s">
        <v>38</v>
      </c>
      <c r="O596" t="s">
        <v>2385</v>
      </c>
      <c r="P596" t="s">
        <v>2386</v>
      </c>
      <c r="Q596">
        <v>31.66</v>
      </c>
      <c r="R596">
        <v>-64.16</v>
      </c>
      <c r="S596">
        <v>1018800504</v>
      </c>
      <c r="T596" t="s">
        <v>2096</v>
      </c>
      <c r="U596" t="s">
        <v>2097</v>
      </c>
      <c r="V596" t="s">
        <v>2595</v>
      </c>
      <c r="W596" t="s">
        <v>2596</v>
      </c>
      <c r="X596">
        <v>14022191</v>
      </c>
      <c r="Y596">
        <v>4472111100</v>
      </c>
      <c r="Z596" t="s">
        <v>2592</v>
      </c>
      <c r="AA596">
        <v>15.754988068622101</v>
      </c>
      <c r="AB596">
        <v>2.3630897544178602</v>
      </c>
      <c r="AC596">
        <v>26.862092472751701</v>
      </c>
      <c r="AD596">
        <v>53.373636274557803</v>
      </c>
      <c r="AE596">
        <v>1.6461934296504199</v>
      </c>
      <c r="AF596">
        <v>8582831</v>
      </c>
    </row>
    <row r="597" spans="1:32" x14ac:dyDescent="0.25">
      <c r="A597" t="s">
        <v>2597</v>
      </c>
      <c r="B597" t="s">
        <v>2598</v>
      </c>
      <c r="C597" t="s">
        <v>2383</v>
      </c>
      <c r="D597" t="s">
        <v>2383</v>
      </c>
      <c r="E597" t="s">
        <v>2594</v>
      </c>
      <c r="F597" t="s">
        <v>2383</v>
      </c>
      <c r="G597" s="1">
        <v>38125</v>
      </c>
      <c r="H597">
        <v>2004</v>
      </c>
      <c r="I597">
        <v>5</v>
      </c>
      <c r="K597">
        <v>80</v>
      </c>
      <c r="L597" t="s">
        <v>36</v>
      </c>
      <c r="M597" t="s">
        <v>37</v>
      </c>
      <c r="N597" t="s">
        <v>38</v>
      </c>
      <c r="O597" t="s">
        <v>2385</v>
      </c>
      <c r="P597" t="s">
        <v>2386</v>
      </c>
      <c r="Q597">
        <v>31.66</v>
      </c>
      <c r="R597">
        <v>-64.16</v>
      </c>
      <c r="S597">
        <v>1018800509</v>
      </c>
      <c r="T597" t="s">
        <v>2096</v>
      </c>
      <c r="U597" t="s">
        <v>2097</v>
      </c>
      <c r="V597" t="s">
        <v>2599</v>
      </c>
      <c r="W597" t="s">
        <v>2600</v>
      </c>
      <c r="X597">
        <v>20538491</v>
      </c>
      <c r="Y597">
        <v>6448776000</v>
      </c>
      <c r="Z597" t="s">
        <v>2597</v>
      </c>
      <c r="AA597">
        <v>14.500016668154901</v>
      </c>
      <c r="AB597">
        <v>5.24445792482679</v>
      </c>
      <c r="AC597">
        <v>27.738038094247798</v>
      </c>
      <c r="AD597">
        <v>44.511349286283398</v>
      </c>
      <c r="AE597">
        <v>8.0061380264869904</v>
      </c>
      <c r="AF597">
        <v>5789483</v>
      </c>
    </row>
    <row r="598" spans="1:32" x14ac:dyDescent="0.25">
      <c r="A598" t="s">
        <v>2601</v>
      </c>
      <c r="B598" t="s">
        <v>2602</v>
      </c>
      <c r="C598" t="s">
        <v>2383</v>
      </c>
      <c r="D598" t="s">
        <v>2383</v>
      </c>
      <c r="E598" t="s">
        <v>2594</v>
      </c>
      <c r="F598" t="s">
        <v>2383</v>
      </c>
      <c r="G598" s="1">
        <v>38125</v>
      </c>
      <c r="H598">
        <v>2004</v>
      </c>
      <c r="I598">
        <v>5</v>
      </c>
      <c r="K598">
        <v>180</v>
      </c>
      <c r="L598" t="s">
        <v>36</v>
      </c>
      <c r="M598" t="s">
        <v>37</v>
      </c>
      <c r="N598" t="s">
        <v>38</v>
      </c>
      <c r="O598" t="s">
        <v>2385</v>
      </c>
      <c r="P598" t="s">
        <v>2386</v>
      </c>
      <c r="Q598">
        <v>31.66</v>
      </c>
      <c r="R598">
        <v>-64.16</v>
      </c>
      <c r="S598">
        <v>1018800514</v>
      </c>
      <c r="T598" t="s">
        <v>2096</v>
      </c>
      <c r="U598" t="s">
        <v>2097</v>
      </c>
      <c r="V598" t="s">
        <v>2603</v>
      </c>
      <c r="W598" t="s">
        <v>2604</v>
      </c>
      <c r="X598">
        <v>59265276</v>
      </c>
      <c r="Y598">
        <v>19344239100</v>
      </c>
      <c r="Z598" t="s">
        <v>2601</v>
      </c>
      <c r="AA598">
        <v>15.2378231273387</v>
      </c>
      <c r="AB598">
        <v>7.9099675971747896</v>
      </c>
      <c r="AC598">
        <v>26.626612004195099</v>
      </c>
      <c r="AD598">
        <v>40.457110651577501</v>
      </c>
      <c r="AE598">
        <v>9.7684866197138103</v>
      </c>
      <c r="AF598">
        <v>18633869</v>
      </c>
    </row>
    <row r="599" spans="1:32" x14ac:dyDescent="0.25">
      <c r="A599" t="s">
        <v>2605</v>
      </c>
      <c r="B599" t="s">
        <v>2606</v>
      </c>
      <c r="C599" t="s">
        <v>2383</v>
      </c>
      <c r="D599" t="s">
        <v>2383</v>
      </c>
      <c r="E599" t="s">
        <v>2607</v>
      </c>
      <c r="F599" t="s">
        <v>2383</v>
      </c>
      <c r="G599" s="1">
        <v>38153</v>
      </c>
      <c r="H599">
        <v>2004</v>
      </c>
      <c r="I599">
        <v>6</v>
      </c>
      <c r="K599">
        <v>10</v>
      </c>
      <c r="L599" t="s">
        <v>36</v>
      </c>
      <c r="M599" t="s">
        <v>37</v>
      </c>
      <c r="N599" t="s">
        <v>38</v>
      </c>
      <c r="O599" t="s">
        <v>2385</v>
      </c>
      <c r="P599" t="s">
        <v>2386</v>
      </c>
      <c r="Q599">
        <v>31.66</v>
      </c>
      <c r="R599">
        <v>-64.16</v>
      </c>
      <c r="S599">
        <v>1018900301</v>
      </c>
      <c r="T599" t="s">
        <v>2096</v>
      </c>
      <c r="U599" t="s">
        <v>2097</v>
      </c>
      <c r="V599" t="s">
        <v>2608</v>
      </c>
      <c r="W599" t="s">
        <v>2609</v>
      </c>
      <c r="X599">
        <v>11835853</v>
      </c>
      <c r="Y599">
        <v>3770683800</v>
      </c>
      <c r="Z599" t="s">
        <v>2605</v>
      </c>
      <c r="AA599">
        <v>14.9398591203071</v>
      </c>
      <c r="AB599">
        <v>2.5880324202821701</v>
      </c>
      <c r="AC599">
        <v>28.543525930639898</v>
      </c>
      <c r="AD599">
        <v>52.177334361817202</v>
      </c>
      <c r="AE599">
        <v>1.7512481669534501</v>
      </c>
      <c r="AF599">
        <v>9201894</v>
      </c>
    </row>
    <row r="600" spans="1:32" x14ac:dyDescent="0.25">
      <c r="A600" t="s">
        <v>2610</v>
      </c>
      <c r="B600" t="s">
        <v>2611</v>
      </c>
      <c r="C600" t="s">
        <v>2383</v>
      </c>
      <c r="D600" t="s">
        <v>2383</v>
      </c>
      <c r="E600" t="s">
        <v>2607</v>
      </c>
      <c r="F600" t="s">
        <v>2383</v>
      </c>
      <c r="G600" s="1">
        <v>38153</v>
      </c>
      <c r="H600">
        <v>2004</v>
      </c>
      <c r="I600">
        <v>6</v>
      </c>
      <c r="K600">
        <v>100</v>
      </c>
      <c r="L600" t="s">
        <v>36</v>
      </c>
      <c r="M600" t="s">
        <v>37</v>
      </c>
      <c r="N600" t="s">
        <v>38</v>
      </c>
      <c r="O600" t="s">
        <v>2385</v>
      </c>
      <c r="P600" t="s">
        <v>2386</v>
      </c>
      <c r="Q600">
        <v>31.66</v>
      </c>
      <c r="R600">
        <v>-64.16</v>
      </c>
      <c r="S600">
        <v>1018900309</v>
      </c>
      <c r="T600" t="s">
        <v>2096</v>
      </c>
      <c r="U600" t="s">
        <v>2097</v>
      </c>
      <c r="V600" t="s">
        <v>2612</v>
      </c>
      <c r="W600" t="s">
        <v>2613</v>
      </c>
      <c r="X600">
        <v>19547252</v>
      </c>
      <c r="Y600">
        <v>6094672500</v>
      </c>
      <c r="Z600" t="s">
        <v>2610</v>
      </c>
      <c r="AA600">
        <v>10.387158757189299</v>
      </c>
      <c r="AB600">
        <v>4.0107686158540803</v>
      </c>
      <c r="AC600">
        <v>29.654375234230901</v>
      </c>
      <c r="AD600">
        <v>49.043625490382802</v>
      </c>
      <c r="AE600">
        <v>6.90407190234271</v>
      </c>
      <c r="AF600">
        <v>8986856</v>
      </c>
    </row>
    <row r="601" spans="1:32" x14ac:dyDescent="0.25">
      <c r="A601" t="s">
        <v>2614</v>
      </c>
      <c r="B601" t="s">
        <v>2615</v>
      </c>
      <c r="C601" t="s">
        <v>2383</v>
      </c>
      <c r="D601" t="s">
        <v>2383</v>
      </c>
      <c r="E601" t="s">
        <v>2607</v>
      </c>
      <c r="F601" t="s">
        <v>2383</v>
      </c>
      <c r="G601" s="1">
        <v>38153</v>
      </c>
      <c r="H601">
        <v>2004</v>
      </c>
      <c r="I601">
        <v>6</v>
      </c>
      <c r="K601">
        <v>180</v>
      </c>
      <c r="L601" t="s">
        <v>36</v>
      </c>
      <c r="M601" t="s">
        <v>37</v>
      </c>
      <c r="N601" t="s">
        <v>38</v>
      </c>
      <c r="O601" t="s">
        <v>2385</v>
      </c>
      <c r="P601" t="s">
        <v>2386</v>
      </c>
      <c r="Q601">
        <v>31.66</v>
      </c>
      <c r="R601">
        <v>-64.16</v>
      </c>
      <c r="S601">
        <v>1018900313</v>
      </c>
      <c r="T601" t="s">
        <v>2096</v>
      </c>
      <c r="U601" t="s">
        <v>2097</v>
      </c>
      <c r="V601" t="s">
        <v>2616</v>
      </c>
      <c r="W601" t="s">
        <v>2617</v>
      </c>
      <c r="X601">
        <v>46579738</v>
      </c>
      <c r="Y601">
        <v>15526120500</v>
      </c>
      <c r="Z601" t="s">
        <v>2614</v>
      </c>
      <c r="AA601">
        <v>10.4718219482401</v>
      </c>
      <c r="AB601">
        <v>8.2858528819726693</v>
      </c>
      <c r="AC601">
        <v>25.4092794745738</v>
      </c>
      <c r="AD601">
        <v>32.960082549452203</v>
      </c>
      <c r="AE601">
        <v>22.872963145760998</v>
      </c>
      <c r="AF601">
        <v>14879808</v>
      </c>
    </row>
    <row r="602" spans="1:32" x14ac:dyDescent="0.25">
      <c r="A602" t="s">
        <v>2618</v>
      </c>
      <c r="B602" t="s">
        <v>2619</v>
      </c>
      <c r="C602" t="s">
        <v>2383</v>
      </c>
      <c r="D602" t="s">
        <v>2383</v>
      </c>
      <c r="E602" t="s">
        <v>2620</v>
      </c>
      <c r="F602" t="s">
        <v>2383</v>
      </c>
      <c r="G602" s="1">
        <v>38216</v>
      </c>
      <c r="H602">
        <v>2004</v>
      </c>
      <c r="I602">
        <v>8</v>
      </c>
      <c r="K602">
        <v>1</v>
      </c>
      <c r="L602" t="s">
        <v>36</v>
      </c>
      <c r="M602" t="s">
        <v>37</v>
      </c>
      <c r="N602" t="s">
        <v>38</v>
      </c>
      <c r="O602" t="s">
        <v>2385</v>
      </c>
      <c r="P602" t="s">
        <v>2386</v>
      </c>
      <c r="Q602">
        <v>31.66</v>
      </c>
      <c r="R602">
        <v>-64.16</v>
      </c>
      <c r="S602">
        <v>1019100604</v>
      </c>
      <c r="T602" t="s">
        <v>2096</v>
      </c>
      <c r="U602" t="s">
        <v>2097</v>
      </c>
      <c r="V602" t="s">
        <v>2621</v>
      </c>
      <c r="W602" t="s">
        <v>2622</v>
      </c>
      <c r="X602">
        <v>20346376</v>
      </c>
      <c r="Y602">
        <v>6631992900</v>
      </c>
      <c r="Z602" t="s">
        <v>2618</v>
      </c>
      <c r="AA602">
        <v>16.424336149030498</v>
      </c>
      <c r="AB602">
        <v>2.3065823612557801</v>
      </c>
      <c r="AC602">
        <v>27.354781279909702</v>
      </c>
      <c r="AD602">
        <v>51.4981280332305</v>
      </c>
      <c r="AE602">
        <v>2.4161721765733701</v>
      </c>
      <c r="AF602">
        <v>15145568</v>
      </c>
    </row>
    <row r="603" spans="1:32" x14ac:dyDescent="0.25">
      <c r="A603" t="s">
        <v>2623</v>
      </c>
      <c r="B603" t="s">
        <v>2624</v>
      </c>
      <c r="C603" t="s">
        <v>2383</v>
      </c>
      <c r="D603" t="s">
        <v>2383</v>
      </c>
      <c r="E603" t="s">
        <v>2620</v>
      </c>
      <c r="F603" t="s">
        <v>2383</v>
      </c>
      <c r="G603" s="1">
        <v>38216</v>
      </c>
      <c r="H603">
        <v>2004</v>
      </c>
      <c r="I603">
        <v>8</v>
      </c>
      <c r="K603">
        <v>120</v>
      </c>
      <c r="L603" t="s">
        <v>36</v>
      </c>
      <c r="M603" t="s">
        <v>37</v>
      </c>
      <c r="N603" t="s">
        <v>38</v>
      </c>
      <c r="O603" t="s">
        <v>2385</v>
      </c>
      <c r="P603" t="s">
        <v>2386</v>
      </c>
      <c r="Q603">
        <v>31.66</v>
      </c>
      <c r="R603">
        <v>-64.16</v>
      </c>
      <c r="S603">
        <v>1019100611</v>
      </c>
      <c r="T603" t="s">
        <v>2096</v>
      </c>
      <c r="U603" t="s">
        <v>2097</v>
      </c>
      <c r="V603" t="s">
        <v>2625</v>
      </c>
      <c r="W603" t="s">
        <v>2626</v>
      </c>
      <c r="X603">
        <v>48122048</v>
      </c>
      <c r="Y603">
        <v>15638925300</v>
      </c>
      <c r="Z603" t="s">
        <v>2623</v>
      </c>
      <c r="AA603">
        <v>15.6373213968182</v>
      </c>
      <c r="AB603">
        <v>3.8182408881794001</v>
      </c>
      <c r="AC603">
        <v>29.586080483236302</v>
      </c>
      <c r="AD603">
        <v>38.152123718342096</v>
      </c>
      <c r="AE603">
        <v>12.8062335134239</v>
      </c>
      <c r="AF603">
        <v>18698925</v>
      </c>
    </row>
    <row r="604" spans="1:32" x14ac:dyDescent="0.25">
      <c r="A604" t="s">
        <v>2627</v>
      </c>
      <c r="B604" t="s">
        <v>2628</v>
      </c>
      <c r="C604" t="s">
        <v>2383</v>
      </c>
      <c r="D604" t="s">
        <v>2383</v>
      </c>
      <c r="E604" t="s">
        <v>2620</v>
      </c>
      <c r="F604" t="s">
        <v>2383</v>
      </c>
      <c r="G604" s="1">
        <v>38216</v>
      </c>
      <c r="H604">
        <v>2004</v>
      </c>
      <c r="I604">
        <v>8</v>
      </c>
      <c r="K604">
        <v>180</v>
      </c>
      <c r="L604" t="s">
        <v>36</v>
      </c>
      <c r="M604" t="s">
        <v>37</v>
      </c>
      <c r="N604" t="s">
        <v>38</v>
      </c>
      <c r="O604" t="s">
        <v>2385</v>
      </c>
      <c r="P604" t="s">
        <v>2386</v>
      </c>
      <c r="Q604">
        <v>31.66</v>
      </c>
      <c r="R604">
        <v>-64.16</v>
      </c>
      <c r="S604">
        <v>1019100614</v>
      </c>
      <c r="T604" t="s">
        <v>2096</v>
      </c>
      <c r="U604" t="s">
        <v>2097</v>
      </c>
      <c r="V604" t="s">
        <v>2629</v>
      </c>
      <c r="W604" t="s">
        <v>2630</v>
      </c>
      <c r="X604">
        <v>35360974</v>
      </c>
      <c r="Y604">
        <v>11226380100</v>
      </c>
      <c r="Z604" t="s">
        <v>2627</v>
      </c>
      <c r="AA604">
        <v>12.537881002894601</v>
      </c>
      <c r="AB604">
        <v>10.6417119092375</v>
      </c>
      <c r="AC604">
        <v>26.9385644980675</v>
      </c>
      <c r="AD604">
        <v>38.719920507110999</v>
      </c>
      <c r="AE604">
        <v>11.161922082689101</v>
      </c>
      <c r="AF604">
        <v>9131886</v>
      </c>
    </row>
    <row r="605" spans="1:32" x14ac:dyDescent="0.25">
      <c r="A605" t="s">
        <v>2631</v>
      </c>
      <c r="B605" t="s">
        <v>2632</v>
      </c>
      <c r="C605" t="s">
        <v>2383</v>
      </c>
      <c r="D605" t="s">
        <v>2383</v>
      </c>
      <c r="E605" t="s">
        <v>2633</v>
      </c>
      <c r="F605" t="s">
        <v>2383</v>
      </c>
      <c r="G605" s="1">
        <v>38041</v>
      </c>
      <c r="H605">
        <v>2004</v>
      </c>
      <c r="I605">
        <v>2</v>
      </c>
      <c r="K605">
        <v>1</v>
      </c>
      <c r="L605" t="s">
        <v>36</v>
      </c>
      <c r="M605" t="s">
        <v>37</v>
      </c>
      <c r="N605" t="s">
        <v>38</v>
      </c>
      <c r="O605" t="s">
        <v>2385</v>
      </c>
      <c r="P605" t="s">
        <v>2386</v>
      </c>
      <c r="Q605">
        <v>31.66</v>
      </c>
      <c r="R605">
        <v>-64.16</v>
      </c>
      <c r="S605">
        <v>1018500501</v>
      </c>
      <c r="T605" t="s">
        <v>2096</v>
      </c>
      <c r="U605" t="s">
        <v>2097</v>
      </c>
      <c r="V605" t="s">
        <v>2634</v>
      </c>
      <c r="W605" t="s">
        <v>2635</v>
      </c>
      <c r="X605">
        <v>31247149</v>
      </c>
      <c r="Y605">
        <v>9720942300</v>
      </c>
      <c r="Z605" t="s">
        <v>2631</v>
      </c>
      <c r="AA605">
        <v>18.316968246994701</v>
      </c>
      <c r="AB605">
        <v>4.7641858805493298</v>
      </c>
      <c r="AC605">
        <v>23.9356442974346</v>
      </c>
      <c r="AD605">
        <v>44.620472819359698</v>
      </c>
      <c r="AE605">
        <v>8.3627287556615393</v>
      </c>
      <c r="AF605">
        <v>15464426</v>
      </c>
    </row>
    <row r="606" spans="1:32" x14ac:dyDescent="0.25">
      <c r="A606" t="s">
        <v>2636</v>
      </c>
      <c r="B606" t="s">
        <v>2637</v>
      </c>
      <c r="C606" t="s">
        <v>2383</v>
      </c>
      <c r="D606" t="s">
        <v>2383</v>
      </c>
      <c r="E606" t="s">
        <v>2633</v>
      </c>
      <c r="F606" t="s">
        <v>2383</v>
      </c>
      <c r="G606" s="1">
        <v>38041</v>
      </c>
      <c r="H606">
        <v>2004</v>
      </c>
      <c r="I606">
        <v>2</v>
      </c>
      <c r="K606">
        <v>40</v>
      </c>
      <c r="L606" t="s">
        <v>36</v>
      </c>
      <c r="M606" t="s">
        <v>37</v>
      </c>
      <c r="N606" t="s">
        <v>38</v>
      </c>
      <c r="O606" t="s">
        <v>2385</v>
      </c>
      <c r="P606" t="s">
        <v>2386</v>
      </c>
      <c r="Q606">
        <v>31.66</v>
      </c>
      <c r="R606">
        <v>-64.16</v>
      </c>
      <c r="S606">
        <v>1018500504</v>
      </c>
      <c r="T606" t="s">
        <v>2096</v>
      </c>
      <c r="U606" t="s">
        <v>2097</v>
      </c>
      <c r="V606" t="s">
        <v>2638</v>
      </c>
      <c r="W606" t="s">
        <v>2639</v>
      </c>
      <c r="X606">
        <v>31938184</v>
      </c>
      <c r="Y606">
        <v>10049756700</v>
      </c>
      <c r="Z606" t="s">
        <v>2636</v>
      </c>
      <c r="AA606">
        <v>17.556024321366099</v>
      </c>
      <c r="AB606">
        <v>4.7440260846152098</v>
      </c>
      <c r="AC606">
        <v>24.066884396948101</v>
      </c>
      <c r="AD606">
        <v>45.061999869151798</v>
      </c>
      <c r="AE606">
        <v>8.5710653279186193</v>
      </c>
      <c r="AF606">
        <v>15621162</v>
      </c>
    </row>
    <row r="607" spans="1:32" x14ac:dyDescent="0.25">
      <c r="A607" t="s">
        <v>2640</v>
      </c>
      <c r="B607" t="s">
        <v>2641</v>
      </c>
      <c r="C607" t="s">
        <v>2383</v>
      </c>
      <c r="D607" t="s">
        <v>2383</v>
      </c>
      <c r="E607" t="s">
        <v>2633</v>
      </c>
      <c r="F607" t="s">
        <v>2383</v>
      </c>
      <c r="G607" s="1">
        <v>38041</v>
      </c>
      <c r="H607">
        <v>2004</v>
      </c>
      <c r="I607">
        <v>2</v>
      </c>
      <c r="K607">
        <v>180</v>
      </c>
      <c r="L607" t="s">
        <v>36</v>
      </c>
      <c r="M607" t="s">
        <v>37</v>
      </c>
      <c r="N607" t="s">
        <v>38</v>
      </c>
      <c r="O607" t="s">
        <v>2385</v>
      </c>
      <c r="P607" t="s">
        <v>2386</v>
      </c>
      <c r="Q607">
        <v>31.66</v>
      </c>
      <c r="R607">
        <v>-64.16</v>
      </c>
      <c r="S607">
        <v>1018500511</v>
      </c>
      <c r="T607" t="s">
        <v>2096</v>
      </c>
      <c r="U607" t="s">
        <v>2097</v>
      </c>
      <c r="V607" t="s">
        <v>2642</v>
      </c>
      <c r="W607" t="s">
        <v>2643</v>
      </c>
      <c r="X607">
        <v>31932011</v>
      </c>
      <c r="Y607">
        <v>10308475500</v>
      </c>
      <c r="Z607" t="s">
        <v>2640</v>
      </c>
      <c r="AA607">
        <v>14.1051341581845</v>
      </c>
      <c r="AB607">
        <v>10.276719519200499</v>
      </c>
      <c r="AC607">
        <v>23.903252639876101</v>
      </c>
      <c r="AD607">
        <v>42.619581368686902</v>
      </c>
      <c r="AE607">
        <v>9.0953123140519097</v>
      </c>
      <c r="AF607">
        <v>6604666</v>
      </c>
    </row>
    <row r="608" spans="1:32" x14ac:dyDescent="0.25">
      <c r="A608" t="s">
        <v>2644</v>
      </c>
      <c r="B608" t="s">
        <v>2645</v>
      </c>
      <c r="C608" t="s">
        <v>2091</v>
      </c>
      <c r="D608" t="s">
        <v>2091</v>
      </c>
      <c r="E608" t="s">
        <v>2646</v>
      </c>
      <c r="F608" t="s">
        <v>2093</v>
      </c>
      <c r="G608" s="1">
        <v>40044</v>
      </c>
      <c r="H608">
        <v>2009</v>
      </c>
      <c r="I608">
        <v>8</v>
      </c>
      <c r="K608">
        <v>5</v>
      </c>
      <c r="L608" t="s">
        <v>36</v>
      </c>
      <c r="M608" t="s">
        <v>37</v>
      </c>
      <c r="N608" t="s">
        <v>38</v>
      </c>
      <c r="O608" t="s">
        <v>2094</v>
      </c>
      <c r="P608" t="s">
        <v>2095</v>
      </c>
      <c r="Q608">
        <v>22.75</v>
      </c>
      <c r="R608">
        <v>-158</v>
      </c>
      <c r="S608">
        <v>2140200308</v>
      </c>
      <c r="T608" t="s">
        <v>2096</v>
      </c>
      <c r="U608" t="s">
        <v>2097</v>
      </c>
      <c r="V608" t="s">
        <v>2647</v>
      </c>
      <c r="W608" t="s">
        <v>2648</v>
      </c>
      <c r="X608">
        <v>49959878</v>
      </c>
      <c r="Y608">
        <v>16133582100</v>
      </c>
      <c r="Z608" t="s">
        <v>2644</v>
      </c>
      <c r="AA608">
        <v>18.366518630030299</v>
      </c>
      <c r="AB608">
        <v>7.8095527228633204</v>
      </c>
      <c r="AC608">
        <v>19.9754572396469</v>
      </c>
      <c r="AD608">
        <v>40.755972389157897</v>
      </c>
      <c r="AE608">
        <v>13.0924990183014</v>
      </c>
      <c r="AF608">
        <v>16904374</v>
      </c>
    </row>
    <row r="609" spans="1:32" x14ac:dyDescent="0.25">
      <c r="A609" t="s">
        <v>2649</v>
      </c>
      <c r="B609" t="s">
        <v>2650</v>
      </c>
      <c r="C609" t="s">
        <v>2091</v>
      </c>
      <c r="D609" t="s">
        <v>2091</v>
      </c>
      <c r="E609" t="s">
        <v>2651</v>
      </c>
      <c r="F609" t="s">
        <v>2093</v>
      </c>
      <c r="G609" s="1">
        <v>40121</v>
      </c>
      <c r="H609">
        <v>2009</v>
      </c>
      <c r="I609">
        <v>11</v>
      </c>
      <c r="K609">
        <v>100</v>
      </c>
      <c r="L609" t="s">
        <v>36</v>
      </c>
      <c r="M609" t="s">
        <v>37</v>
      </c>
      <c r="N609" t="s">
        <v>38</v>
      </c>
      <c r="O609" t="s">
        <v>2094</v>
      </c>
      <c r="P609" t="s">
        <v>2095</v>
      </c>
      <c r="Q609">
        <v>22.75</v>
      </c>
      <c r="R609">
        <v>-158</v>
      </c>
      <c r="S609">
        <v>2160200304</v>
      </c>
      <c r="T609" t="s">
        <v>2096</v>
      </c>
      <c r="U609" t="s">
        <v>2097</v>
      </c>
      <c r="V609" t="s">
        <v>2652</v>
      </c>
      <c r="W609" t="s">
        <v>2653</v>
      </c>
      <c r="X609">
        <v>49277922</v>
      </c>
      <c r="Y609">
        <v>15874959000</v>
      </c>
      <c r="Z609" t="s">
        <v>2649</v>
      </c>
      <c r="AA609">
        <v>11.873840396703001</v>
      </c>
      <c r="AB609">
        <v>5.0371815829392004</v>
      </c>
      <c r="AC609">
        <v>13.777967008907799</v>
      </c>
      <c r="AD609">
        <v>32.900899044923001</v>
      </c>
      <c r="AE609">
        <v>36.410111966526799</v>
      </c>
      <c r="AF609">
        <v>15280549</v>
      </c>
    </row>
    <row r="610" spans="1:32" x14ac:dyDescent="0.25">
      <c r="A610" t="s">
        <v>2654</v>
      </c>
      <c r="B610" t="s">
        <v>2655</v>
      </c>
      <c r="C610" t="s">
        <v>2383</v>
      </c>
      <c r="D610" t="s">
        <v>2383</v>
      </c>
      <c r="E610" t="s">
        <v>2656</v>
      </c>
      <c r="F610" t="s">
        <v>2383</v>
      </c>
      <c r="G610" s="1">
        <v>40008</v>
      </c>
      <c r="H610">
        <v>2009</v>
      </c>
      <c r="I610">
        <v>7</v>
      </c>
      <c r="K610">
        <v>10</v>
      </c>
      <c r="L610" t="s">
        <v>36</v>
      </c>
      <c r="M610" t="s">
        <v>37</v>
      </c>
      <c r="N610" t="s">
        <v>38</v>
      </c>
      <c r="O610" t="s">
        <v>2385</v>
      </c>
      <c r="P610" t="s">
        <v>2386</v>
      </c>
      <c r="Q610">
        <v>31.66</v>
      </c>
      <c r="R610">
        <v>-64.16</v>
      </c>
      <c r="S610">
        <v>1024800503</v>
      </c>
      <c r="T610" t="s">
        <v>2096</v>
      </c>
      <c r="U610" t="s">
        <v>2097</v>
      </c>
      <c r="V610" t="s">
        <v>2657</v>
      </c>
      <c r="W610" t="s">
        <v>2658</v>
      </c>
      <c r="X610">
        <v>47644696</v>
      </c>
      <c r="Y610">
        <v>15069825300</v>
      </c>
      <c r="Z610" t="s">
        <v>2654</v>
      </c>
      <c r="AA610">
        <v>16.485461323427302</v>
      </c>
      <c r="AB610">
        <v>2.8817949424371898</v>
      </c>
      <c r="AC610">
        <v>29.988164412123002</v>
      </c>
      <c r="AD610">
        <v>47.069303845077798</v>
      </c>
      <c r="AE610">
        <v>3.5752754769345398</v>
      </c>
      <c r="AF610">
        <v>31984892</v>
      </c>
    </row>
    <row r="611" spans="1:32" x14ac:dyDescent="0.25">
      <c r="A611" t="s">
        <v>2659</v>
      </c>
      <c r="B611" t="s">
        <v>2660</v>
      </c>
      <c r="C611" t="s">
        <v>2383</v>
      </c>
      <c r="D611" t="s">
        <v>2383</v>
      </c>
      <c r="E611" t="s">
        <v>2661</v>
      </c>
      <c r="F611" t="s">
        <v>2383</v>
      </c>
      <c r="G611" s="1">
        <v>40124</v>
      </c>
      <c r="H611">
        <v>2009</v>
      </c>
      <c r="I611">
        <v>11</v>
      </c>
      <c r="K611">
        <v>100</v>
      </c>
      <c r="L611" t="s">
        <v>36</v>
      </c>
      <c r="M611" t="s">
        <v>37</v>
      </c>
      <c r="N611" t="s">
        <v>38</v>
      </c>
      <c r="O611" t="s">
        <v>2385</v>
      </c>
      <c r="P611" t="s">
        <v>2386</v>
      </c>
      <c r="Q611">
        <v>31.66</v>
      </c>
      <c r="R611">
        <v>-64.16</v>
      </c>
      <c r="S611">
        <v>1025200510</v>
      </c>
      <c r="T611" t="s">
        <v>2096</v>
      </c>
      <c r="U611" t="s">
        <v>2097</v>
      </c>
      <c r="V611" t="s">
        <v>2662</v>
      </c>
      <c r="W611" t="s">
        <v>2663</v>
      </c>
      <c r="X611">
        <v>81462667</v>
      </c>
      <c r="Y611">
        <v>25807308000</v>
      </c>
      <c r="Z611" t="s">
        <v>2659</v>
      </c>
      <c r="AA611">
        <v>7.9646918043199202</v>
      </c>
      <c r="AB611">
        <v>4.0716544794487097</v>
      </c>
      <c r="AC611">
        <v>15.7583802717021</v>
      </c>
      <c r="AD611">
        <v>30.629398314887698</v>
      </c>
      <c r="AE611">
        <v>41.575875129641297</v>
      </c>
      <c r="AF611">
        <v>51209527</v>
      </c>
    </row>
  </sheetData>
  <conditionalFormatting sqref="AA1:AE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2000cnt</vt:lpstr>
      <vt:lpstr>2000pct</vt:lpstr>
      <vt:lpstr>'2000cnt'!DEF_MERGED_min_2000_cnt_meta</vt:lpstr>
      <vt:lpstr>'2000pct'!DEF_MERGED_min_2000_pct_meta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Shengwei Hou</dc:creator>
  <cp:lastModifiedBy>Shengwei Hou</cp:lastModifiedBy>
  <dcterms:created xsi:type="dcterms:W3CDTF">2021-04-28T00:29:48Z</dcterms:created>
  <dcterms:modified xsi:type="dcterms:W3CDTF">2021-04-28T00:33:47Z</dcterms:modified>
</cp:coreProperties>
</file>