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ad7802889d48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总览" sheetId="1" r:id="Rbfe8a8c6ad094dd7"/>
    <x:sheet xmlns:r="http://schemas.openxmlformats.org/officeDocument/2006/relationships" name="账号与岗位" sheetId="2" r:id="Rf881285a7ccd46ed"/>
    <x:sheet xmlns:r="http://schemas.openxmlformats.org/officeDocument/2006/relationships" name="客户与案件数据" sheetId="3" r:id="R4475c38b56fd43d7"/>
    <x:sheet xmlns:r="http://schemas.openxmlformats.org/officeDocument/2006/relationships" name="合同流程13步" sheetId="4" r:id="R0ca6a6ef02524b8d"/>
    <x:sheet xmlns:r="http://schemas.openxmlformats.org/officeDocument/2006/relationships" name="测试用例" sheetId="5" r:id="R74c79118b68241cb"/>
    <x:sheet xmlns:r="http://schemas.openxmlformats.org/officeDocument/2006/relationships" name="缺陷记录" sheetId="6" r:id="Re531072c6f5e48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243A"/>
      <x:name val="Carlito"/>
    </x:font>
    <x:font>
      <x:sz val="10"/>
      <x:color rgb="FF17243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E5AAC"/>
      </x:patternFill>
    </x:fill>
    <x:fill>
      <x:patternFill patternType="solid">
        <x:fgColor rgb="FFE8EEF5"/>
      </x:patternFill>
    </x:fill>
  </x:fills>
  <x:borders count="7">
    <x:border/>
    <x:border>
      <x:left style="thin">
        <x:color rgb="FFC9D3E0"/>
      </x:left>
      <x:top style="thin">
        <x:color rgb="FFC9D3E0"/>
      </x:top>
      <x:bottom style="thin">
        <x:color rgb="FFC9D3E0"/>
      </x:bottom>
    </x:border>
    <x:border>
      <x:top style="thin">
        <x:color rgb="FFC9D3E0"/>
      </x:top>
      <x:bottom style="thin">
        <x:color rgb="FFC9D3E0"/>
      </x:bottom>
    </x:border>
    <x:border>
      <x:right style="thin">
        <x:color rgb="FFC9D3E0"/>
      </x:right>
      <x:top style="thin">
        <x:color rgb="FFC9D3E0"/>
      </x:top>
      <x:bottom style="thin">
        <x:color rgb="FFC9D3E0"/>
      </x:bottom>
    </x:border>
    <x:border>
      <x:bottom style="thin">
        <x:color rgb="FFE4E9F0"/>
      </x:bottom>
    </x:border>
    <x:border>
      <x:top style="thin">
        <x:color rgb="FFE4E9F0"/>
      </x:top>
      <x:bottom style="thin">
        <x:color rgb="FFE4E9F0"/>
      </x:bottom>
    </x:border>
    <x:border>
      <x:top style="thin">
        <x:color rgb="FFE4E9F0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1F6E43"/>
      </x:font>
      <x:fill>
        <x:patternFill patternType="solid">
          <x:bgColor rgb="FFE9F7EF"/>
        </x:patternFill>
      </x:fill>
    </x:dxf>
    <x:dxf>
      <x:font>
        <x:color rgb="FFA43434"/>
      </x:font>
      <x:fill>
        <x:patternFill patternType="solid">
          <x:bgColor rgb="FFFDEA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715ae8afc34d84" /><Relationship Type="http://schemas.openxmlformats.org/officeDocument/2006/relationships/theme" Target="/xl/theme/theme1.xml" Id="R1b25b794d828465b" /><Relationship Type="http://schemas.openxmlformats.org/officeDocument/2006/relationships/sharedStrings" Target="/xl/sharedStrings.xml" Id="Rc13374e7edbb478b" /><Relationship Type="http://schemas.openxmlformats.org/officeDocument/2006/relationships/worksheet" Target="/xl/worksheets/sheet1.xml" Id="Rbfe8a8c6ad094dd7" /><Relationship Type="http://schemas.openxmlformats.org/officeDocument/2006/relationships/worksheet" Target="/xl/worksheets/sheet2.xml" Id="Rf881285a7ccd46ed" /><Relationship Type="http://schemas.openxmlformats.org/officeDocument/2006/relationships/worksheet" Target="/xl/worksheets/sheet3.xml" Id="R4475c38b56fd43d7" /><Relationship Type="http://schemas.openxmlformats.org/officeDocument/2006/relationships/worksheet" Target="/xl/worksheets/sheet4.xml" Id="R0ca6a6ef02524b8d" /><Relationship Type="http://schemas.openxmlformats.org/officeDocument/2006/relationships/worksheet" Target="/xl/worksheets/sheet5.xml" Id="R74c79118b68241cb" /><Relationship Type="http://schemas.openxmlformats.org/officeDocument/2006/relationships/worksheet" Target="/xl/worksheets/sheet6.xml" Id="Re531072c6f5e48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45" hidden="0" customWidth="1"/>
  </x:cols>
  <x:sheetData>
    <x:row r="1" ht="34" customHeight="1">
      <x:c r="A1" s="3" t="str">
        <x:v>BEPLAN · 测试总览</x:v>
      </x:c>
      <x:c r="B1" s="3"/>
      <x:c r="C1" s="3"/>
      <x:c r="D1" s="3"/>
      <x:c r="E1" s="3"/>
      <x:c r="F1" s="3"/>
      <x:c r="G1" s="3"/>
      <x:c r="H1" s="3"/>
    </x:row>
    <x:row r="3">
      <x:c r="A3" s="9" t="str">
        <x:v>项目</x:v>
      </x:c>
      <x:c r="B3" s="10" t="str">
        <x:v>测试值</x:v>
      </x:c>
      <x:c r="C3" s="11" t="str">
        <x:v>说明</x:v>
      </x:c>
    </x:row>
    <x:row r="4">
      <x:c r="A4" s="19" t="str">
        <x:v>测试环境</x:v>
      </x:c>
      <x:c r="B4" s="19" t="str">
        <x:v>Supabase 托管云 + Sites</x:v>
      </x:c>
      <x:c r="C4" s="19" t="str">
        <x:v>生产网址上的受控 UAT 数据</x:v>
      </x:c>
    </x:row>
    <x:row r="5">
      <x:c r="A5" s="20" t="str">
        <x:v>登录邮箱</x:v>
      </x:c>
      <x:c r="B5" s="20" t="str">
        <x:v>当前已登录邮箱</x:v>
      </x:c>
      <x:c r="C5" s="20" t="str">
        <x:v>一个邮箱切换全部测试岗位</x:v>
      </x:c>
    </x:row>
    <x:row r="6">
      <x:c r="A6" s="20" t="str">
        <x:v>专用案件</x:v>
      </x:c>
      <x:c r="B6" s="20" t="str">
        <x:v>BP-UAT-20260811</x:v>
      </x:c>
      <x:c r="C6" s="20" t="str">
        <x:v>UAT·星海智造美国商标申请</x:v>
      </x:c>
    </x:row>
    <x:row r="7">
      <x:c r="A7" s="20" t="str">
        <x:v>客户</x:v>
      </x:c>
      <x:c r="B7" s="20" t="str">
        <x:v>演示 · 北极星出海</x:v>
      </x:c>
      <x:c r="C7" s="20" t="str">
        <x:v>虚构测试主体</x:v>
      </x:c>
    </x:row>
    <x:row r="8">
      <x:c r="A8" s="20" t="str">
        <x:v>合同金额</x:v>
      </x:c>
      <x:c r="B8" s="20" t="n">
        <x:v>12800</x:v>
      </x:c>
      <x:c r="C8" s="20" t="str">
        <x:v>人民币</x:v>
      </x:c>
    </x:row>
    <x:row r="9">
      <x:c r="A9" s="20" t="str">
        <x:v>财务单号</x:v>
      </x:c>
      <x:c r="B9" s="20" t="str">
        <x:v>BP-FIN-UAT-001</x:v>
      </x:c>
      <x:c r="C9" s="20" t="str">
        <x:v>初始状态：草稿</x:v>
      </x:c>
    </x:row>
    <x:row r="10">
      <x:c r="A10" s="20" t="str">
        <x:v>支付凭证号</x:v>
      </x:c>
      <x:c r="B10" s="20" t="str">
        <x:v>CMB202608110001</x:v>
      </x:c>
      <x:c r="C10" s="20" t="str">
        <x:v>登记到账时填写</x:v>
      </x:c>
    </x:row>
    <x:row r="11">
      <x:c r="A11" s="20" t="str">
        <x:v>主流程节点</x:v>
      </x:c>
      <x:c r="B11" s="20" t="n">
        <x:v>13</x:v>
      </x:c>
      <x:c r="C11" s="20" t="str">
        <x:v>六岗位泳道</x:v>
      </x:c>
    </x:row>
    <x:row r="12">
      <x:c r="A12" s="21" t="str">
        <x:v>撤回窗口（分钟）</x:v>
      </x:c>
      <x:c r="B12" s="21" t="n">
        <x:v>15</x:v>
      </x:c>
      <x:c r="C12" s="21" t="str">
        <x:v>任务、SLA、合同节点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2" hidden="0" customWidth="1"/>
    <x:col min="3" max="3" width="18" hidden="0" customWidth="1"/>
    <x:col min="4" max="4" width="48" hidden="0" customWidth="1"/>
    <x:col min="5" max="5" width="48" hidden="0" customWidth="1"/>
  </x:cols>
  <x:sheetData>
    <x:row r="1" ht="34" customHeight="1">
      <x:c r="A1" s="3" t="str">
        <x:v>BEPLAN · 账号与岗位</x:v>
      </x:c>
      <x:c r="B1" s="3"/>
      <x:c r="C1" s="3"/>
      <x:c r="D1" s="3"/>
      <x:c r="E1" s="3"/>
      <x:c r="F1" s="3"/>
      <x:c r="G1" s="3"/>
      <x:c r="H1" s="3"/>
    </x:row>
    <x:row r="3">
      <x:c r="A3" s="9" t="str">
        <x:v>顺序</x:v>
      </x:c>
      <x:c r="B3" s="10" t="str">
        <x:v>岗位代码</x:v>
      </x:c>
      <x:c r="C3" s="10" t="str">
        <x:v>岗位名称</x:v>
      </x:c>
      <x:c r="D3" s="10" t="str">
        <x:v>本岗位可操作内容</x:v>
      </x:c>
      <x:c r="E3" s="11" t="str">
        <x:v>禁止操作内容</x:v>
      </x:c>
    </x:row>
    <x:row r="4">
      <x:c r="A4" s="19" t="n">
        <x:v>1</x:v>
      </x:c>
      <x:c r="B4" s="19" t="str">
        <x:v>sales_cs</x:v>
      </x:c>
      <x:c r="C4" s="19" t="str">
        <x:v>销售员</x:v>
      </x:c>
      <x:c r="D4" s="19" t="str">
        <x:v>客户信息、合同寄回、上传盖章合同与水单、通知客户</x:v>
      </x:c>
      <x:c r="E4" s="19" t="str">
        <x:v>合同审核、财务、案件分配、办理与申请节点</x:v>
      </x:c>
    </x:row>
    <x:row r="5">
      <x:c r="A5" s="20" t="n">
        <x:v>2</x:v>
      </x:c>
      <x:c r="B5" s="20" t="str">
        <x:v>contract_reviewer</x:v>
      </x:c>
      <x:c r="C5" s="20" t="str">
        <x:v>合同审核</x:v>
      </x:c>
      <x:c r="D5" s="20" t="str">
        <x:v>审核合同、记录打印盖章实操</x:v>
      </x:c>
      <x:c r="E5" s="20" t="str">
        <x:v>销售、财务、案件办理节点</x:v>
      </x:c>
    </x:row>
    <x:row r="6">
      <x:c r="A6" s="20" t="n">
        <x:v>3</x:v>
      </x:c>
      <x:c r="B6" s="20" t="str">
        <x:v>finance_insurance</x:v>
      </x:c>
      <x:c r="C6" s="20" t="str">
        <x:v>财务</x:v>
      </x:c>
      <x:c r="D6" s="20" t="str">
        <x:v>到账复核、财务单据与收款登记</x:v>
      </x:c>
      <x:c r="E6" s="20" t="str">
        <x:v>销售、合同审核、案件办理节点</x:v>
      </x:c>
    </x:row>
    <x:row r="7">
      <x:c r="A7" s="20" t="n">
        <x:v>4</x:v>
      </x:c>
      <x:c r="B7" s="20" t="str">
        <x:v>case_allocator</x:v>
      </x:c>
      <x:c r="C7" s="20" t="str">
        <x:v>案件分配员</x:v>
      </x:c>
      <x:c r="D7" s="20" t="str">
        <x:v>分配案件负责人</x:v>
      </x:c>
      <x:c r="E7" s="20" t="str">
        <x:v>其他五类岗位节点</x:v>
      </x:c>
    </x:row>
    <x:row r="8">
      <x:c r="A8" s="20" t="n">
        <x:v>5</x:v>
      </x:c>
      <x:c r="B8" s="20" t="str">
        <x:v>case_owner</x:v>
      </x:c>
      <x:c r="C8" s="20" t="str">
        <x:v>案件负责人</x:v>
      </x:c>
      <x:c r="D8" s="20" t="str">
        <x:v>提交办理结果和材料</x:v>
      </x:c>
      <x:c r="E8" s="20" t="str">
        <x:v>销售、审核、财务、流程实操节点</x:v>
      </x:c>
    </x:row>
    <x:row r="9">
      <x:c r="A9" s="20" t="n">
        <x:v>6</x:v>
      </x:c>
      <x:c r="B9" s="20" t="str">
        <x:v>workflow_specialist</x:v>
      </x:c>
      <x:c r="C9" s="20" t="str">
        <x:v>流程专员</x:v>
      </x:c>
      <x:c r="D9" s="20" t="str">
        <x:v>执行申请实操、录入官方结果</x:v>
      </x:c>
      <x:c r="E9" s="20" t="str">
        <x:v>合同与财务节点</x:v>
      </x:c>
    </x:row>
    <x:row r="10">
      <x:c r="A10" s="21" t="n">
        <x:v>7</x:v>
      </x:c>
      <x:c r="B10" s="21" t="str">
        <x:v>owner_partner</x:v>
      </x:c>
      <x:c r="C10" s="21" t="str">
        <x:v>老板 / 合伙人</x:v>
      </x:c>
      <x:c r="D10" s="21" t="str">
        <x:v>全局查看、审批、监控、审计</x:v>
      </x:c>
      <x:c r="E10" s="21" t="str">
        <x:v>测试时不得替代岗位完成六泳道节点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5" hidden="0" customWidth="1"/>
    <x:col min="3" max="3" width="34" hidden="0" customWidth="1"/>
  </x:cols>
  <x:sheetData>
    <x:row r="1" ht="34" customHeight="1">
      <x:c r="A1" s="3" t="str">
        <x:v>BEPLAN · 客户与案件数据</x:v>
      </x:c>
      <x:c r="B1" s="3"/>
      <x:c r="C1" s="3"/>
      <x:c r="D1" s="3"/>
      <x:c r="E1" s="3"/>
      <x:c r="F1" s="3"/>
      <x:c r="G1" s="3"/>
      <x:c r="H1" s="3"/>
    </x:row>
    <x:row r="3">
      <x:c r="A3" s="9" t="str">
        <x:v>字段</x:v>
      </x:c>
      <x:c r="B3" s="10" t="str">
        <x:v>输入值</x:v>
      </x:c>
      <x:c r="C3" s="11" t="str">
        <x:v>用途</x:v>
      </x:c>
    </x:row>
    <x:row r="4">
      <x:c r="A4" s="19" t="str">
        <x:v>客户主体</x:v>
      </x:c>
      <x:c r="B4" s="19" t="str">
        <x:v>星海智造（深圳）有限公司（虚构）</x:v>
      </x:c>
      <x:c r="C4" s="19" t="str">
        <x:v>客户信息</x:v>
      </x:c>
    </x:row>
    <x:row r="5">
      <x:c r="A5" s="20" t="str">
        <x:v>联系人</x:v>
      </x:c>
      <x:c r="B5" s="20" t="str">
        <x:v>林测试</x:v>
      </x:c>
      <x:c r="C5" s="20" t="str">
        <x:v>客户信息</x:v>
      </x:c>
    </x:row>
    <x:row r="6">
      <x:c r="A6" s="20" t="str">
        <x:v>联系电话</x:v>
      </x:c>
      <x:c r="B6" s="20" t="str">
        <x:v>138-0000-0811</x:v>
      </x:c>
      <x:c r="C6" s="20" t="str">
        <x:v>客户信息</x:v>
      </x:c>
    </x:row>
    <x:row r="7">
      <x:c r="A7" s="20" t="str">
        <x:v>邮箱</x:v>
      </x:c>
      <x:c r="B7" s="20" t="str">
        <x:v>uat-contact@example.com</x:v>
      </x:c>
      <x:c r="C7" s="20" t="str">
        <x:v>客户信息</x:v>
      </x:c>
    </x:row>
    <x:row r="8">
      <x:c r="A8" s="20" t="str">
        <x:v>案件编号</x:v>
      </x:c>
      <x:c r="B8" s="20" t="str">
        <x:v>BP-UAT-20260811</x:v>
      </x:c>
      <x:c r="C8" s="20" t="str">
        <x:v>所有模块筛选</x:v>
      </x:c>
    </x:row>
    <x:row r="9">
      <x:c r="A9" s="20" t="str">
        <x:v>案件名称</x:v>
      </x:c>
      <x:c r="B9" s="20" t="str">
        <x:v>UAT·星海智造美国商标申请</x:v>
      </x:c>
      <x:c r="C9" s="20" t="str">
        <x:v>所有模块筛选</x:v>
      </x:c>
    </x:row>
    <x:row r="10">
      <x:c r="A10" s="20" t="str">
        <x:v>商标</x:v>
      </x:c>
      <x:c r="B10" s="20" t="str">
        <x:v>NOVA PINE</x:v>
      </x:c>
      <x:c r="C10" s="20" t="str">
        <x:v>委托材料</x:v>
      </x:c>
    </x:row>
    <x:row r="11">
      <x:c r="A11" s="20" t="str">
        <x:v>商品类别</x:v>
      </x:c>
      <x:c r="B11" s="20" t="str">
        <x:v>Nice Class 9</x:v>
      </x:c>
      <x:c r="C11" s="20" t="str">
        <x:v>申请材料</x:v>
      </x:c>
    </x:row>
    <x:row r="12">
      <x:c r="A12" s="20" t="str">
        <x:v>申请国家</x:v>
      </x:c>
      <x:c r="B12" s="20" t="str">
        <x:v>美国</x:v>
      </x:c>
      <x:c r="C12" s="20" t="str">
        <x:v>案件资料</x:v>
      </x:c>
    </x:row>
    <x:row r="13">
      <x:c r="A13" s="21" t="str">
        <x:v>虚构申请号</x:v>
      </x:c>
      <x:c r="B13" s="21" t="str">
        <x:v>UAT-US-TM-2026-0811</x:v>
      </x:c>
      <x:c r="C13" s="21" t="str">
        <x:v>流程专员结果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30" hidden="0" customWidth="1"/>
    <x:col min="4" max="4" width="40" hidden="0" customWidth="1"/>
    <x:col min="5" max="5" width="48" hidden="0" customWidth="1"/>
    <x:col min="6" max="6" width="30" hidden="0" customWidth="1"/>
  </x:cols>
  <x:sheetData>
    <x:row r="1" ht="34" customHeight="1">
      <x:c r="A1" s="3" t="str">
        <x:v>BEPLAN · 合同流程13步</x:v>
      </x:c>
      <x:c r="B1" s="3"/>
      <x:c r="C1" s="3"/>
      <x:c r="D1" s="3"/>
      <x:c r="E1" s="3"/>
      <x:c r="F1" s="3"/>
      <x:c r="G1" s="3"/>
      <x:c r="H1" s="3"/>
    </x:row>
    <x:row r="3">
      <x:c r="A3" s="9" t="str">
        <x:v>节点</x:v>
      </x:c>
      <x:c r="B3" s="10" t="str">
        <x:v>岗位</x:v>
      </x:c>
      <x:c r="C3" s="10" t="str">
        <x:v>步骤</x:v>
      </x:c>
      <x:c r="D3" s="10" t="str">
        <x:v>文件 / 输入</x:v>
      </x:c>
      <x:c r="E3" s="10" t="str">
        <x:v>测试备注</x:v>
      </x:c>
      <x:c r="F3" s="11" t="str">
        <x:v>下一步</x:v>
      </x:c>
    </x:row>
    <x:row r="4">
      <x:c r="A4" s="19" t="str">
        <x:v>01</x:v>
      </x:c>
      <x:c r="B4" s="19" t="str">
        <x:v>销售员</x:v>
      </x:c>
      <x:c r="C4" s="19" t="str">
        <x:v>填写客户信息</x:v>
      </x:c>
      <x:c r="D4" s="19" t="str">
        <x:v>上传 01_客户基础信息_测试.docx</x:v>
      </x:c>
      <x:c r="E4" s="19" t="str">
        <x:v>客户主体、联系人、商标和类别均已核对</x:v>
      </x:c>
      <x:c r="F4" s="19" t="str">
        <x:v>系统生成案号与合同</x:v>
      </x:c>
    </x:row>
    <x:row r="5">
      <x:c r="A5" s="20" t="str">
        <x:v>02</x:v>
      </x:c>
      <x:c r="B5" s="20" t="str">
        <x:v>销售员</x:v>
      </x:c>
      <x:c r="C5" s="20" t="str">
        <x:v>系统生成案号与合同</x:v>
      </x:c>
      <x:c r="D5" s="20" t="str">
        <x:v>系统自动</x:v>
      </x:c>
      <x:c r="E5" s="20" t="str">
        <x:v>—</x:v>
      </x:c>
      <x:c r="F5" s="20" t="str">
        <x:v>进入合同审核</x:v>
      </x:c>
    </x:row>
    <x:row r="6">
      <x:c r="A6" s="20" t="str">
        <x:v>03</x:v>
      </x:c>
      <x:c r="B6" s="20" t="str">
        <x:v>合同审核</x:v>
      </x:c>
      <x:c r="C6" s="20" t="str">
        <x:v>审核合同</x:v>
      </x:c>
      <x:c r="D6" s="20" t="str">
        <x:v>备注</x:v>
      </x:c>
      <x:c r="E6" s="20" t="str">
        <x:v>主体、金额、范围和争议条款一致</x:v>
      </x:c>
      <x:c r="F6" s="20" t="str">
        <x:v>打印合同并盖章</x:v>
      </x:c>
    </x:row>
    <x:row r="7">
      <x:c r="A7" s="20" t="str">
        <x:v>04</x:v>
      </x:c>
      <x:c r="B7" s="20" t="str">
        <x:v>合同审核</x:v>
      </x:c>
      <x:c r="C7" s="20" t="str">
        <x:v>打印合同并盖章（实操）</x:v>
      </x:c>
      <x:c r="D7" s="20" t="str">
        <x:v>备注</x:v>
      </x:c>
      <x:c r="E7" s="20" t="str">
        <x:v>线下打印两份并完成公章</x:v>
      </x:c>
      <x:c r="F7" s="20" t="str">
        <x:v>给客户寄回合同</x:v>
      </x:c>
    </x:row>
    <x:row r="8">
      <x:c r="A8" s="20" t="str">
        <x:v>05</x:v>
      </x:c>
      <x:c r="B8" s="20" t="str">
        <x:v>销售员</x:v>
      </x:c>
      <x:c r="C8" s="20" t="str">
        <x:v>给客户寄回合同（实操）</x:v>
      </x:c>
      <x:c r="D8" s="20" t="str">
        <x:v>备注</x:v>
      </x:c>
      <x:c r="E8" s="20" t="str">
        <x:v>顺丰 SF-UAT-20260811001</x:v>
      </x:c>
      <x:c r="F8" s="20" t="str">
        <x:v>上传客户盖章合同</x:v>
      </x:c>
    </x:row>
    <x:row r="9">
      <x:c r="A9" s="20" t="str">
        <x:v>06</x:v>
      </x:c>
      <x:c r="B9" s="20" t="str">
        <x:v>销售员</x:v>
      </x:c>
      <x:c r="C9" s="20" t="str">
        <x:v>上传客户盖章合同</x:v>
      </x:c>
      <x:c r="D9" s="20" t="str">
        <x:v>上传 02_客户盖章合同_测试.pdf</x:v>
      </x:c>
      <x:c r="E9" s="20" t="str">
        <x:v>客户签章完整</x:v>
      </x:c>
      <x:c r="F9" s="20" t="str">
        <x:v>上传收款水单</x:v>
      </x:c>
    </x:row>
    <x:row r="10">
      <x:c r="A10" s="20" t="str">
        <x:v>07</x:v>
      </x:c>
      <x:c r="B10" s="20" t="str">
        <x:v>销售员</x:v>
      </x:c>
      <x:c r="C10" s="20" t="str">
        <x:v>上传收款水单</x:v>
      </x:c>
      <x:c r="D10" s="20" t="str">
        <x:v>上传 03_收款水单_测试.pdf</x:v>
      </x:c>
      <x:c r="E10" s="20" t="str">
        <x:v>金额和付款主体一致</x:v>
      </x:c>
      <x:c r="F10" s="20" t="str">
        <x:v>财务复核到账</x:v>
      </x:c>
    </x:row>
    <x:row r="11">
      <x:c r="A11" s="20" t="str">
        <x:v>08</x:v>
      </x:c>
      <x:c r="B11" s="20" t="str">
        <x:v>财务</x:v>
      </x:c>
      <x:c r="C11" s="20" t="str">
        <x:v>复核到账</x:v>
      </x:c>
      <x:c r="D11" s="20" t="str">
        <x:v>备注</x:v>
      </x:c>
      <x:c r="E11" s="20" t="str">
        <x:v>招商银行尾号 6688；CMB202608110001</x:v>
      </x:c>
      <x:c r="F11" s="20" t="str">
        <x:v>分配案件</x:v>
      </x:c>
    </x:row>
    <x:row r="12">
      <x:c r="A12" s="20" t="str">
        <x:v>09</x:v>
      </x:c>
      <x:c r="B12" s="20" t="str">
        <x:v>案件分配员</x:v>
      </x:c>
      <x:c r="C12" s="20" t="str">
        <x:v>分配案件</x:v>
      </x:c>
      <x:c r="D12" s="20" t="str">
        <x:v>备注</x:v>
      </x:c>
      <x:c r="E12" s="20" t="str">
        <x:v>分配给案件负责人，优先级高</x:v>
      </x:c>
      <x:c r="F12" s="20" t="str">
        <x:v>提交办理结果</x:v>
      </x:c>
    </x:row>
    <x:row r="13">
      <x:c r="A13" s="20" t="str">
        <x:v>10</x:v>
      </x:c>
      <x:c r="B13" s="20" t="str">
        <x:v>案件负责人</x:v>
      </x:c>
      <x:c r="C13" s="20" t="str">
        <x:v>提交办理结果</x:v>
      </x:c>
      <x:c r="D13" s="20" t="str">
        <x:v>上传 04_商标申请委托材料_测试.pdf</x:v>
      </x:c>
      <x:c r="E13" s="20" t="str">
        <x:v>材料齐备并复核</x:v>
      </x:c>
      <x:c r="F13" s="20" t="str">
        <x:v>流程专员走申请流程</x:v>
      </x:c>
    </x:row>
    <x:row r="14">
      <x:c r="A14" s="20" t="str">
        <x:v>11</x:v>
      </x:c>
      <x:c r="B14" s="20" t="str">
        <x:v>流程专员</x:v>
      </x:c>
      <x:c r="C14" s="20" t="str">
        <x:v>走申请流程（实操）</x:v>
      </x:c>
      <x:c r="D14" s="20" t="str">
        <x:v>备注</x:v>
      </x:c>
      <x:c r="E14" s="20" t="str">
        <x:v>USPTO 测试流程已提交</x:v>
      </x:c>
      <x:c r="F14" s="20" t="str">
        <x:v>结果录入系统</x:v>
      </x:c>
    </x:row>
    <x:row r="15">
      <x:c r="A15" s="20" t="str">
        <x:v>12</x:v>
      </x:c>
      <x:c r="B15" s="20" t="str">
        <x:v>流程专员</x:v>
      </x:c>
      <x:c r="C15" s="20" t="str">
        <x:v>结果录入系统</x:v>
      </x:c>
      <x:c r="D15" s="20" t="str">
        <x:v>上传 05_官方受理通知书_测试.pdf</x:v>
      </x:c>
      <x:c r="E15" s="20" t="str">
        <x:v>虚构申请号 UAT-US-TM-2026-0811</x:v>
      </x:c>
      <x:c r="F15" s="20" t="str">
        <x:v>销售通知客户</x:v>
      </x:c>
    </x:row>
    <x:row r="16">
      <x:c r="A16" s="21" t="str">
        <x:v>13</x:v>
      </x:c>
      <x:c r="B16" s="21" t="str">
        <x:v>销售员</x:v>
      </x:c>
      <x:c r="C16" s="21" t="str">
        <x:v>通知客户（实操）</x:v>
      </x:c>
      <x:c r="D16" s="21" t="str">
        <x:v>备注</x:v>
      </x:c>
      <x:c r="E16" s="21" t="str">
        <x:v>测试邮件已通知客户</x:v>
      </x:c>
      <x:c r="F16" s="21" t="str">
        <x:v>流程结束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9" hidden="0" customWidth="1"/>
    <x:col min="3" max="3" width="18" hidden="0" customWidth="1"/>
    <x:col min="4" max="4" width="18" hidden="0" customWidth="1"/>
    <x:col min="5" max="5" width="45" hidden="0" customWidth="1"/>
    <x:col min="6" max="6" width="55" hidden="0" customWidth="1"/>
    <x:col min="7" max="7" width="15" hidden="0" customWidth="1"/>
  </x:cols>
  <x:sheetData>
    <x:row r="1" ht="34" customHeight="1">
      <x:c r="A1" s="3" t="str">
        <x:v>BEPLAN · 测试用例</x:v>
      </x:c>
      <x:c r="B1" s="3"/>
      <x:c r="C1" s="3"/>
      <x:c r="D1" s="3"/>
      <x:c r="E1" s="3"/>
      <x:c r="F1" s="3"/>
      <x:c r="G1" s="3"/>
      <x:c r="H1" s="3"/>
    </x:row>
    <x:row r="3">
      <x:c r="A3" s="9" t="str">
        <x:v>用例ID</x:v>
      </x:c>
      <x:c r="B3" s="10" t="str">
        <x:v>级别</x:v>
      </x:c>
      <x:c r="C3" s="10" t="str">
        <x:v>模块</x:v>
      </x:c>
      <x:c r="D3" s="10" t="str">
        <x:v>身份</x:v>
      </x:c>
      <x:c r="E3" s="10" t="str">
        <x:v>操作</x:v>
      </x:c>
      <x:c r="F3" s="10" t="str">
        <x:v>预期结果</x:v>
      </x:c>
      <x:c r="G3" s="11" t="str">
        <x:v>执行状态</x:v>
      </x:c>
    </x:row>
    <x:row r="4">
      <x:c r="A4" s="19" t="str">
        <x:v>TC-001</x:v>
      </x:c>
      <x:c r="B4" s="19" t="str">
        <x:v>P0</x:v>
      </x:c>
      <x:c r="C4" s="19" t="str">
        <x:v>身份权限</x:v>
      </x:c>
      <x:c r="D4" s="19" t="str">
        <x:v>老板</x:v>
      </x:c>
      <x:c r="E4" s="19" t="str">
        <x:v>依次切换六岗位</x:v>
      </x:c>
      <x:c r="F4" s="19" t="str">
        <x:v>菜单、可操作泳道和数据库权限同步</x:v>
      </x:c>
      <x:c r="G4" s="19" t="str">
        <x:v>未执行</x:v>
      </x:c>
    </x:row>
    <x:row r="5">
      <x:c r="A5" s="20" t="str">
        <x:v>TC-002</x:v>
      </x:c>
      <x:c r="B5" s="20" t="str">
        <x:v>P0</x:v>
      </x:c>
      <x:c r="C5" s="20" t="str">
        <x:v>合同履约</x:v>
      </x:c>
      <x:c r="D5" s="20" t="str">
        <x:v>销售员</x:v>
      </x:c>
      <x:c r="E5" s="20" t="str">
        <x:v>启动 BP-UAT-20260811</x:v>
      </x:c>
      <x:c r="F5" s="20" t="str">
        <x:v>仅销售可开始，进度变为 0/13 后首节点待处理</x:v>
      </x:c>
      <x:c r="G5" s="20" t="str">
        <x:v>未执行</x:v>
      </x:c>
    </x:row>
    <x:row r="6">
      <x:c r="A6" s="20" t="str">
        <x:v>TC-003</x:v>
      </x:c>
      <x:c r="B6" s="20" t="str">
        <x:v>P1</x:v>
      </x:c>
      <x:c r="C6" s="20" t="str">
        <x:v>合同履约</x:v>
      </x:c>
      <x:c r="D6" s="20" t="str">
        <x:v>合同审核</x:v>
      </x:c>
      <x:c r="E6" s="20" t="str">
        <x:v>审核并记录盖章</x:v>
      </x:c>
      <x:c r="F6" s="20" t="str">
        <x:v>意见、操作者与时间留痕</x:v>
      </x:c>
      <x:c r="G6" s="20" t="str">
        <x:v>未执行</x:v>
      </x:c>
    </x:row>
    <x:row r="7">
      <x:c r="A7" s="20" t="str">
        <x:v>TC-004</x:v>
      </x:c>
      <x:c r="B7" s="20" t="str">
        <x:v>P1</x:v>
      </x:c>
      <x:c r="C7" s="20" t="str">
        <x:v>合同履约</x:v>
      </x:c>
      <x:c r="D7" s="20" t="str">
        <x:v>财务</x:v>
      </x:c>
      <x:c r="E7" s="20" t="str">
        <x:v>复核到账</x:v>
      </x:c>
      <x:c r="F7" s="20" t="str">
        <x:v>只解锁案件分配节点</x:v>
      </x:c>
      <x:c r="G7" s="20" t="str">
        <x:v>未执行</x:v>
      </x:c>
    </x:row>
    <x:row r="8">
      <x:c r="A8" s="20" t="str">
        <x:v>TC-005</x:v>
      </x:c>
      <x:c r="B8" s="20" t="str">
        <x:v>P0</x:v>
      </x:c>
      <x:c r="C8" s="20" t="str">
        <x:v>权限边界</x:v>
      </x:c>
      <x:c r="D8" s="20" t="str">
        <x:v>销售员</x:v>
      </x:c>
      <x:c r="E8" s="20" t="str">
        <x:v>尝试操作财务节点</x:v>
      </x:c>
      <x:c r="F8" s="20" t="str">
        <x:v>无按钮或数据库返回无权限</x:v>
      </x:c>
      <x:c r="G8" s="20" t="str">
        <x:v>未执行</x:v>
      </x:c>
    </x:row>
    <x:row r="9">
      <x:c r="A9" s="20" t="str">
        <x:v>TC-006</x:v>
      </x:c>
      <x:c r="B9" s="20" t="str">
        <x:v>P1</x:v>
      </x:c>
      <x:c r="C9" s="20" t="str">
        <x:v>待办中心</x:v>
      </x:c>
      <x:c r="D9" s="20" t="str">
        <x:v>案件负责人</x:v>
      </x:c>
      <x:c r="E9" s="20" t="str">
        <x:v>完成任务并填写依据和下一步</x:v>
      </x:c>
      <x:c r="F9" s="20" t="str">
        <x:v>详情完整显示</x:v>
      </x:c>
      <x:c r="G9" s="20" t="str">
        <x:v>未执行</x:v>
      </x:c>
    </x:row>
    <x:row r="10">
      <x:c r="A10" s="20" t="str">
        <x:v>TC-007</x:v>
      </x:c>
      <x:c r="B10" s="20" t="str">
        <x:v>P1</x:v>
      </x:c>
      <x:c r="C10" s="20" t="str">
        <x:v>待办中心</x:v>
      </x:c>
      <x:c r="D10" s="20" t="str">
        <x:v>案件负责人</x:v>
      </x:c>
      <x:c r="E10" s="20" t="str">
        <x:v>15分钟内撤回完成</x:v>
      </x:c>
      <x:c r="F10" s="20" t="str">
        <x:v>恢复进行中并保留撤回原因</x:v>
      </x:c>
      <x:c r="G10" s="20" t="str">
        <x:v>未执行</x:v>
      </x:c>
    </x:row>
    <x:row r="11">
      <x:c r="A11" s="20" t="str">
        <x:v>TC-008</x:v>
      </x:c>
      <x:c r="B11" s="20" t="str">
        <x:v>P1</x:v>
      </x:c>
      <x:c r="C11" s="20" t="str">
        <x:v>SLA</x:v>
      </x:c>
      <x:c r="D11" s="20" t="str">
        <x:v>案件负责人</x:v>
      </x:c>
      <x:c r="E11" s="20" t="str">
        <x:v>完成并撤回节点</x:v>
      </x:c>
      <x:c r="F11" s="20" t="str">
        <x:v>预警停止后恢复，依据留痕</x:v>
      </x:c>
      <x:c r="G11" s="20" t="str">
        <x:v>未执行</x:v>
      </x:c>
    </x:row>
    <x:row r="12">
      <x:c r="A12" s="20" t="str">
        <x:v>TC-009</x:v>
      </x:c>
      <x:c r="B12" s="20" t="str">
        <x:v>P1</x:v>
      </x:c>
      <x:c r="C12" s="20" t="str">
        <x:v>审批中心</x:v>
      </x:c>
      <x:c r="D12" s="20" t="str">
        <x:v>老板</x:v>
      </x:c>
      <x:c r="E12" s="20" t="str">
        <x:v>查看详情后通过</x:v>
      </x:c>
      <x:c r="F12" s="20" t="str">
        <x:v>通过依据和时间可追溯</x:v>
      </x:c>
      <x:c r="G12" s="20" t="str">
        <x:v>未执行</x:v>
      </x:c>
    </x:row>
    <x:row r="13">
      <x:c r="A13" s="20" t="str">
        <x:v>TC-010</x:v>
      </x:c>
      <x:c r="B13" s="20" t="str">
        <x:v>P1</x:v>
      </x:c>
      <x:c r="C13" s="20" t="str">
        <x:v>审批中心</x:v>
      </x:c>
      <x:c r="D13" s="20" t="str">
        <x:v>非审批岗位</x:v>
      </x:c>
      <x:c r="E13" s="20" t="str">
        <x:v>尝试通过</x:v>
      </x:c>
      <x:c r="F13" s="20" t="str">
        <x:v>没有操作权限</x:v>
      </x:c>
      <x:c r="G13" s="20" t="str">
        <x:v>未执行</x:v>
      </x:c>
    </x:row>
    <x:row r="14">
      <x:c r="A14" s="20" t="str">
        <x:v>TC-011</x:v>
      </x:c>
      <x:c r="B14" s="20" t="str">
        <x:v>P1</x:v>
      </x:c>
      <x:c r="C14" s="20" t="str">
        <x:v>材料中心</x:v>
      </x:c>
      <x:c r="D14" s="20" t="str">
        <x:v>案件负责人</x:v>
      </x:c>
      <x:c r="E14" s="20" t="str">
        <x:v>上传、核验、下载</x:v>
      </x:c>
      <x:c r="F14" s="20" t="str">
        <x:v>文件与核验意见可追溯</x:v>
      </x:c>
      <x:c r="G14" s="20" t="str">
        <x:v>未执行</x:v>
      </x:c>
    </x:row>
    <x:row r="15">
      <x:c r="A15" s="20" t="str">
        <x:v>TC-012</x:v>
      </x:c>
      <x:c r="B15" s="20" t="str">
        <x:v>P1</x:v>
      </x:c>
      <x:c r="C15" s="20" t="str">
        <x:v>财务</x:v>
      </x:c>
      <x:c r="D15" s="20" t="str">
        <x:v>财务</x:v>
      </x:c>
      <x:c r="E15" s="20" t="str">
        <x:v>出具并登记收款</x:v>
      </x:c>
      <x:c r="F15" s="20" t="str">
        <x:v>凭证号、到账说明与时间可见</x:v>
      </x:c>
      <x:c r="G15" s="20" t="str">
        <x:v>未执行</x:v>
      </x:c>
    </x:row>
    <x:row r="16">
      <x:c r="A16" s="20" t="str">
        <x:v>TC-013</x:v>
      </x:c>
      <x:c r="B16" s="20" t="str">
        <x:v>P2</x:v>
      </x:c>
      <x:c r="C16" s="20" t="str">
        <x:v>协作</x:v>
      </x:c>
      <x:c r="D16" s="20" t="str">
        <x:v>销售员</x:v>
      </x:c>
      <x:c r="E16" s="20" t="str">
        <x:v>发送案件消息</x:v>
      </x:c>
      <x:c r="F16" s="20" t="str">
        <x:v>即时出现并带发送人和时间</x:v>
      </x:c>
      <x:c r="G16" s="20" t="str">
        <x:v>未执行</x:v>
      </x:c>
    </x:row>
    <x:row r="17">
      <x:c r="A17" s="20" t="str">
        <x:v>TC-014</x:v>
      </x:c>
      <x:c r="B17" s="20" t="str">
        <x:v>P2</x:v>
      </x:c>
      <x:c r="C17" s="20" t="str">
        <x:v>知识库</x:v>
      </x:c>
      <x:c r="D17" s="20" t="str">
        <x:v>老板</x:v>
      </x:c>
      <x:c r="E17" s="20" t="str">
        <x:v>创建、发布、归档</x:v>
      </x:c>
      <x:c r="F17" s="20" t="str">
        <x:v>状态变化前确认并留痕</x:v>
      </x:c>
      <x:c r="G17" s="20" t="str">
        <x:v>未执行</x:v>
      </x:c>
    </x:row>
    <x:row r="18">
      <x:c r="A18" s="21" t="str">
        <x:v>TC-015</x:v>
      </x:c>
      <x:c r="B18" s="21" t="str">
        <x:v>P0</x:v>
      </x:c>
      <x:c r="C18" s="21" t="str">
        <x:v>老板监控</x:v>
      </x:c>
      <x:c r="D18" s="21" t="str">
        <x:v>老板</x:v>
      </x:c>
      <x:c r="E18" s="21" t="str">
        <x:v>检查全案件留痕</x:v>
      </x:c>
      <x:c r="F18" s="21" t="str">
        <x:v>各模块数据和预警完整</x:v>
      </x:c>
      <x:c r="G18" s="21" t="str">
        <x:v>未执行</x:v>
      </x:c>
    </x:row>
  </x:sheetData>
  <x:mergeCells>
    <x:mergeCell ref="A1:H1"/>
  </x:mergeCells>
  <x:conditionalFormatting sqref="G4:G200">
    <x:cfRule type="containsText" dxfId="0" priority="1" operator="containsText" text="通过"/>
    <x:cfRule type="containsText" dxfId="1" priority="2" operator="containsText" text="失败"/>
  </x:conditionalFormatting>
  <x:dataValidations count="1">
    <x:dataValidation type="list" sqref="G4:G200">
      <x:formula1>"未执行,通过,失败,阻塞"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0" hidden="0" customWidth="1"/>
    <x:col min="3" max="3" width="18" hidden="0" customWidth="1"/>
    <x:col min="4" max="4" width="18" hidden="0" customWidth="1"/>
    <x:col min="5" max="5" width="20" hidden="0" customWidth="1"/>
    <x:col min="6" max="6" width="14" hidden="0" customWidth="1"/>
    <x:col min="7" max="7" width="50" hidden="0" customWidth="1"/>
    <x:col min="8" max="8" width="48" hidden="0" customWidth="1"/>
    <x:col min="9" max="9" width="48" hidden="0" customWidth="1"/>
    <x:col min="10" max="10" width="28" hidden="0" customWidth="1"/>
    <x:col min="11" max="11" width="14" hidden="0" customWidth="1"/>
  </x:cols>
  <x:sheetData>
    <x:row r="1" ht="34" customHeight="1">
      <x:c r="A1" s="3" t="str">
        <x:v>BEPLAN · 缺陷记录</x:v>
      </x:c>
      <x:c r="B1" s="3"/>
      <x:c r="C1" s="3"/>
      <x:c r="D1" s="3"/>
      <x:c r="E1" s="3"/>
      <x:c r="F1" s="3"/>
      <x:c r="G1" s="3"/>
      <x:c r="H1" s="3"/>
    </x:row>
    <x:row r="3">
      <x:c r="A3" s="9" t="str">
        <x:v>缺陷ID</x:v>
      </x:c>
      <x:c r="B3" s="10" t="str">
        <x:v>发生时间</x:v>
      </x:c>
      <x:c r="C3" s="10" t="str">
        <x:v>身份</x:v>
      </x:c>
      <x:c r="D3" s="10" t="str">
        <x:v>模块</x:v>
      </x:c>
      <x:c r="E3" s="10" t="str">
        <x:v>案件编号</x:v>
      </x:c>
      <x:c r="F3" s="10" t="str">
        <x:v>严重级别</x:v>
      </x:c>
      <x:c r="G3" s="10" t="str">
        <x:v>操作步骤</x:v>
      </x:c>
      <x:c r="H3" s="10" t="str">
        <x:v>实际结果</x:v>
      </x:c>
      <x:c r="I3" s="10" t="str">
        <x:v>预期结果</x:v>
      </x:c>
      <x:c r="J3" s="10" t="str">
        <x:v>截图文件</x:v>
      </x:c>
      <x:c r="K3" s="11" t="str">
        <x:v>状态</x:v>
      </x:c>
    </x:row>
    <x:row r="4">
      <x:c r="A4" s="23" t="str">
        <x:v>BUG-001</x:v>
      </x:c>
      <x:c r="B4" s="23"/>
      <x:c r="C4" s="23"/>
      <x:c r="D4" s="23"/>
      <x:c r="E4" s="23" t="str">
        <x:v>BP-UAT-20260811</x:v>
      </x:c>
      <x:c r="F4" s="23"/>
      <x:c r="G4" s="23"/>
      <x:c r="H4" s="23"/>
      <x:c r="I4" s="23"/>
      <x:c r="J4" s="23"/>
      <x:c r="K4" s="23" t="str">
        <x:v>新建</x:v>
      </x:c>
    </x:row>
  </x:sheetData>
  <x:mergeCells>
    <x:mergeCell ref="A1:H1"/>
  </x:mergeCells>
  <x:dataValidations count="2">
    <x:dataValidation type="list" sqref="F4:F200">
      <x:formula1>"P0,P1,P2,P3"</x:formula1>
    </x:dataValidation>
    <x:dataValidation type="list" sqref="K4:K200">
      <x:formula1>"新建,处理中,待验证,已关闭"</x:formula1>
    </x:dataValidation>
  </x:dataValidations>
  <x:pageMargins left="0.7" right="0.7" top="0.75" bottom="0.75" header="0.3" footer="0.3"/>
</x:worksheet>
</file>