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60" windowHeight="13660"/>
  </bookViews>
  <sheets>
    <sheet name="总流程 " sheetId="10" r:id="rId1"/>
    <sheet name="反馈分析产生需求流程" sheetId="2" r:id="rId2"/>
    <sheet name="产品异常处理流程" sheetId="3" r:id="rId3"/>
    <sheet name="反馈分类与甄别标准" sheetId="4" r:id="rId4"/>
    <sheet name="需求产生标准" sheetId="5" r:id="rId5"/>
    <sheet name="候选需求记录表" sheetId="6" r:id="rId6"/>
    <sheet name="用户反馈分析统计报告模板" sheetId="7" r:id="rId7"/>
    <sheet name="产品需求池导入清单" sheetId="8" r:id="rId8"/>
    <sheet name="产品异常处理跟踪表" sheetId="9" r:id="rId9"/>
  </sheets>
  <definedNames>
    <definedName name="_xlnm._FilterDatabase" localSheetId="3" hidden="1">反馈分类与甄别标准!$A$4:$F$10</definedName>
    <definedName name="_xlnm._FilterDatabase" localSheetId="4" hidden="1">需求产生标准!$A$4:$F$10</definedName>
    <definedName name="_xlnm._FilterDatabase" localSheetId="5" hidden="1">候选需求记录表!$A$4:$Y$7</definedName>
    <definedName name="_xlnm._FilterDatabase" localSheetId="6" hidden="1">用户反馈分析统计报告模板!$A$4:$Q$6</definedName>
    <definedName name="_xlnm._FilterDatabase" localSheetId="7" hidden="1">产品需求池导入清单!$A$4:$T$6</definedName>
    <definedName name="_xlnm._FilterDatabase" localSheetId="8" hidden="1">产品异常处理跟踪表!$A$4:$V$6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<sst xmlns="http://schemas.openxmlformats.org/spreadsheetml/2006/main" count="736" uniqueCount="417">
  <si>
    <t>流程名称</t>
  </si>
  <si>
    <t>产品迭代总流程</t>
  </si>
  <si>
    <t>流程编号</t>
  </si>
  <si>
    <t>制定</t>
  </si>
  <si>
    <t>维护部门</t>
  </si>
  <si>
    <t>产品部</t>
  </si>
  <si>
    <t>审核</t>
  </si>
  <si>
    <t>目的</t>
  </si>
  <si>
    <t>以用户价值为中心，高效迭代优化，打造更具竞争力的产品。</t>
  </si>
  <si>
    <t>批准</t>
  </si>
  <si>
    <t>适用范围</t>
  </si>
  <si>
    <t>国内及跨境品牌</t>
  </si>
  <si>
    <t>生效日期</t>
  </si>
  <si>
    <t>流程图</t>
  </si>
  <si>
    <t>阶段</t>
  </si>
  <si>
    <t>部门</t>
  </si>
  <si>
    <t>岗位</t>
  </si>
  <si>
    <t>操作</t>
  </si>
  <si>
    <t>规范/指引</t>
  </si>
  <si>
    <t>表单</t>
  </si>
  <si>
    <t>子流程</t>
  </si>
  <si>
    <t>品牌</t>
  </si>
  <si>
    <t>售后部</t>
  </si>
  <si>
    <t>研发部</t>
  </si>
  <si>
    <t>供应链</t>
  </si>
  <si>
    <t>反馈与市场信息收集</t>
  </si>
  <si>
    <t>/</t>
  </si>
  <si>
    <t>技术支持
售后工程师</t>
  </si>
  <si>
    <t>针对不同反馈渠道（退货反馈、平台评论、私域反馈、APP 反馈等）、不同阶段（售中 、售前、售后）进行全渠道用户反馈收集；
根据不同产品《用户反馈分类规范》进行反馈分类标注；
完成反馈归类后的基础数据统计和趋势分析；
按要求输出反馈收集周报、月报、季报、年报，紧急问题 24 小时同步。</t>
  </si>
  <si>
    <t>《用户反馈收集与分类规范》</t>
  </si>
  <si>
    <t>《用户反馈统计表》
《紧急用户问题同步表》</t>
  </si>
  <si>
    <t>国内渠道用户反馈收集流程
跨境渠道用户反馈收集流程</t>
  </si>
  <si>
    <t>产品经理（配合岗：国内 / 跨境运营专员、合规专员）</t>
  </si>
  <si>
    <t>定期收集国内 + 跨境市场信息（行业技术趋势、目标市场合规政策、平台规则变化）；
跟踪对标竞品动态（迭代升级、定价策略、用户差评、核心卖点），覆盖国内主流平台及跨境核心站点；
按「日 / 周 / 月」频次整理分类市场与竞品信息，紧急政策 / 竞品重大动作 24 小时内同步专项小组；
提炼市场机会点与竞品短板，输出市场与竞品信息分析报告，同步至产品需求池。</t>
  </si>
  <si>
    <t>《市场与竞品信息收集规范》
《重大异常紧急同步指引》</t>
  </si>
  <si>
    <t>《市场与竞品信息收集表》《行业政策动态同步表》《市场与竞品分析报告》</t>
  </si>
  <si>
    <t>国内渠道市场信息收集流程、跨境渠道市场信息收集流程</t>
  </si>
  <si>
    <t>反馈分析与需求管理</t>
  </si>
  <si>
    <t>产品经理</t>
  </si>
  <si>
    <t>整合全渠道用户反馈与市场 / 竞品信息，形成完整信息包；
按真实性、普适性、相关性、合规性四项规则过滤无效反馈，标注过滤原因；
对有效需求进行量化分析，提炼核心用户痛点与产品优化机会点；
输出《用户反馈分析报告》，将有效需求录入统一产品需求池并标注关联信息。</t>
  </si>
  <si>
    <t>《用户反馈分析与甄别规范》</t>
  </si>
  <si>
    <t>《用户反馈分析统计报告》《产品需求池》</t>
  </si>
  <si>
    <t>反馈分析与需求分级管控流程</t>
  </si>
  <si>
    <t>依据「用户价值、业务影响、可行性、竞争、库存影响」五维度评分体系，对有效需求打分并优先级排序；
按 L1（紧急修复）-L2（体验优化）-L3（功能升级）-L4（换代开发）判定迭代需求等级，标注分级依据；
按分级规则发起对应审批流程（部门级 / 公司级），同步需求分级表与佐证材料；
审批完成后，更新产品需求池需求状态，同步分级结果至研发、供应链、运营等相关部门。</t>
  </si>
  <si>
    <t>《迭代需求分级管控规范》《需求优先级评分矩阵应用指引》</t>
  </si>
  <si>
    <t>《需求优先级评分表》《迭代需求分级审批表》《产品需求池》</t>
  </si>
  <si>
    <t>反馈分析与需求分级管控流程、需求管理流程</t>
  </si>
  <si>
    <t>需求评估及供应链全链路协同</t>
  </si>
  <si>
    <t>产品经理（配合岗：研发工程师、供应链专员、合规专员、财务专员）</t>
  </si>
  <si>
    <t>组织跨部门评审分级后的迭代需求，分别评估技术实现可行性、供应链量产落地性、目标市场合规性、成本毛利合理性；
针对 L3/L4 级需求开展库存影响与试错成本评估，制定风险应对预案；
综合评审意见输出《迭代需求评估报告》，明确需求是否立项及立项核心要求；
对通过立项的需求，制定迭代项目里程碑计划，明确各部门核心交付节点。</t>
  </si>
  <si>
    <t>《迭代需求评估管理规范》《跨部门需求评审操作指引》</t>
  </si>
  <si>
    <t>《迭代需求评估报告》《迭代项目立项申请书》《迭代项目里程碑计划模板》</t>
  </si>
  <si>
    <t>需求管理流程</t>
  </si>
  <si>
    <t>国内品牌运营专员、跨境品牌运营专员（配合岗：库存专员）</t>
  </si>
  <si>
    <t>全量盘点国内 / 跨境各渠道在售成品的 SKU、数量、库龄、可售周期，形成在售成品台账；
结合迭代需求，评估新版本上线对老版本在售成品的市场影响，划分可继续销售 / 需清仓品类；
制定国内 / 跨境老版本在售成品的分级清仓策略（阶梯折扣、捆绑销售、站外推广等）；
每日跟踪老版本成品销售 / 清仓进度，同步库存变化至供应链与产品部，及时调整清仓策略。</t>
  </si>
  <si>
    <t>《国内 / 跨境在售成品管理规范》《老版本成品清仓操作指引》</t>
  </si>
  <si>
    <t>《国内 / 跨境在售成品盘点台账》《老版本成品清仓进度跟踪表》</t>
  </si>
  <si>
    <t>国内电商库存管理流程、跨境电商库存管理流程</t>
  </si>
  <si>
    <t>供应链专员、库存主管（配合岗：采购专员、生产主管、海外仓运营）</t>
  </si>
  <si>
    <t>完成国内 + 跨境全链路库存盘点（原材料、在制品、国内仓成品、国际在途库存、海外仓成品）；
输出《全链路库存全景报表》，评估迭代对各节点库存的呆滞风险，判定物料 / 成品是否兼容新版本；
制定不可兼容物料的消化 / 替换 / 回购方案，匹配老版本成品消化节奏与新版本量产启动时间；
每周更新全链路库存数据，同步库存状态至产品、运营部门，确保迭代与库存节奏协同。</t>
  </si>
  <si>
    <t>《供应链全链路库存管理规范》《迭代库存匹配操作指引》</t>
  </si>
  <si>
    <t>《全链路库存全景报表》《库存呆滞风险评估表》《物料消化计划表》《新版本量产计划表》</t>
  </si>
  <si>
    <t>国内电商库存管理流程、跨境电商库存管理流程、变更管理流程</t>
  </si>
  <si>
    <t>迭代开发与需求导入</t>
  </si>
  <si>
    <t>研发工程师、测试工程师（配合岗：产品经理、质量工程师、供应链生产主管）</t>
  </si>
  <si>
    <t>根据迭代项目立项要求，制定产品迭代技术开发方案，输出设计图纸与物料清单；
完成手板打样与验证，针对问题优化设计方案，确认后开展实验室全项测试（性能、可靠性、合规性，跨境产品需完成目标市场认证测试）；
对 L3/L4 级需求组织小批量试产，验证生产工艺与产品良率，输出试产报告并优化量产方案；
完成开发后输出全套技术文档，向供应链生产部门进行量产技术交底，确保量产落地。</t>
  </si>
  <si>
    <t>《产品迭代开发规范》《产品测试与试产验证指引》《跨境产品合规测试规范》</t>
  </si>
  <si>
    <t>《迭代开发技术方案书》《产品测试报告》《小批量试产良率统计表》《技术交底文档》《物料清单（BOM）》</t>
  </si>
  <si>
    <t>产品迭代开发流程</t>
  </si>
  <si>
    <t>国内品牌运营专员、跨境品牌运营专员（配合岗：产品经理、供应链专员、合规专员）</t>
  </si>
  <si>
    <t>按迭代等级完成对应验证工作（L1/2 级完成内部 / 种子用户测试，L3/4 级完成国内 / 跨境小范围试销），输出测试 / 试销报告；
制定新版本国内 / 跨境上线计划，完成 Listing 优化（标注升级点 / 合规标识）、定价设定、库存备货安排；
执行新老版本渠道切换策略，非紧急迭代采用「并行销售」，紧急迭代采用「老版本下架隔离」；
同步新版本产品信息至售后 / 客服部门，更新产品 FAQ，跟踪新版本上线初期销售数据。</t>
  </si>
  <si>
    <t>《国内产品优化导入规范》《跨境产品优化导入规范》《新老版本渠道切换操作指引》</t>
  </si>
  <si>
    <t>《种子用户测试报告》《国内 / 跨境试销数据统计表》《新版本上线计划表》《新老版本切换执行表》</t>
  </si>
  <si>
    <t>产品优化导入流程（国内）、产品优化导入流程（跨境）</t>
  </si>
  <si>
    <t>迭代复盘与闭环管理</t>
  </si>
  <si>
    <t>产品经理（配合岗：国内 / 跨境运营专员、售后工程师、数据专员）</t>
  </si>
  <si>
    <t>设定国内 + 跨境迭代产品上线核心监控指标（退货率、差评率、转化率、客诉率、故障率等），明确指标达标阈值；
上线后启动 30 天重点监控期，每日跟踪各渠道指标数据，汇总售后 / 客诉异常问题；
针对指标超标 / 批量异常问题，24 小时内启动跨部门应急响应，制定并执行整改措施；
按日 / 周输出《上线监控报告》，同步数据至专项小组，为迭代效果复盘提供核心数据支撑。</t>
  </si>
  <si>
    <t>《新品及迭代产品上线监控规范》《迭代产品异常问题应急响应指引》</t>
  </si>
  <si>
    <t>《迭代产品上线监控核心指标表》《国内 / 跨境上线监控日报 / 周报》《异常问题处理记录表》</t>
  </si>
  <si>
    <t>新品及迭代产品上线监控流程</t>
  </si>
  <si>
    <t>反馈分析产生需求流程</t>
  </si>
  <si>
    <t>将用户反馈、市场反馈和竞品信息经过完整性检查、有效性甄别、分类统计和痛点分析后，转化为可导入现有需求管理池系统的候选需求。</t>
  </si>
  <si>
    <t>亚马逊电商平台健康检测类产品；适用于用户反馈、市场反馈、竞品信息转化为产品需求的前置流程。</t>
  </si>
  <si>
    <t>试运行版</t>
  </si>
  <si>
    <t>电商部</t>
  </si>
  <si>
    <t>信息包接收</t>
  </si>
  <si>
    <t/>
  </si>
  <si>
    <t>产品经理
数据专员</t>
  </si>
  <si>
    <t>接收第一节点输出的信息包，至少包含用户反馈统计、退货原因、平台评论、售后沟通、APP反馈、市场信息、竞品分析结论和异常问题记录。</t>
  </si>
  <si>
    <t>《反馈分析与需求产生操作指引》</t>
  </si>
  <si>
    <t>《用户反馈分析统计报告》</t>
  </si>
  <si>
    <t>反馈与市场信息收集流程</t>
  </si>
  <si>
    <t>完整性检查</t>
  </si>
  <si>
    <t>产品经理
电商运营专员
售后工程师</t>
  </si>
  <si>
    <t>检查每条反馈是否具备来源渠道、站点、ASIN/SKU、产品线、内部型号、用户原始反馈、反馈时间、问题分类、证据链接/截图等基础信息；缺失关键字段的退回补充。</t>
  </si>
  <si>
    <t>《信息包完整性检查清单》</t>
  </si>
  <si>
    <t>《候选需求记录表》</t>
  </si>
  <si>
    <t>有效性甄别</t>
  </si>
  <si>
    <t>按真实性、普适性、相关性、合规性进行甄别：真实且可佐证、对目标用户或目标市场具有代表性、与产品/体验/合规/运营动作相关，才进入分析；无效或低价值反馈标注过滤原因。</t>
  </si>
  <si>
    <t>反馈分类与甄别标准</t>
  </si>
  <si>
    <t>分类统计</t>
  </si>
  <si>
    <t>数据专员
产品经理</t>
  </si>
  <si>
    <t>按产品线、问题类型、渠道、严重程度、发生频次、趋势变化、影响范围进行统计；识别高频问题、上升趋势问题、批量风险和典型用户痛点。</t>
  </si>
  <si>
    <t>《反馈分类与甄别标准》</t>
  </si>
  <si>
    <t>趋势分析</t>
  </si>
  <si>
    <t>产品经理
电商运营专员</t>
  </si>
  <si>
    <t>结合销售量、退货率、差评率、客诉率、竞品动态和市场变化，判断问题是偶发、趋势性、系统性还是市场机会。对趋势明显的问题进入痛点提炼。</t>
  </si>
  <si>
    <t>痛点提炼</t>
  </si>
  <si>
    <t>产品经理
售后工程师
研发工程师</t>
  </si>
  <si>
    <t>将有效反馈转化为用户痛点、问题陈述或机会点；补充影响人群、使用场景、当前解决方案、未满足需求和业务影响。必要时向研发/质量确认技术可解释性。</t>
  </si>
  <si>
    <t>《需求产生标准》</t>
  </si>
  <si>
    <t>候选需求生成</t>
  </si>
  <si>
    <t>将痛点或机会点写成候选需求，要求包含需求描述、来源证据、关联反馈数量、建议处理方向、建议等级、预期价值、风险说明和下一步建议。</t>
  </si>
  <si>
    <t>需求产生标准</t>
  </si>
  <si>
    <t>输出至需求管理池</t>
  </si>
  <si>
    <t>将候选需求整理为《产品需求池导入清单》，输出至现有需求管理池系统。现有系统负责后续评分、分级、审批、状态流转和开发衔接。</t>
  </si>
  <si>
    <t>现有需求管理池操作规范（沿用）</t>
  </si>
  <si>
    <t>《产品需求池导入清单》</t>
  </si>
  <si>
    <t>现有需求管理池系统</t>
  </si>
  <si>
    <t>观察池归档</t>
  </si>
  <si>
    <t>暂不入池但具备观察价值的反馈进入观察池，每周/月复查频次、趋势和业务影响；达到触发条件后重新进入本流程分析。</t>
  </si>
  <si>
    <t>产品异常处理流程</t>
  </si>
  <si>
    <t>针对接收到的产品质量、功能、体验、合规安全等产品相关异常，建立从异常接收到根因分析、整改验证和闭环归档的处理流程。</t>
  </si>
  <si>
    <t>适用于产品相关异常；市场/运营异常仍按已有市场端紧急异常处理流程执行。</t>
  </si>
  <si>
    <t>异常接收</t>
  </si>
  <si>
    <t>售后工程师
电商运营专员
产品经理</t>
  </si>
  <si>
    <t>接收来自退货、评论、站内信、客服、APP反馈、竞品对标或内部测试的产品异常线索，记录来源、产品、批次、SKU/ASIN、现象、证据和影响范围。</t>
  </si>
  <si>
    <t>《产品异常判定与处理指引》</t>
  </si>
  <si>
    <t>《产品异常处理跟踪表》</t>
  </si>
  <si>
    <t>异常初判</t>
  </si>
  <si>
    <t>产品经理
售后工程师</t>
  </si>
  <si>
    <t>判断是否属于产品异常：质量缺陷、功能失效、性能衰减、设计缺陷、使用体验缺陷、合规安全风险等。非产品异常转回客服/电商/市场端流程。</t>
  </si>
  <si>
    <t>市场端紧急异常处理流程</t>
  </si>
  <si>
    <t>等级判定</t>
  </si>
  <si>
    <t>产品经理
质量工程师
研发工程师</t>
  </si>
  <si>
    <t>暂用P0/P1/P2/P3等级：P0安全/合规/批量重大风险；P1批量功能性故障或高退货风险；P2非批量但影响体验/质量；P3个别轻微问题或建议类异常。</t>
  </si>
  <si>
    <t>《产品异常等级判定标准》</t>
  </si>
  <si>
    <t>责任归属</t>
  </si>
  <si>
    <t>产品经理
研发工程师
供应链专员
质量工程师</t>
  </si>
  <si>
    <t>明确主责部门和配合部门，判断异常可能来源于设计、硬件、软件、结构、供应商、生产工艺、包装物流、使用指导或Listing描述。</t>
  </si>
  <si>
    <t>临时处置</t>
  </si>
  <si>
    <t>根据等级采取临时处置：客服话术、FAQ更新、Listing提示、停止销售、库存隔离、补发/退换、客户安抚、召回评估等。P0/P1需明确响应时效和升级路径。</t>
  </si>
  <si>
    <t>《产品异常临时处置SOP》</t>
  </si>
  <si>
    <t>根因分析</t>
  </si>
  <si>
    <t>研发工程师
质量工程师
供应链专员</t>
  </si>
  <si>
    <t>收集样品、批次、测试记录、生产记录、供应商信息和用户证据，完成根因分析；必要时复现实验或拆机验证，输出明确根因或阶段性结论。</t>
  </si>
  <si>
    <t>《根因分析操作指引》</t>
  </si>
  <si>
    <t>《根因分析报告》</t>
  </si>
  <si>
    <t>整改方案</t>
  </si>
  <si>
    <t>产品经理
研发工程师
质量工程师
供应链专员</t>
  </si>
  <si>
    <t>制定整改方案，明确短期止损、长期预防、责任人、完成时间、验证方法和是否需形成产品迭代需求。涉及产品变更时，转候选需求或紧急需求进入现有需求管理池系统。</t>
  </si>
  <si>
    <t>《产品异常整改方案模板》</t>
  </si>
  <si>
    <t>《整改验证记录表》
《产品需求池导入清单》</t>
  </si>
  <si>
    <t>反馈分析产生需求流程
现有需求管理池系统</t>
  </si>
  <si>
    <t>验证确认</t>
  </si>
  <si>
    <t>质量工程师
研发工程师
产品经理</t>
  </si>
  <si>
    <t>验证整改结果是否消除异常，包括样机验证、批次复测、售后反馈观察、退货率/差评率趋势复查。未通过验证的返回根因分析或整改方案阶段。</t>
  </si>
  <si>
    <t>《整改验证操作指引》</t>
  </si>
  <si>
    <t>《整改验证记录表》</t>
  </si>
  <si>
    <t>闭环归档</t>
  </si>
  <si>
    <t>关闭异常并归档处理过程、根因、整改措施、验证结果、案例标签和预防建议；同步Q&amp;A数据库和案例库，作为后续反馈分析、产品迭代和培训材料。</t>
  </si>
  <si>
    <t>《异常处理闭环规范》
《案例入库标准》</t>
  </si>
  <si>
    <t>《案例入库表》</t>
  </si>
  <si>
    <t>Q&amp;A方案更新流程
案例入库流程</t>
  </si>
  <si>
    <t>用于判断反馈是否有效、是否进入产品异常处理、是否转化为候选需求。</t>
  </si>
  <si>
    <t>甄别维度</t>
  </si>
  <si>
    <t>判定问题</t>
  </si>
  <si>
    <t>有效标准</t>
  </si>
  <si>
    <t>无效/低价值情形</t>
  </si>
  <si>
    <t>处理动作</t>
  </si>
  <si>
    <t>输出记录</t>
  </si>
  <si>
    <t>真实性</t>
  </si>
  <si>
    <t>反馈是否真实且可佐证</t>
  </si>
  <si>
    <t>有用户原文、订单/评论/退货/客服记录、截图、样品或多渠道佐证</t>
  </si>
  <si>
    <t>来源不明、无法关联产品、明显误读或无法复核</t>
  </si>
  <si>
    <t>退回补充或标注过滤原因</t>
  </si>
  <si>
    <t>候选需求记录表</t>
  </si>
  <si>
    <t>普适性</t>
  </si>
  <si>
    <t>是否具有代表性或趋势性</t>
  </si>
  <si>
    <t>高频出现、持续上升、影响关键用户群，或虽低频但风险高</t>
  </si>
  <si>
    <t>单一个体偏好且无业务影响、无法复现的偶发抱怨</t>
  </si>
  <si>
    <t>进入观察池或过滤</t>
  </si>
  <si>
    <t>用户反馈分析统计报告</t>
  </si>
  <si>
    <t>相关性</t>
  </si>
  <si>
    <t>是否与产品/体验/合规/市场动作相关</t>
  </si>
  <si>
    <t>与产品质量、功能、性能、说明、包装、Listing、售后体验、竞品机会相关</t>
  </si>
  <si>
    <t>纯物流时效、平台政策、客服态度等非产品相关问题</t>
  </si>
  <si>
    <t>转对应流程或过滤</t>
  </si>
  <si>
    <t>合规性</t>
  </si>
  <si>
    <t>是否存在安全/法规/平台风险</t>
  </si>
  <si>
    <t>涉及安全、认证、医疗宣称、专利、平台规则等风险</t>
  </si>
  <si>
    <t>无合规影响的一般建议</t>
  </si>
  <si>
    <t>转产品异常或合规处理</t>
  </si>
  <si>
    <t>产品异常处理跟踪表</t>
  </si>
  <si>
    <t>异常反馈</t>
  </si>
  <si>
    <t>是否需要先按异常处理</t>
  </si>
  <si>
    <t>安全风险、批量质量、功能失效、明显产品缺陷、合规风险</t>
  </si>
  <si>
    <t>一般体验建议或功能需求</t>
  </si>
  <si>
    <t>进入产品异常处理流程</t>
  </si>
  <si>
    <t>候选需求</t>
  </si>
  <si>
    <t>是否可以转为需求</t>
  </si>
  <si>
    <t>问题清晰、证据充分、目标用户明确、可提出改善方向</t>
  </si>
  <si>
    <t>只有情绪表达、没有可执行动作或价值不足</t>
  </si>
  <si>
    <t>入池/观察/过滤</t>
  </si>
  <si>
    <t>产品需求池导入清单</t>
  </si>
  <si>
    <t>定义哪些反馈进入候选需求、产品异常处理、观察池或过滤。</t>
  </si>
  <si>
    <t>反馈类型</t>
  </si>
  <si>
    <t>转化条件</t>
  </si>
  <si>
    <t>不转需求情形</t>
  </si>
  <si>
    <t>输出路径</t>
  </si>
  <si>
    <t>建议表单</t>
  </si>
  <si>
    <t>备注</t>
  </si>
  <si>
    <t>高频体验问题</t>
  </si>
  <si>
    <t>同类问题持续出现，影响用户满意度、差评率、退货率或转化率</t>
  </si>
  <si>
    <t>单次主观偏好且无明显业务影响</t>
  </si>
  <si>
    <t>候选需求 -&gt; 现有需求管理池</t>
  </si>
  <si>
    <t>优先形成L2体验优化候选需求</t>
  </si>
  <si>
    <t>上升趋势问题</t>
  </si>
  <si>
    <t>短期频次明显上升，或与新品/新版本/新批次相关</t>
  </si>
  <si>
    <t>趋势不明显且样本不足</t>
  </si>
  <si>
    <t>候选需求或观察池</t>
  </si>
  <si>
    <t>每周复查趋势</t>
  </si>
  <si>
    <t>产品异常</t>
  </si>
  <si>
    <t>安全、质量、功能、性能、合规等异常，有证据或可复现</t>
  </si>
  <si>
    <t>非产品原因导致的问题</t>
  </si>
  <si>
    <t>必要时转紧急需求</t>
  </si>
  <si>
    <t>竞品机会</t>
  </si>
  <si>
    <t>竞品出现明显功能升级、用户痛点或卖点变化</t>
  </si>
  <si>
    <t>与目标用户/产品定位无关</t>
  </si>
  <si>
    <t>需附竞品证据</t>
  </si>
  <si>
    <t>市场政策/合规变化</t>
  </si>
  <si>
    <t>影响Listing、认证、安全声明或产品可销售性</t>
  </si>
  <si>
    <t>仅信息关注，不影响产品/销售</t>
  </si>
  <si>
    <t>产品异常或候选需求</t>
  </si>
  <si>
    <t>合规专员参与确认</t>
  </si>
  <si>
    <t>低价值反馈</t>
  </si>
  <si>
    <t>证据不足、影响小、不可执行</t>
  </si>
  <si>
    <t>无</t>
  </si>
  <si>
    <t>过滤或观察池</t>
  </si>
  <si>
    <t>必须记录过滤原因</t>
  </si>
  <si>
    <t>用于记录反馈分析后形成的候选需求、观察项和过滤项；可作为试运行主表。</t>
  </si>
  <si>
    <t>记录ID</t>
  </si>
  <si>
    <t>来源渠道</t>
  </si>
  <si>
    <t>站点</t>
  </si>
  <si>
    <t>ASIN/SKU</t>
  </si>
  <si>
    <t>产品线</t>
  </si>
  <si>
    <t>内部型号</t>
  </si>
  <si>
    <t>反馈日期</t>
  </si>
  <si>
    <t>用户原始反馈</t>
  </si>
  <si>
    <t>摘要</t>
  </si>
  <si>
    <t>一级分类</t>
  </si>
  <si>
    <t>二级分类</t>
  </si>
  <si>
    <t>三级分类</t>
  </si>
  <si>
    <t>证据链接/附件</t>
  </si>
  <si>
    <t>影响范围</t>
  </si>
  <si>
    <t>严重程度</t>
  </si>
  <si>
    <t>频次/样本量</t>
  </si>
  <si>
    <t>趋势</t>
  </si>
  <si>
    <t>候选需求描述</t>
  </si>
  <si>
    <t>建议处理方向</t>
  </si>
  <si>
    <t>建议等级</t>
  </si>
  <si>
    <t>输出状态</t>
  </si>
  <si>
    <t>过滤/关闭原因</t>
  </si>
  <si>
    <t>责任人</t>
  </si>
  <si>
    <t>下一步动作</t>
  </si>
  <si>
    <t>更新时间</t>
  </si>
  <si>
    <t>REQ-CAND-001</t>
  </si>
  <si>
    <t>Amazon退货</t>
  </si>
  <si>
    <t>US</t>
  </si>
  <si>
    <t>B0XXXX001</t>
  </si>
  <si>
    <t>体脂秤</t>
  </si>
  <si>
    <t>待填</t>
  </si>
  <si>
    <t>2026-06-03</t>
  </si>
  <si>
    <t>用户反馈称连接APP后仍只显示体重，不显示体脂数据。</t>
  </si>
  <si>
    <t>体脂数据不输出，影响核心功能体验。</t>
  </si>
  <si>
    <t>产品质量</t>
  </si>
  <si>
    <t>体成分测量失效</t>
  </si>
  <si>
    <t>传感器/电极/阻抗测量异常</t>
  </si>
  <si>
    <t>待补充链接</t>
  </si>
  <si>
    <t>多条退货反馈</t>
  </si>
  <si>
    <t>P1</t>
  </si>
  <si>
    <t>待统计</t>
  </si>
  <si>
    <t>上升</t>
  </si>
  <si>
    <t>优化阻抗测量稳定性并补充异常检测提示</t>
  </si>
  <si>
    <t>转产品异常并形成候选需求</t>
  </si>
  <si>
    <t>待评估</t>
  </si>
  <si>
    <t>待分析</t>
  </si>
  <si>
    <t>补充样本和批次信息</t>
  </si>
  <si>
    <t>REQ-CAND-002</t>
  </si>
  <si>
    <t>竞品分析</t>
  </si>
  <si>
    <t>竞品ASIN</t>
  </si>
  <si>
    <t>筋膜枪</t>
  </si>
  <si>
    <t>竞品新增低噪音卖点，差评集中抱怨我方噪音偏高。</t>
  </si>
  <si>
    <t>噪音体验可能影响转化和评分。</t>
  </si>
  <si>
    <t>产品改进建议</t>
  </si>
  <si>
    <t>性能体验</t>
  </si>
  <si>
    <t>噪音优化</t>
  </si>
  <si>
    <t>目标类目核心竞品</t>
  </si>
  <si>
    <t>P2</t>
  </si>
  <si>
    <t>观察</t>
  </si>
  <si>
    <t>评估筋膜枪降噪结构/电机方案优化</t>
  </si>
  <si>
    <t>L3建议</t>
  </si>
  <si>
    <t>待导入需求池</t>
  </si>
  <si>
    <t>补充竞品实测数据</t>
  </si>
  <si>
    <t>REQ-CAND-003</t>
  </si>
  <si>
    <t>平台评论</t>
  </si>
  <si>
    <t>B0XXXX003</t>
  </si>
  <si>
    <t>用户说颜色不喜欢。</t>
  </si>
  <si>
    <t>单条主观偏好，暂无普适性。</t>
  </si>
  <si>
    <t>使用体验</t>
  </si>
  <si>
    <t>主观感受</t>
  </si>
  <si>
    <t>颜色偏好</t>
  </si>
  <si>
    <t>单条反馈</t>
  </si>
  <si>
    <t>P3</t>
  </si>
  <si>
    <t>1</t>
  </si>
  <si>
    <t>无趋势</t>
  </si>
  <si>
    <t>观察池</t>
  </si>
  <si>
    <t>样本不足，暂不入池</t>
  </si>
  <si>
    <t>月度复查</t>
  </si>
  <si>
    <t>用户反馈分析统计报告模板</t>
  </si>
  <si>
    <t>用于按周/月输出反馈分析结论，支撑候选需求产生和管理层复盘。</t>
  </si>
  <si>
    <t>报告周期</t>
  </si>
  <si>
    <t>数据来源</t>
  </si>
  <si>
    <t>反馈总量</t>
  </si>
  <si>
    <t>有效反馈数</t>
  </si>
  <si>
    <t>过滤反馈数</t>
  </si>
  <si>
    <t>异常反馈数</t>
  </si>
  <si>
    <t>候选需求数</t>
  </si>
  <si>
    <t>高频问题TOP</t>
  </si>
  <si>
    <t>产品异常摘要</t>
  </si>
  <si>
    <t>竞品/市场机会</t>
  </si>
  <si>
    <t>建议动作</t>
  </si>
  <si>
    <t>完成时限</t>
  </si>
  <si>
    <t>周报-2026W23</t>
  </si>
  <si>
    <t>退货/评论/客服/APP</t>
  </si>
  <si>
    <t>不测脂/蓝牙断连/称重不准</t>
  </si>
  <si>
    <t>不测脂反馈上升</t>
  </si>
  <si>
    <t>疑似阻抗测量异常，需样品验证</t>
  </si>
  <si>
    <t>竞品强化APP趋势图卖点</t>
  </si>
  <si>
    <t>进入产品异常处理并形成候选需求</t>
  </si>
  <si>
    <t>2026-06-07</t>
  </si>
  <si>
    <t>样例</t>
  </si>
  <si>
    <t>月报-2026M06</t>
  </si>
  <si>
    <t>评论/竞品/客服</t>
  </si>
  <si>
    <t>噪音大/力度不足/充电问题</t>
  </si>
  <si>
    <t>噪音投诉上升</t>
  </si>
  <si>
    <t>暂无P0/P1</t>
  </si>
  <si>
    <t>竞品低噪音卖点增强</t>
  </si>
  <si>
    <t>补充竞品实测并评估降噪需求</t>
  </si>
  <si>
    <t>2026-06-30</t>
  </si>
  <si>
    <t>作为现有需求管理池系统的前置导入表，不替代现有需求池。</t>
  </si>
  <si>
    <t>导入ID</t>
  </si>
  <si>
    <t>候选需求ID</t>
  </si>
  <si>
    <t>需求标题</t>
  </si>
  <si>
    <t>需求描述</t>
  </si>
  <si>
    <t>需求来源</t>
  </si>
  <si>
    <t>关联反馈数量</t>
  </si>
  <si>
    <t>关联证据</t>
  </si>
  <si>
    <t>站点/渠道</t>
  </si>
  <si>
    <t>建议处理路径</t>
  </si>
  <si>
    <t>业务影响</t>
  </si>
  <si>
    <t>用户价值</t>
  </si>
  <si>
    <t>风险说明</t>
  </si>
  <si>
    <t>提交人</t>
  </si>
  <si>
    <t>提交日期</t>
  </si>
  <si>
    <t>导入状态</t>
  </si>
  <si>
    <t>现有需求池ID</t>
  </si>
  <si>
    <t>IMP-001</t>
  </si>
  <si>
    <t>提升体脂秤体成分测量稳定性</t>
  </si>
  <si>
    <t>针对只显示体重、不输出体脂数据的问题，评估阻抗测量链路、用户提示和异常检测机制。</t>
  </si>
  <si>
    <t>用户反馈/退货</t>
  </si>
  <si>
    <t>待补充</t>
  </si>
  <si>
    <t>US/Amazon</t>
  </si>
  <si>
    <t>L1建议</t>
  </si>
  <si>
    <t>产品异常处理后进入需求池</t>
  </si>
  <si>
    <t>降低退货和差评风险</t>
  </si>
  <si>
    <t>核心功能可用性</t>
  </si>
  <si>
    <t>可能涉及硬件/固件/算法排查</t>
  </si>
  <si>
    <t>待导入</t>
  </si>
  <si>
    <t>IMP-002</t>
  </si>
  <si>
    <t>评估筋膜枪低噪音优化需求</t>
  </si>
  <si>
    <t>结合竞品低噪音卖点和用户噪音投诉，评估结构、电机和控制策略优化。</t>
  </si>
  <si>
    <t>竞品分析/用户反馈</t>
  </si>
  <si>
    <t>进入现有需求管理池评审</t>
  </si>
  <si>
    <t>提升转化和评分</t>
  </si>
  <si>
    <t>改善使用体验</t>
  </si>
  <si>
    <t>需评估成本和结构影响</t>
  </si>
  <si>
    <t>用于记录产品异常从接收到闭环的处理过程。</t>
  </si>
  <si>
    <t>异常ID</t>
  </si>
  <si>
    <t>异常日期</t>
  </si>
  <si>
    <t>异常现象</t>
  </si>
  <si>
    <t>异常分类</t>
  </si>
  <si>
    <t>等级</t>
  </si>
  <si>
    <t>主责部门</t>
  </si>
  <si>
    <t>配合部门</t>
  </si>
  <si>
    <t>根因结论</t>
  </si>
  <si>
    <t>验证结果</t>
  </si>
  <si>
    <t>是否转需求</t>
  </si>
  <si>
    <t>关联候选需求ID</t>
  </si>
  <si>
    <t>状态</t>
  </si>
  <si>
    <t>EXC-001</t>
  </si>
  <si>
    <t>多名用户反馈只显示体重，不输出体脂。</t>
  </si>
  <si>
    <t>功能异常</t>
  </si>
  <si>
    <t>收集样品和批次，客服统一解释并补充排查步骤</t>
  </si>
  <si>
    <t>研发部/质量/售后</t>
  </si>
  <si>
    <t>待制定</t>
  </si>
  <si>
    <t>待验证</t>
  </si>
  <si>
    <t>是</t>
  </si>
  <si>
    <t>处理中</t>
  </si>
  <si>
    <t>EXC-002</t>
  </si>
  <si>
    <t>B0XXXX004</t>
  </si>
  <si>
    <t>个别用户反馈按摩头松动。</t>
  </si>
  <si>
    <t>结构/配件异常</t>
  </si>
  <si>
    <t>单件</t>
  </si>
  <si>
    <t>联系客户补发并回收样品</t>
  </si>
  <si>
    <t>研发部/供应链</t>
  </si>
  <si>
    <t>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</si>
</sst>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ashDotDot">
        <color theme="0" tint="-0.149937437055574"/>
      </right>
      <top style="thin">
        <color theme="1"/>
      </top>
      <bottom style="dashDotDot">
        <color theme="0" tint="-0.149937437055574"/>
      </bottom>
      <diagonal/>
    </border>
    <border>
      <left/>
      <right style="dashDotDot">
        <color theme="0" tint="-0.149937437055574"/>
      </right>
      <top style="thin">
        <color theme="1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dashDotDot">
        <color theme="0" tint="-0.149937437055574"/>
      </right>
      <top style="thin">
        <color theme="1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thin">
        <color theme="1"/>
      </right>
      <top style="thin">
        <color theme="1"/>
      </top>
      <bottom style="dashDotDot">
        <color theme="0" tint="-0.14993743705557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dashDotDot">
        <color theme="0" tint="-0.149937437055574"/>
      </top>
      <bottom style="dashDotDot">
        <color theme="0" tint="-0.149937437055574"/>
      </bottom>
      <diagonal/>
    </border>
    <border>
      <left/>
      <right style="dashDotDot">
        <color theme="0" tint="-0.149937437055574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dashDotDot">
        <color theme="0" tint="-0.149937437055574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dashDotDot">
        <color theme="0" tint="-0.149937437055574"/>
      </left>
      <right style="thin">
        <color theme="1"/>
      </right>
      <top style="dashDotDot">
        <color theme="0" tint="-0.149937437055574"/>
      </top>
      <bottom style="dashDotDot">
        <color theme="0" tint="-0.14993743705557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slantDashDot">
        <color theme="1"/>
      </right>
      <top/>
      <bottom style="thin">
        <color theme="1"/>
      </bottom>
      <diagonal/>
    </border>
    <border>
      <left style="thin">
        <color theme="1"/>
      </left>
      <right style="dashDotDot">
        <color theme="0" tint="-0.149937437055574"/>
      </right>
      <top style="dashDotDot">
        <color theme="0" tint="-0.149937437055574"/>
      </top>
      <bottom style="dashDotDot">
        <color theme="0" tint="-0.14993743705557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slantDashDot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dashDotDot">
        <color theme="0" tint="-0.149937437055574"/>
      </right>
      <top style="dashDotDot">
        <color theme="0" tint="-0.149937437055574"/>
      </top>
      <bottom style="thin">
        <color theme="1"/>
      </bottom>
      <diagonal/>
    </border>
    <border>
      <left/>
      <right style="dashDotDot">
        <color theme="0" tint="-0.149937437055574"/>
      </right>
      <top style="dashDotDot">
        <color theme="0" tint="-0.149937437055574"/>
      </top>
      <bottom style="thin">
        <color theme="1"/>
      </bottom>
      <diagonal/>
    </border>
    <border>
      <left style="dashDotDot">
        <color theme="0" tint="-0.149937437055574"/>
      </left>
      <right style="dashDotDot">
        <color theme="0" tint="-0.149937437055574"/>
      </right>
      <top style="dashDotDot">
        <color theme="0" tint="-0.149937437055574"/>
      </top>
      <bottom style="thin">
        <color theme="1"/>
      </bottom>
      <diagonal/>
    </border>
    <border>
      <left style="dashDotDot">
        <color theme="0" tint="-0.149937437055574"/>
      </left>
      <right/>
      <top style="dashDotDot">
        <color theme="0" tint="-0.149937437055574"/>
      </top>
      <bottom style="thin">
        <color theme="1"/>
      </bottom>
      <diagonal/>
    </border>
    <border>
      <left style="dashDotDot">
        <color theme="0" tint="-0.149937437055574"/>
      </left>
      <right style="thin">
        <color theme="1"/>
      </right>
      <top style="dashDotDot">
        <color theme="0" tint="-0.149937437055574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4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5" fillId="0" borderId="43" applyNumberFormat="0" applyFill="0" applyAlignment="0" applyProtection="0">
      <alignment vertical="center"/>
    </xf>
    <xf numFmtId="0" fontId="16" fillId="0" borderId="4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5" applyNumberFormat="0" applyAlignment="0" applyProtection="0">
      <alignment vertical="center"/>
    </xf>
    <xf numFmtId="0" fontId="18" fillId="9" borderId="46" applyNumberFormat="0" applyAlignment="0" applyProtection="0">
      <alignment vertical="center"/>
    </xf>
    <xf numFmtId="0" fontId="19" fillId="9" borderId="45" applyNumberFormat="0" applyAlignment="0" applyProtection="0">
      <alignment vertical="center"/>
    </xf>
    <xf numFmtId="0" fontId="20" fillId="10" borderId="47" applyNumberFormat="0" applyAlignment="0" applyProtection="0">
      <alignment vertical="center"/>
    </xf>
    <xf numFmtId="0" fontId="21" fillId="0" borderId="48" applyNumberFormat="0" applyFill="0" applyAlignment="0" applyProtection="0">
      <alignment vertical="center"/>
    </xf>
    <xf numFmtId="0" fontId="22" fillId="0" borderId="4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0" borderId="0">
      <alignment vertical="center"/>
    </xf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0" xfId="0" applyBorder="1" applyAlignment="1">
      <alignment vertical="center"/>
    </xf>
    <xf numFmtId="0" fontId="0" fillId="0" borderId="11" xfId="0" applyBorder="1"/>
    <xf numFmtId="0" fontId="0" fillId="0" borderId="7" xfId="0" applyBorder="1"/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4" borderId="4" xfId="0" applyFill="1" applyBorder="1" applyAlignment="1">
      <alignment vertical="center" wrapText="1"/>
    </xf>
    <xf numFmtId="0" fontId="0" fillId="4" borderId="4" xfId="0" applyFill="1" applyBorder="1" applyAlignment="1">
      <alignment vertical="top" wrapText="1"/>
    </xf>
    <xf numFmtId="0" fontId="4" fillId="5" borderId="0" xfId="49" applyFont="1" applyFill="1" applyAlignment="1"/>
    <xf numFmtId="0" fontId="5" fillId="5" borderId="0" xfId="49" applyFont="1" applyFill="1" applyAlignment="1"/>
    <xf numFmtId="0" fontId="5" fillId="5" borderId="0" xfId="49" applyFont="1" applyFill="1" applyAlignment="1">
      <alignment wrapText="1"/>
    </xf>
    <xf numFmtId="0" fontId="6" fillId="6" borderId="13" xfId="49" applyFont="1" applyFill="1" applyBorder="1" applyAlignment="1">
      <alignment horizontal="center" vertical="center"/>
    </xf>
    <xf numFmtId="0" fontId="6" fillId="5" borderId="13" xfId="49" applyFont="1" applyFill="1" applyBorder="1" applyAlignment="1">
      <alignment horizontal="center" vertical="center"/>
    </xf>
    <xf numFmtId="0" fontId="6" fillId="6" borderId="13" xfId="49" applyFont="1" applyFill="1" applyBorder="1" applyAlignment="1">
      <alignment horizontal="center" vertical="center" wrapText="1"/>
    </xf>
    <xf numFmtId="0" fontId="6" fillId="5" borderId="13" xfId="49" applyFont="1" applyFill="1" applyBorder="1" applyAlignment="1">
      <alignment horizontal="center" vertical="center" wrapText="1"/>
    </xf>
    <xf numFmtId="0" fontId="6" fillId="6" borderId="14" xfId="49" applyFont="1" applyFill="1" applyBorder="1" applyAlignment="1">
      <alignment horizontal="center" vertical="center"/>
    </xf>
    <xf numFmtId="0" fontId="6" fillId="6" borderId="15" xfId="49" applyFont="1" applyFill="1" applyBorder="1" applyAlignment="1">
      <alignment horizontal="center" vertical="center"/>
    </xf>
    <xf numFmtId="0" fontId="6" fillId="6" borderId="16" xfId="49" applyFont="1" applyFill="1" applyBorder="1" applyAlignment="1">
      <alignment horizontal="center" vertical="center"/>
    </xf>
    <xf numFmtId="0" fontId="6" fillId="6" borderId="17" xfId="49" applyFont="1" applyFill="1" applyBorder="1" applyAlignment="1">
      <alignment horizontal="center" vertical="center"/>
    </xf>
    <xf numFmtId="0" fontId="6" fillId="6" borderId="18" xfId="49" applyFont="1" applyFill="1" applyBorder="1" applyAlignment="1">
      <alignment horizontal="center" vertical="center"/>
    </xf>
    <xf numFmtId="0" fontId="6" fillId="6" borderId="17" xfId="49" applyFont="1" applyFill="1" applyBorder="1" applyAlignment="1">
      <alignment horizontal="center" vertical="center" wrapText="1"/>
    </xf>
    <xf numFmtId="0" fontId="7" fillId="5" borderId="19" xfId="49" applyFont="1" applyFill="1" applyBorder="1" applyAlignment="1">
      <alignment horizontal="center" vertical="center" wrapText="1"/>
    </xf>
    <xf numFmtId="0" fontId="7" fillId="5" borderId="20" xfId="49" applyFont="1" applyFill="1" applyBorder="1" applyAlignment="1"/>
    <xf numFmtId="0" fontId="7" fillId="5" borderId="21" xfId="49" applyFont="1" applyFill="1" applyBorder="1" applyAlignment="1"/>
    <xf numFmtId="0" fontId="7" fillId="5" borderId="22" xfId="49" applyFont="1" applyFill="1" applyBorder="1" applyAlignment="1"/>
    <xf numFmtId="0" fontId="7" fillId="5" borderId="23" xfId="49" applyFont="1" applyFill="1" applyBorder="1" applyAlignment="1"/>
    <xf numFmtId="0" fontId="8" fillId="5" borderId="24" xfId="49" applyFont="1" applyFill="1" applyBorder="1" applyAlignment="1">
      <alignment horizontal="center" vertical="center" wrapText="1"/>
    </xf>
    <xf numFmtId="0" fontId="7" fillId="5" borderId="25" xfId="49" applyFont="1" applyFill="1" applyBorder="1" applyAlignment="1">
      <alignment horizontal="center"/>
    </xf>
    <xf numFmtId="0" fontId="7" fillId="5" borderId="26" xfId="49" applyFont="1" applyFill="1" applyBorder="1" applyAlignment="1">
      <alignment horizontal="center"/>
    </xf>
    <xf numFmtId="0" fontId="7" fillId="5" borderId="27" xfId="49" applyFont="1" applyFill="1" applyBorder="1" applyAlignment="1">
      <alignment horizontal="center"/>
    </xf>
    <xf numFmtId="0" fontId="7" fillId="5" borderId="27" xfId="49" applyFont="1" applyFill="1" applyBorder="1" applyAlignment="1"/>
    <xf numFmtId="0" fontId="7" fillId="5" borderId="28" xfId="49" applyFont="1" applyFill="1" applyBorder="1" applyAlignment="1"/>
    <xf numFmtId="0" fontId="8" fillId="5" borderId="29" xfId="49" applyFont="1" applyFill="1" applyBorder="1" applyAlignment="1">
      <alignment horizontal="left" vertical="center" wrapText="1"/>
    </xf>
    <xf numFmtId="0" fontId="5" fillId="0" borderId="0" xfId="50" applyAlignment="1">
      <alignment vertical="center" wrapText="1"/>
    </xf>
    <xf numFmtId="0" fontId="8" fillId="5" borderId="29" xfId="49" applyFont="1" applyFill="1" applyBorder="1" applyAlignment="1">
      <alignment horizontal="center" vertical="center" wrapText="1"/>
    </xf>
    <xf numFmtId="0" fontId="8" fillId="5" borderId="30" xfId="49" applyFont="1" applyFill="1" applyBorder="1" applyAlignment="1">
      <alignment horizontal="left" vertical="center" wrapText="1"/>
    </xf>
    <xf numFmtId="0" fontId="7" fillId="5" borderId="31" xfId="49" applyFont="1" applyFill="1" applyBorder="1" applyAlignment="1"/>
    <xf numFmtId="0" fontId="7" fillId="5" borderId="26" xfId="49" applyFont="1" applyFill="1" applyBorder="1" applyAlignment="1"/>
    <xf numFmtId="0" fontId="7" fillId="5" borderId="27" xfId="49" applyFont="1" applyFill="1" applyBorder="1" applyAlignment="1">
      <alignment horizontal="center" vertical="center" wrapText="1"/>
    </xf>
    <xf numFmtId="0" fontId="8" fillId="5" borderId="32" xfId="49" applyFont="1" applyFill="1" applyBorder="1" applyAlignment="1">
      <alignment horizontal="center" vertical="center" wrapText="1"/>
    </xf>
    <xf numFmtId="0" fontId="8" fillId="5" borderId="19" xfId="49" applyFont="1" applyFill="1" applyBorder="1" applyAlignment="1">
      <alignment horizontal="left" vertical="center" wrapText="1"/>
    </xf>
    <xf numFmtId="0" fontId="8" fillId="5" borderId="33" xfId="49" applyFont="1" applyFill="1" applyBorder="1" applyAlignment="1">
      <alignment horizontal="left" vertical="center" wrapText="1"/>
    </xf>
    <xf numFmtId="0" fontId="7" fillId="5" borderId="34" xfId="49" applyFont="1" applyFill="1" applyBorder="1" applyAlignment="1">
      <alignment horizontal="center" vertical="center" wrapText="1"/>
    </xf>
    <xf numFmtId="0" fontId="7" fillId="5" borderId="35" xfId="49" applyFont="1" applyFill="1" applyBorder="1" applyAlignment="1">
      <alignment horizontal="center" vertical="center" wrapText="1"/>
    </xf>
    <xf numFmtId="0" fontId="7" fillId="5" borderId="36" xfId="49" applyFont="1" applyFill="1" applyBorder="1" applyAlignment="1">
      <alignment horizontal="center" vertical="center" wrapText="1"/>
    </xf>
    <xf numFmtId="0" fontId="7" fillId="5" borderId="28" xfId="49" applyFont="1" applyFill="1" applyBorder="1" applyAlignment="1">
      <alignment horizontal="center"/>
    </xf>
    <xf numFmtId="0" fontId="7" fillId="5" borderId="37" xfId="49" applyFont="1" applyFill="1" applyBorder="1" applyAlignment="1"/>
    <xf numFmtId="0" fontId="7" fillId="5" borderId="38" xfId="49" applyFont="1" applyFill="1" applyBorder="1" applyAlignment="1"/>
    <xf numFmtId="0" fontId="7" fillId="5" borderId="39" xfId="49" applyFont="1" applyFill="1" applyBorder="1" applyAlignment="1"/>
    <xf numFmtId="0" fontId="7" fillId="5" borderId="40" xfId="49" applyFont="1" applyFill="1" applyBorder="1" applyAlignment="1"/>
    <xf numFmtId="0" fontId="7" fillId="5" borderId="41" xfId="49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532553</xdr:colOff>
      <xdr:row>7</xdr:row>
      <xdr:rowOff>285115</xdr:rowOff>
    </xdr:from>
    <xdr:to>
      <xdr:col>3</xdr:col>
      <xdr:colOff>1846762</xdr:colOff>
      <xdr:row>7</xdr:row>
      <xdr:rowOff>775431</xdr:rowOff>
    </xdr:to>
    <xdr:sp>
      <xdr:nvSpPr>
        <xdr:cNvPr id="2" name="椭圆 1"/>
        <xdr:cNvSpPr/>
      </xdr:nvSpPr>
      <xdr:spPr>
        <a:xfrm>
          <a:off x="5802630" y="2494915"/>
          <a:ext cx="1314450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开始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254000</xdr:colOff>
      <xdr:row>8</xdr:row>
      <xdr:rowOff>442970</xdr:rowOff>
    </xdr:from>
    <xdr:to>
      <xdr:col>2</xdr:col>
      <xdr:colOff>1762125</xdr:colOff>
      <xdr:row>8</xdr:row>
      <xdr:rowOff>1047749</xdr:rowOff>
    </xdr:to>
    <xdr:sp>
      <xdr:nvSpPr>
        <xdr:cNvPr id="3" name="矩形 2"/>
        <xdr:cNvSpPr/>
      </xdr:nvSpPr>
      <xdr:spPr>
        <a:xfrm>
          <a:off x="1333500" y="3668395"/>
          <a:ext cx="3603625" cy="6045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分信息反馈渠道收集用户反馈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246380</xdr:colOff>
      <xdr:row>10</xdr:row>
      <xdr:rowOff>309880</xdr:rowOff>
    </xdr:from>
    <xdr:to>
      <xdr:col>3</xdr:col>
      <xdr:colOff>2081530</xdr:colOff>
      <xdr:row>10</xdr:row>
      <xdr:rowOff>1109980</xdr:rowOff>
    </xdr:to>
    <xdr:sp>
      <xdr:nvSpPr>
        <xdr:cNvPr id="4" name="流程图: 决策 7"/>
        <xdr:cNvSpPr/>
      </xdr:nvSpPr>
      <xdr:spPr>
        <a:xfrm>
          <a:off x="5516880" y="7307580"/>
          <a:ext cx="1835150" cy="800100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反馈分析</a:t>
          </a:r>
          <a:endParaRPr lang="zh-CN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619298</xdr:colOff>
      <xdr:row>18</xdr:row>
      <xdr:rowOff>340995</xdr:rowOff>
    </xdr:from>
    <xdr:to>
      <xdr:col>3</xdr:col>
      <xdr:colOff>1616007</xdr:colOff>
      <xdr:row>18</xdr:row>
      <xdr:rowOff>831311</xdr:rowOff>
    </xdr:to>
    <xdr:sp>
      <xdr:nvSpPr>
        <xdr:cNvPr id="5" name="椭圆 4"/>
        <xdr:cNvSpPr/>
      </xdr:nvSpPr>
      <xdr:spPr>
        <a:xfrm>
          <a:off x="5889625" y="22604095"/>
          <a:ext cx="996315" cy="490220"/>
        </a:xfrm>
        <a:prstGeom prst="ellips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0">
              <a:solidFill>
                <a:schemeClr val="bg1"/>
              </a:solidFill>
            </a:rPr>
            <a:t>结束</a:t>
          </a:r>
          <a:endParaRPr lang="zh-CN" altLang="en-US" sz="14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2055813</xdr:colOff>
      <xdr:row>7</xdr:row>
      <xdr:rowOff>530272</xdr:rowOff>
    </xdr:from>
    <xdr:to>
      <xdr:col>3</xdr:col>
      <xdr:colOff>532553</xdr:colOff>
      <xdr:row>8</xdr:row>
      <xdr:rowOff>442969</xdr:rowOff>
    </xdr:to>
    <xdr:cxnSp>
      <xdr:nvCxnSpPr>
        <xdr:cNvPr id="6" name="肘形连接符 5"/>
        <xdr:cNvCxnSpPr>
          <a:stCxn id="2" idx="2"/>
          <a:endCxn id="3" idx="0"/>
        </xdr:cNvCxnSpPr>
      </xdr:nvCxnSpPr>
      <xdr:spPr>
        <a:xfrm rot="10800000" flipV="1">
          <a:off x="3134995" y="2740025"/>
          <a:ext cx="2667635" cy="92837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2055812</xdr:colOff>
      <xdr:row>8</xdr:row>
      <xdr:rowOff>1047749</xdr:rowOff>
    </xdr:from>
    <xdr:to>
      <xdr:col>3</xdr:col>
      <xdr:colOff>246379</xdr:colOff>
      <xdr:row>10</xdr:row>
      <xdr:rowOff>709930</xdr:rowOff>
    </xdr:to>
    <xdr:cxnSp>
      <xdr:nvCxnSpPr>
        <xdr:cNvPr id="7" name="肘形连接符 6"/>
        <xdr:cNvCxnSpPr>
          <a:stCxn id="3" idx="2"/>
          <a:endCxn id="4" idx="1"/>
        </xdr:cNvCxnSpPr>
      </xdr:nvCxnSpPr>
      <xdr:spPr>
        <a:xfrm rot="16200000" flipH="1">
          <a:off x="2608580" y="4799330"/>
          <a:ext cx="3434080" cy="238188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551507</xdr:colOff>
      <xdr:row>9</xdr:row>
      <xdr:rowOff>690621</xdr:rowOff>
    </xdr:from>
    <xdr:to>
      <xdr:col>3</xdr:col>
      <xdr:colOff>1805517</xdr:colOff>
      <xdr:row>9</xdr:row>
      <xdr:rowOff>1270000</xdr:rowOff>
    </xdr:to>
    <xdr:sp>
      <xdr:nvSpPr>
        <xdr:cNvPr id="8" name="矩形 7"/>
        <xdr:cNvSpPr/>
      </xdr:nvSpPr>
      <xdr:spPr>
        <a:xfrm>
          <a:off x="5821680" y="5541645"/>
          <a:ext cx="1254125" cy="57975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定期收集市场与竞品信息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1178512</xdr:colOff>
      <xdr:row>7</xdr:row>
      <xdr:rowOff>775431</xdr:rowOff>
    </xdr:from>
    <xdr:to>
      <xdr:col>3</xdr:col>
      <xdr:colOff>1189658</xdr:colOff>
      <xdr:row>9</xdr:row>
      <xdr:rowOff>690621</xdr:rowOff>
    </xdr:to>
    <xdr:cxnSp>
      <xdr:nvCxnSpPr>
        <xdr:cNvPr id="9" name="直线箭头连接符 8"/>
        <xdr:cNvCxnSpPr>
          <a:stCxn id="2" idx="4"/>
          <a:endCxn id="8" idx="0"/>
        </xdr:cNvCxnSpPr>
      </xdr:nvCxnSpPr>
      <xdr:spPr>
        <a:xfrm flipH="1">
          <a:off x="6448425" y="2985135"/>
          <a:ext cx="11430" cy="2556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1163955</xdr:colOff>
      <xdr:row>9</xdr:row>
      <xdr:rowOff>1270000</xdr:rowOff>
    </xdr:from>
    <xdr:to>
      <xdr:col>3</xdr:col>
      <xdr:colOff>1178512</xdr:colOff>
      <xdr:row>10</xdr:row>
      <xdr:rowOff>309880</xdr:rowOff>
    </xdr:to>
    <xdr:cxnSp>
      <xdr:nvCxnSpPr>
        <xdr:cNvPr id="10" name="直线箭头连接符 9"/>
        <xdr:cNvCxnSpPr>
          <a:stCxn id="8" idx="2"/>
          <a:endCxn id="4" idx="0"/>
        </xdr:cNvCxnSpPr>
      </xdr:nvCxnSpPr>
      <xdr:spPr>
        <a:xfrm flipH="1">
          <a:off x="6434455" y="6121400"/>
          <a:ext cx="13970" cy="1186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529282</xdr:colOff>
      <xdr:row>11</xdr:row>
      <xdr:rowOff>541397</xdr:rowOff>
    </xdr:from>
    <xdr:to>
      <xdr:col>3</xdr:col>
      <xdr:colOff>1783292</xdr:colOff>
      <xdr:row>11</xdr:row>
      <xdr:rowOff>889001</xdr:rowOff>
    </xdr:to>
    <xdr:sp>
      <xdr:nvSpPr>
        <xdr:cNvPr id="11" name="矩形 10"/>
        <xdr:cNvSpPr/>
      </xdr:nvSpPr>
      <xdr:spPr>
        <a:xfrm>
          <a:off x="5799455" y="89230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需求分级管控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507057</xdr:colOff>
      <xdr:row>12</xdr:row>
      <xdr:rowOff>344547</xdr:rowOff>
    </xdr:from>
    <xdr:to>
      <xdr:col>3</xdr:col>
      <xdr:colOff>1761067</xdr:colOff>
      <xdr:row>12</xdr:row>
      <xdr:rowOff>692151</xdr:rowOff>
    </xdr:to>
    <xdr:sp>
      <xdr:nvSpPr>
        <xdr:cNvPr id="12" name="矩形 11"/>
        <xdr:cNvSpPr/>
      </xdr:nvSpPr>
      <xdr:spPr>
        <a:xfrm>
          <a:off x="5777230" y="1073277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需求评估管理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1156287</xdr:colOff>
      <xdr:row>10</xdr:row>
      <xdr:rowOff>1109980</xdr:rowOff>
    </xdr:from>
    <xdr:to>
      <xdr:col>3</xdr:col>
      <xdr:colOff>1163955</xdr:colOff>
      <xdr:row>11</xdr:row>
      <xdr:rowOff>541397</xdr:rowOff>
    </xdr:to>
    <xdr:cxnSp>
      <xdr:nvCxnSpPr>
        <xdr:cNvPr id="13" name="直线箭头连接符 12"/>
        <xdr:cNvCxnSpPr>
          <a:stCxn id="4" idx="2"/>
          <a:endCxn id="11" idx="0"/>
        </xdr:cNvCxnSpPr>
      </xdr:nvCxnSpPr>
      <xdr:spPr>
        <a:xfrm flipH="1">
          <a:off x="6426200" y="8107680"/>
          <a:ext cx="8255" cy="815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500707</xdr:colOff>
      <xdr:row>15</xdr:row>
      <xdr:rowOff>830322</xdr:rowOff>
    </xdr:from>
    <xdr:to>
      <xdr:col>4</xdr:col>
      <xdr:colOff>1754717</xdr:colOff>
      <xdr:row>15</xdr:row>
      <xdr:rowOff>1177926</xdr:rowOff>
    </xdr:to>
    <xdr:sp>
      <xdr:nvSpPr>
        <xdr:cNvPr id="14" name="矩形 13"/>
        <xdr:cNvSpPr/>
      </xdr:nvSpPr>
      <xdr:spPr>
        <a:xfrm>
          <a:off x="8006080" y="16920845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产品迭代开发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462607</xdr:colOff>
      <xdr:row>16</xdr:row>
      <xdr:rowOff>554097</xdr:rowOff>
    </xdr:from>
    <xdr:to>
      <xdr:col>1</xdr:col>
      <xdr:colOff>1716617</xdr:colOff>
      <xdr:row>16</xdr:row>
      <xdr:rowOff>901701</xdr:rowOff>
    </xdr:to>
    <xdr:sp>
      <xdr:nvSpPr>
        <xdr:cNvPr id="15" name="矩形 14"/>
        <xdr:cNvSpPr/>
      </xdr:nvSpPr>
      <xdr:spPr>
        <a:xfrm>
          <a:off x="1541780" y="189306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产品优化导入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478482</xdr:colOff>
      <xdr:row>14</xdr:row>
      <xdr:rowOff>204847</xdr:rowOff>
    </xdr:from>
    <xdr:to>
      <xdr:col>5</xdr:col>
      <xdr:colOff>1732492</xdr:colOff>
      <xdr:row>14</xdr:row>
      <xdr:rowOff>904875</xdr:rowOff>
    </xdr:to>
    <xdr:sp>
      <xdr:nvSpPr>
        <xdr:cNvPr id="16" name="矩形 15"/>
        <xdr:cNvSpPr/>
      </xdr:nvSpPr>
      <xdr:spPr>
        <a:xfrm>
          <a:off x="10168255" y="14364970"/>
          <a:ext cx="1254125" cy="70040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物料及成品库存管理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472132</xdr:colOff>
      <xdr:row>13</xdr:row>
      <xdr:rowOff>388997</xdr:rowOff>
    </xdr:from>
    <xdr:to>
      <xdr:col>1</xdr:col>
      <xdr:colOff>1726142</xdr:colOff>
      <xdr:row>13</xdr:row>
      <xdr:rowOff>736601</xdr:rowOff>
    </xdr:to>
    <xdr:sp>
      <xdr:nvSpPr>
        <xdr:cNvPr id="17" name="矩形 16"/>
        <xdr:cNvSpPr/>
      </xdr:nvSpPr>
      <xdr:spPr>
        <a:xfrm>
          <a:off x="1551305" y="125171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在售品管理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494357</xdr:colOff>
      <xdr:row>17</xdr:row>
      <xdr:rowOff>554097</xdr:rowOff>
    </xdr:from>
    <xdr:to>
      <xdr:col>3</xdr:col>
      <xdr:colOff>1748367</xdr:colOff>
      <xdr:row>17</xdr:row>
      <xdr:rowOff>901701</xdr:rowOff>
    </xdr:to>
    <xdr:sp>
      <xdr:nvSpPr>
        <xdr:cNvPr id="18" name="矩形 17"/>
        <xdr:cNvSpPr/>
      </xdr:nvSpPr>
      <xdr:spPr>
        <a:xfrm>
          <a:off x="5764530" y="20784820"/>
          <a:ext cx="1254125" cy="34798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ysClr val="windowText" lastClr="000000"/>
              </a:solidFill>
            </a:rPr>
            <a:t>上线监控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1134062</xdr:colOff>
      <xdr:row>11</xdr:row>
      <xdr:rowOff>889001</xdr:rowOff>
    </xdr:from>
    <xdr:to>
      <xdr:col>3</xdr:col>
      <xdr:colOff>1156287</xdr:colOff>
      <xdr:row>12</xdr:row>
      <xdr:rowOff>344547</xdr:rowOff>
    </xdr:to>
    <xdr:cxnSp>
      <xdr:nvCxnSpPr>
        <xdr:cNvPr id="19" name="直线箭头连接符 18"/>
        <xdr:cNvCxnSpPr>
          <a:stCxn id="11" idx="2"/>
          <a:endCxn id="12" idx="0"/>
        </xdr:cNvCxnSpPr>
      </xdr:nvCxnSpPr>
      <xdr:spPr>
        <a:xfrm flipH="1">
          <a:off x="6403975" y="9271000"/>
          <a:ext cx="22225" cy="14617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1099137</xdr:colOff>
      <xdr:row>12</xdr:row>
      <xdr:rowOff>518348</xdr:rowOff>
    </xdr:from>
    <xdr:to>
      <xdr:col>3</xdr:col>
      <xdr:colOff>507057</xdr:colOff>
      <xdr:row>13</xdr:row>
      <xdr:rowOff>388996</xdr:rowOff>
    </xdr:to>
    <xdr:cxnSp>
      <xdr:nvCxnSpPr>
        <xdr:cNvPr id="20" name="肘形连接符 19"/>
        <xdr:cNvCxnSpPr>
          <a:stCxn id="12" idx="1"/>
          <a:endCxn id="17" idx="0"/>
        </xdr:cNvCxnSpPr>
      </xdr:nvCxnSpPr>
      <xdr:spPr>
        <a:xfrm rot="10800000" flipV="1">
          <a:off x="2178050" y="10906760"/>
          <a:ext cx="3599180" cy="161036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1761067</xdr:colOff>
      <xdr:row>12</xdr:row>
      <xdr:rowOff>518349</xdr:rowOff>
    </xdr:from>
    <xdr:to>
      <xdr:col>5</xdr:col>
      <xdr:colOff>1105487</xdr:colOff>
      <xdr:row>14</xdr:row>
      <xdr:rowOff>204847</xdr:rowOff>
    </xdr:to>
    <xdr:cxnSp>
      <xdr:nvCxnSpPr>
        <xdr:cNvPr id="21" name="肘形连接符 20"/>
        <xdr:cNvCxnSpPr>
          <a:stCxn id="12" idx="3"/>
          <a:endCxn id="16" idx="0"/>
        </xdr:cNvCxnSpPr>
      </xdr:nvCxnSpPr>
      <xdr:spPr>
        <a:xfrm>
          <a:off x="7031355" y="10906760"/>
          <a:ext cx="3763645" cy="345821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462608</xdr:colOff>
      <xdr:row>13</xdr:row>
      <xdr:rowOff>736600</xdr:rowOff>
    </xdr:from>
    <xdr:to>
      <xdr:col>1</xdr:col>
      <xdr:colOff>1099138</xdr:colOff>
      <xdr:row>16</xdr:row>
      <xdr:rowOff>727898</xdr:rowOff>
    </xdr:to>
    <xdr:cxnSp>
      <xdr:nvCxnSpPr>
        <xdr:cNvPr id="22" name="肘形连接符 21"/>
        <xdr:cNvCxnSpPr>
          <a:stCxn id="17" idx="2"/>
          <a:endCxn id="15" idx="1"/>
        </xdr:cNvCxnSpPr>
      </xdr:nvCxnSpPr>
      <xdr:spPr>
        <a:xfrm rot="5400000">
          <a:off x="-1259205" y="15666085"/>
          <a:ext cx="6238875" cy="636905"/>
        </a:xfrm>
        <a:prstGeom prst="bentConnector4">
          <a:avLst>
            <a:gd name="adj1" fmla="val 47269"/>
            <a:gd name="adj2" fmla="val 13591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1726142</xdr:colOff>
      <xdr:row>13</xdr:row>
      <xdr:rowOff>562799</xdr:rowOff>
    </xdr:from>
    <xdr:to>
      <xdr:col>4</xdr:col>
      <xdr:colOff>1127712</xdr:colOff>
      <xdr:row>15</xdr:row>
      <xdr:rowOff>830322</xdr:rowOff>
    </xdr:to>
    <xdr:cxnSp>
      <xdr:nvCxnSpPr>
        <xdr:cNvPr id="23" name="肘形连接符 22"/>
        <xdr:cNvCxnSpPr>
          <a:stCxn id="17" idx="3"/>
          <a:endCxn id="14" idx="0"/>
        </xdr:cNvCxnSpPr>
      </xdr:nvCxnSpPr>
      <xdr:spPr>
        <a:xfrm>
          <a:off x="2805430" y="12691110"/>
          <a:ext cx="5827395" cy="422973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1754718</xdr:colOff>
      <xdr:row>14</xdr:row>
      <xdr:rowOff>554860</xdr:rowOff>
    </xdr:from>
    <xdr:to>
      <xdr:col>5</xdr:col>
      <xdr:colOff>478483</xdr:colOff>
      <xdr:row>15</xdr:row>
      <xdr:rowOff>1004123</xdr:rowOff>
    </xdr:to>
    <xdr:cxnSp>
      <xdr:nvCxnSpPr>
        <xdr:cNvPr id="24" name="肘形连接符 23"/>
        <xdr:cNvCxnSpPr>
          <a:stCxn id="16" idx="1"/>
          <a:endCxn id="14" idx="3"/>
        </xdr:cNvCxnSpPr>
      </xdr:nvCxnSpPr>
      <xdr:spPr>
        <a:xfrm rot="10800000" flipV="1">
          <a:off x="9260205" y="14714855"/>
          <a:ext cx="908050" cy="23799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1716617</xdr:colOff>
      <xdr:row>14</xdr:row>
      <xdr:rowOff>904876</xdr:rowOff>
    </xdr:from>
    <xdr:to>
      <xdr:col>5</xdr:col>
      <xdr:colOff>1105487</xdr:colOff>
      <xdr:row>16</xdr:row>
      <xdr:rowOff>727900</xdr:rowOff>
    </xdr:to>
    <xdr:cxnSp>
      <xdr:nvCxnSpPr>
        <xdr:cNvPr id="25" name="肘形连接符 24"/>
        <xdr:cNvCxnSpPr>
          <a:stCxn id="16" idx="2"/>
          <a:endCxn id="15" idx="3"/>
        </xdr:cNvCxnSpPr>
      </xdr:nvCxnSpPr>
      <xdr:spPr>
        <a:xfrm rot="5400000">
          <a:off x="4775835" y="13084810"/>
          <a:ext cx="4039235" cy="799973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1089612</xdr:colOff>
      <xdr:row>15</xdr:row>
      <xdr:rowOff>1004124</xdr:rowOff>
    </xdr:from>
    <xdr:to>
      <xdr:col>4</xdr:col>
      <xdr:colOff>500707</xdr:colOff>
      <xdr:row>16</xdr:row>
      <xdr:rowOff>554097</xdr:rowOff>
    </xdr:to>
    <xdr:cxnSp>
      <xdr:nvCxnSpPr>
        <xdr:cNvPr id="26" name="肘形连接符 25"/>
        <xdr:cNvCxnSpPr>
          <a:stCxn id="14" idx="1"/>
          <a:endCxn id="15" idx="0"/>
        </xdr:cNvCxnSpPr>
      </xdr:nvCxnSpPr>
      <xdr:spPr>
        <a:xfrm rot="10800000" flipV="1">
          <a:off x="2168525" y="17094835"/>
          <a:ext cx="5837555" cy="183578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1089612</xdr:colOff>
      <xdr:row>16</xdr:row>
      <xdr:rowOff>901701</xdr:rowOff>
    </xdr:from>
    <xdr:to>
      <xdr:col>3</xdr:col>
      <xdr:colOff>1121362</xdr:colOff>
      <xdr:row>17</xdr:row>
      <xdr:rowOff>554097</xdr:rowOff>
    </xdr:to>
    <xdr:cxnSp>
      <xdr:nvCxnSpPr>
        <xdr:cNvPr id="27" name="肘形连接符 26"/>
        <xdr:cNvCxnSpPr>
          <a:stCxn id="15" idx="2"/>
          <a:endCxn id="18" idx="0"/>
        </xdr:cNvCxnSpPr>
      </xdr:nvCxnSpPr>
      <xdr:spPr>
        <a:xfrm rot="16200000" flipH="1">
          <a:off x="3526790" y="17920335"/>
          <a:ext cx="1506855" cy="42227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1117653</xdr:colOff>
      <xdr:row>17</xdr:row>
      <xdr:rowOff>901702</xdr:rowOff>
    </xdr:from>
    <xdr:to>
      <xdr:col>3</xdr:col>
      <xdr:colOff>1121362</xdr:colOff>
      <xdr:row>18</xdr:row>
      <xdr:rowOff>340996</xdr:rowOff>
    </xdr:to>
    <xdr:cxnSp>
      <xdr:nvCxnSpPr>
        <xdr:cNvPr id="28" name="肘形连接符 27"/>
        <xdr:cNvCxnSpPr>
          <a:stCxn id="18" idx="2"/>
          <a:endCxn id="5" idx="0"/>
        </xdr:cNvCxnSpPr>
      </xdr:nvCxnSpPr>
      <xdr:spPr>
        <a:xfrm rot="5400000">
          <a:off x="5654040" y="21866225"/>
          <a:ext cx="1471295" cy="381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1748367</xdr:colOff>
      <xdr:row>7</xdr:row>
      <xdr:rowOff>530273</xdr:rowOff>
    </xdr:from>
    <xdr:to>
      <xdr:col>3</xdr:col>
      <xdr:colOff>1846762</xdr:colOff>
      <xdr:row>17</xdr:row>
      <xdr:rowOff>727899</xdr:rowOff>
    </xdr:to>
    <xdr:cxnSp>
      <xdr:nvCxnSpPr>
        <xdr:cNvPr id="29" name="肘形连接符 28"/>
        <xdr:cNvCxnSpPr>
          <a:stCxn id="18" idx="3"/>
          <a:endCxn id="2" idx="6"/>
        </xdr:cNvCxnSpPr>
      </xdr:nvCxnSpPr>
      <xdr:spPr>
        <a:xfrm flipV="1">
          <a:off x="7018655" y="2740025"/>
          <a:ext cx="98425" cy="18218785"/>
        </a:xfrm>
        <a:prstGeom prst="bentConnector3">
          <a:avLst>
            <a:gd name="adj1" fmla="val 4753031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zoomScale="60" zoomScaleNormal="60" workbookViewId="0">
      <selection activeCell="F10" sqref="F10"/>
    </sheetView>
  </sheetViews>
  <sheetFormatPr defaultColWidth="12.1153846153846" defaultRowHeight="17.6"/>
  <cols>
    <col min="1" max="1" width="16.3461538461538" style="27" customWidth="1"/>
    <col min="2" max="3" width="31.7307692307692" style="27" customWidth="1"/>
    <col min="4" max="4" width="33.8461538461538" style="27" customWidth="1"/>
    <col min="5" max="5" width="33.0769230769231" style="27" customWidth="1"/>
    <col min="6" max="6" width="35" style="27" customWidth="1"/>
    <col min="7" max="7" width="21.9230769230769" style="27" customWidth="1"/>
    <col min="8" max="8" width="81.7307692307692" style="28" customWidth="1"/>
    <col min="9" max="10" width="28.8461538461538" style="28" customWidth="1"/>
    <col min="11" max="11" width="35.1923076923077" style="28" customWidth="1"/>
    <col min="12" max="12" width="28.2692307692308" style="27" customWidth="1"/>
    <col min="13" max="16384" width="12.1153846153846" style="27"/>
  </cols>
  <sheetData>
    <row r="1" s="26" customFormat="1" ht="25" customHeight="1" spans="1:11">
      <c r="A1" s="29" t="s">
        <v>0</v>
      </c>
      <c r="B1" s="29"/>
      <c r="C1" s="29"/>
      <c r="D1" s="29"/>
      <c r="E1" s="30" t="s">
        <v>1</v>
      </c>
      <c r="F1" s="30"/>
      <c r="G1" s="30"/>
      <c r="H1" s="31" t="s">
        <v>2</v>
      </c>
      <c r="I1" s="32"/>
      <c r="J1" s="31" t="s">
        <v>3</v>
      </c>
      <c r="K1" s="32"/>
    </row>
    <row r="2" s="26" customFormat="1" ht="25" customHeight="1" spans="1:11">
      <c r="A2" s="29"/>
      <c r="B2" s="29"/>
      <c r="C2" s="29"/>
      <c r="D2" s="29"/>
      <c r="E2" s="30"/>
      <c r="F2" s="30"/>
      <c r="G2" s="30"/>
      <c r="H2" s="31" t="s">
        <v>4</v>
      </c>
      <c r="I2" s="32" t="s">
        <v>5</v>
      </c>
      <c r="J2" s="31" t="s">
        <v>6</v>
      </c>
      <c r="K2" s="32"/>
    </row>
    <row r="3" s="26" customFormat="1" ht="25" customHeight="1" spans="1:11">
      <c r="A3" s="29" t="s">
        <v>7</v>
      </c>
      <c r="B3" s="29"/>
      <c r="C3" s="29"/>
      <c r="D3" s="29"/>
      <c r="E3" s="30" t="s">
        <v>8</v>
      </c>
      <c r="F3" s="30"/>
      <c r="G3" s="30"/>
      <c r="H3" s="30"/>
      <c r="I3" s="30"/>
      <c r="J3" s="31" t="s">
        <v>9</v>
      </c>
      <c r="K3" s="32"/>
    </row>
    <row r="4" s="26" customFormat="1" ht="25" customHeight="1" spans="1:11">
      <c r="A4" s="33" t="s">
        <v>10</v>
      </c>
      <c r="B4" s="34"/>
      <c r="C4" s="34"/>
      <c r="D4" s="35"/>
      <c r="E4" s="30" t="s">
        <v>11</v>
      </c>
      <c r="F4" s="30"/>
      <c r="G4" s="30"/>
      <c r="H4" s="30"/>
      <c r="I4" s="30"/>
      <c r="J4" s="31" t="s">
        <v>12</v>
      </c>
      <c r="K4" s="32"/>
    </row>
    <row r="5" s="26" customFormat="1" ht="25" customHeight="1" spans="1:11">
      <c r="A5" s="29" t="s">
        <v>13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ht="22" customHeight="1" spans="1:11">
      <c r="A6" s="29" t="s">
        <v>14</v>
      </c>
      <c r="B6" s="35" t="s">
        <v>15</v>
      </c>
      <c r="C6" s="35"/>
      <c r="D6" s="29"/>
      <c r="E6" s="29"/>
      <c r="F6" s="29"/>
      <c r="G6" s="29" t="s">
        <v>16</v>
      </c>
      <c r="H6" s="31" t="s">
        <v>17</v>
      </c>
      <c r="I6" s="31" t="s">
        <v>18</v>
      </c>
      <c r="J6" s="31" t="s">
        <v>19</v>
      </c>
      <c r="K6" s="31" t="s">
        <v>20</v>
      </c>
    </row>
    <row r="7" ht="27" customHeight="1" spans="1:11">
      <c r="A7" s="36"/>
      <c r="B7" s="37" t="s">
        <v>21</v>
      </c>
      <c r="C7" s="37" t="s">
        <v>22</v>
      </c>
      <c r="D7" s="38" t="s">
        <v>5</v>
      </c>
      <c r="E7" s="36" t="s">
        <v>23</v>
      </c>
      <c r="F7" s="36" t="s">
        <v>24</v>
      </c>
      <c r="G7" s="29"/>
      <c r="H7" s="31"/>
      <c r="I7" s="31"/>
      <c r="J7" s="31"/>
      <c r="K7" s="31"/>
    </row>
    <row r="8" ht="80" customHeight="1" spans="1:11">
      <c r="A8" s="39" t="s">
        <v>25</v>
      </c>
      <c r="B8" s="40"/>
      <c r="C8" s="41"/>
      <c r="D8" s="42"/>
      <c r="E8" s="42"/>
      <c r="F8" s="43"/>
      <c r="G8" s="44" t="s">
        <v>26</v>
      </c>
      <c r="H8" s="44" t="s">
        <v>26</v>
      </c>
      <c r="I8" s="44" t="s">
        <v>26</v>
      </c>
      <c r="J8" s="44" t="s">
        <v>26</v>
      </c>
      <c r="K8" s="44" t="s">
        <v>26</v>
      </c>
    </row>
    <row r="9" ht="128" customHeight="1" spans="1:11">
      <c r="A9" s="39"/>
      <c r="B9" s="45"/>
      <c r="C9" s="46"/>
      <c r="D9" s="47"/>
      <c r="E9" s="48"/>
      <c r="F9" s="49"/>
      <c r="G9" s="44" t="s">
        <v>27</v>
      </c>
      <c r="H9" s="50" t="s">
        <v>28</v>
      </c>
      <c r="I9" s="51" t="s">
        <v>29</v>
      </c>
      <c r="J9" s="52" t="s">
        <v>30</v>
      </c>
      <c r="K9" s="53" t="s">
        <v>31</v>
      </c>
    </row>
    <row r="10" ht="169" customHeight="1" spans="1:11">
      <c r="A10" s="39"/>
      <c r="B10" s="54"/>
      <c r="C10" s="55"/>
      <c r="D10" s="56"/>
      <c r="E10" s="48"/>
      <c r="F10" s="49"/>
      <c r="G10" s="57" t="s">
        <v>32</v>
      </c>
      <c r="H10" s="58" t="s">
        <v>33</v>
      </c>
      <c r="I10" s="58" t="s">
        <v>34</v>
      </c>
      <c r="J10" s="58" t="s">
        <v>35</v>
      </c>
      <c r="K10" s="59" t="s">
        <v>36</v>
      </c>
    </row>
    <row r="11" ht="109" customHeight="1" spans="1:11">
      <c r="A11" s="60" t="s">
        <v>37</v>
      </c>
      <c r="B11" s="54"/>
      <c r="C11" s="55"/>
      <c r="D11" s="56"/>
      <c r="E11" s="48"/>
      <c r="F11" s="49"/>
      <c r="G11" s="57" t="s">
        <v>38</v>
      </c>
      <c r="H11" s="58" t="s">
        <v>39</v>
      </c>
      <c r="I11" s="58" t="s">
        <v>40</v>
      </c>
      <c r="J11" s="58" t="s">
        <v>41</v>
      </c>
      <c r="K11" s="59" t="s">
        <v>42</v>
      </c>
    </row>
    <row r="12" ht="158" customHeight="1" spans="1:11">
      <c r="A12" s="61"/>
      <c r="B12" s="54"/>
      <c r="C12" s="55"/>
      <c r="D12" s="56"/>
      <c r="E12" s="48"/>
      <c r="F12" s="49"/>
      <c r="G12" s="57" t="s">
        <v>38</v>
      </c>
      <c r="H12" s="58" t="s">
        <v>43</v>
      </c>
      <c r="I12" s="58" t="s">
        <v>44</v>
      </c>
      <c r="J12" s="58" t="s">
        <v>45</v>
      </c>
      <c r="K12" s="59" t="s">
        <v>46</v>
      </c>
    </row>
    <row r="13" ht="137" customHeight="1" spans="1:11">
      <c r="A13" s="62" t="s">
        <v>47</v>
      </c>
      <c r="B13" s="54"/>
      <c r="C13" s="55"/>
      <c r="D13" s="56"/>
      <c r="E13" s="48"/>
      <c r="F13" s="49"/>
      <c r="G13" s="57" t="s">
        <v>48</v>
      </c>
      <c r="H13" s="58" t="s">
        <v>49</v>
      </c>
      <c r="I13" s="58" t="s">
        <v>50</v>
      </c>
      <c r="J13" s="58" t="s">
        <v>51</v>
      </c>
      <c r="K13" s="59" t="s">
        <v>52</v>
      </c>
    </row>
    <row r="14" ht="160" customHeight="1" spans="1:11">
      <c r="A14" s="60"/>
      <c r="B14" s="54"/>
      <c r="C14" s="55"/>
      <c r="D14" s="56"/>
      <c r="E14" s="48"/>
      <c r="F14" s="49"/>
      <c r="G14" s="57" t="s">
        <v>53</v>
      </c>
      <c r="H14" s="58" t="s">
        <v>54</v>
      </c>
      <c r="I14" s="58" t="s">
        <v>55</v>
      </c>
      <c r="J14" s="58" t="s">
        <v>56</v>
      </c>
      <c r="K14" s="59" t="s">
        <v>57</v>
      </c>
    </row>
    <row r="15" ht="152" customHeight="1" spans="1:11">
      <c r="A15" s="61"/>
      <c r="B15" s="54"/>
      <c r="C15" s="55"/>
      <c r="D15" s="56"/>
      <c r="E15" s="47"/>
      <c r="F15" s="63"/>
      <c r="G15" s="57" t="s">
        <v>58</v>
      </c>
      <c r="H15" s="58" t="s">
        <v>59</v>
      </c>
      <c r="I15" s="58" t="s">
        <v>60</v>
      </c>
      <c r="J15" s="58" t="s">
        <v>61</v>
      </c>
      <c r="K15" s="59" t="s">
        <v>62</v>
      </c>
    </row>
    <row r="16" ht="180" customHeight="1" spans="1:11">
      <c r="A16" s="62" t="s">
        <v>63</v>
      </c>
      <c r="B16" s="54"/>
      <c r="C16" s="55"/>
      <c r="D16" s="56"/>
      <c r="E16" s="48"/>
      <c r="F16" s="49"/>
      <c r="G16" s="57" t="s">
        <v>64</v>
      </c>
      <c r="H16" s="58" t="s">
        <v>65</v>
      </c>
      <c r="I16" s="58" t="s">
        <v>66</v>
      </c>
      <c r="J16" s="58" t="s">
        <v>67</v>
      </c>
      <c r="K16" s="59" t="s">
        <v>68</v>
      </c>
    </row>
    <row r="17" ht="146" customHeight="1" spans="1:11">
      <c r="A17" s="61"/>
      <c r="B17" s="54"/>
      <c r="C17" s="55"/>
      <c r="D17" s="56"/>
      <c r="E17" s="48"/>
      <c r="F17" s="49"/>
      <c r="G17" s="57" t="s">
        <v>69</v>
      </c>
      <c r="H17" s="58" t="s">
        <v>70</v>
      </c>
      <c r="I17" s="58" t="s">
        <v>71</v>
      </c>
      <c r="J17" s="58" t="s">
        <v>72</v>
      </c>
      <c r="K17" s="59" t="s">
        <v>73</v>
      </c>
    </row>
    <row r="18" ht="160" customHeight="1" spans="1:11">
      <c r="A18" s="62" t="s">
        <v>74</v>
      </c>
      <c r="B18" s="54"/>
      <c r="C18" s="55"/>
      <c r="D18" s="48"/>
      <c r="E18" s="48"/>
      <c r="F18" s="49"/>
      <c r="G18" s="57" t="s">
        <v>75</v>
      </c>
      <c r="H18" s="58" t="s">
        <v>76</v>
      </c>
      <c r="I18" s="58" t="s">
        <v>77</v>
      </c>
      <c r="J18" s="58" t="s">
        <v>78</v>
      </c>
      <c r="K18" s="59" t="s">
        <v>79</v>
      </c>
    </row>
    <row r="19" ht="90" customHeight="1" spans="1:11">
      <c r="A19" s="61"/>
      <c r="B19" s="64"/>
      <c r="C19" s="65"/>
      <c r="D19" s="66"/>
      <c r="E19" s="67"/>
      <c r="F19" s="68"/>
      <c r="G19" s="44" t="s">
        <v>26</v>
      </c>
      <c r="H19" s="44" t="s">
        <v>26</v>
      </c>
      <c r="I19" s="44" t="s">
        <v>26</v>
      </c>
      <c r="J19" s="44" t="s">
        <v>26</v>
      </c>
      <c r="K19" s="44" t="s">
        <v>26</v>
      </c>
    </row>
    <row r="20" ht="80" customHeight="1"/>
    <row r="21" ht="80" customHeight="1"/>
    <row r="22" ht="80" customHeight="1"/>
    <row r="23" ht="80" customHeight="1"/>
    <row r="24" ht="80" customHeight="1"/>
    <row r="25" ht="80" customHeight="1"/>
    <row r="26" ht="80" customHeight="1"/>
    <row r="27" ht="80" customHeight="1"/>
    <row r="28" ht="80" customHeight="1"/>
    <row r="29" ht="80" customHeight="1"/>
    <row r="30" ht="80" customHeight="1"/>
    <row r="31" ht="80" customHeight="1"/>
    <row r="32" ht="80" customHeight="1"/>
    <row r="33" ht="80" customHeight="1"/>
    <row r="34" ht="80" customHeight="1"/>
    <row r="35" ht="80" customHeight="1"/>
    <row r="36" ht="80" customHeight="1"/>
  </sheetData>
  <mergeCells count="20">
    <mergeCell ref="A3:D3"/>
    <mergeCell ref="E3:I3"/>
    <mergeCell ref="A4:D4"/>
    <mergeCell ref="E4:I4"/>
    <mergeCell ref="A5:K5"/>
    <mergeCell ref="B6:F6"/>
    <mergeCell ref="B9:C9"/>
    <mergeCell ref="A6:A7"/>
    <mergeCell ref="A8:A10"/>
    <mergeCell ref="A11:A12"/>
    <mergeCell ref="A13:A15"/>
    <mergeCell ref="A16:A17"/>
    <mergeCell ref="A18:A19"/>
    <mergeCell ref="G6:G7"/>
    <mergeCell ref="H6:H7"/>
    <mergeCell ref="I6:I7"/>
    <mergeCell ref="J6:J7"/>
    <mergeCell ref="K6:K7"/>
    <mergeCell ref="A1:D2"/>
    <mergeCell ref="E1:G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="90" zoomScaleNormal="90" workbookViewId="0">
      <pane ySplit="7" topLeftCell="A8" activePane="bottomLeft" state="frozen"/>
      <selection/>
      <selection pane="bottomLeft" activeCell="F8" sqref="F8"/>
    </sheetView>
  </sheetViews>
  <sheetFormatPr defaultColWidth="9" defaultRowHeight="16.8"/>
  <cols>
    <col min="1" max="1" width="14.1634615384615" style="6" customWidth="1"/>
    <col min="2" max="2" width="18" customWidth="1"/>
    <col min="3" max="7" width="13" customWidth="1"/>
    <col min="8" max="8" width="19" customWidth="1"/>
    <col min="9" max="9" width="70.8365384615385" customWidth="1"/>
    <col min="10" max="10" width="25" customWidth="1"/>
    <col min="11" max="11" width="20" customWidth="1"/>
    <col min="12" max="12" width="30.5" customWidth="1"/>
  </cols>
  <sheetData>
    <row r="1" ht="25" customHeight="1" spans="1:12">
      <c r="A1" s="7" t="s">
        <v>0</v>
      </c>
      <c r="B1" s="8"/>
      <c r="C1" s="8"/>
      <c r="D1" s="9"/>
      <c r="E1" s="7" t="s">
        <v>80</v>
      </c>
      <c r="F1" s="8"/>
      <c r="G1" s="8"/>
      <c r="H1" s="9"/>
      <c r="I1" s="11" t="s">
        <v>2</v>
      </c>
      <c r="J1" s="12"/>
      <c r="K1" s="7" t="s">
        <v>3</v>
      </c>
      <c r="L1" s="13"/>
    </row>
    <row r="2" ht="25" customHeight="1" spans="1:12">
      <c r="A2" s="14"/>
      <c r="B2" s="15"/>
      <c r="C2" s="15"/>
      <c r="D2" s="16"/>
      <c r="E2" s="17"/>
      <c r="F2" s="15"/>
      <c r="G2" s="15"/>
      <c r="H2" s="16"/>
      <c r="I2" s="7" t="s">
        <v>4</v>
      </c>
      <c r="J2" s="7" t="s">
        <v>5</v>
      </c>
      <c r="K2" s="7" t="s">
        <v>6</v>
      </c>
      <c r="L2" s="13"/>
    </row>
    <row r="3" ht="25" customHeight="1" spans="1:12">
      <c r="A3" s="7" t="s">
        <v>7</v>
      </c>
      <c r="B3" s="19"/>
      <c r="C3" s="19"/>
      <c r="D3" s="20"/>
      <c r="E3" s="13" t="s">
        <v>81</v>
      </c>
      <c r="F3" s="19"/>
      <c r="G3" s="19"/>
      <c r="H3" s="19"/>
      <c r="I3" s="19"/>
      <c r="J3" s="20"/>
      <c r="K3" s="7" t="s">
        <v>9</v>
      </c>
      <c r="L3" s="13"/>
    </row>
    <row r="4" ht="25" customHeight="1" spans="1:12">
      <c r="A4" s="7" t="s">
        <v>10</v>
      </c>
      <c r="B4" s="19"/>
      <c r="C4" s="19"/>
      <c r="D4" s="20"/>
      <c r="E4" s="13" t="s">
        <v>82</v>
      </c>
      <c r="F4" s="19"/>
      <c r="G4" s="19"/>
      <c r="H4" s="19"/>
      <c r="I4" s="19"/>
      <c r="J4" s="20"/>
      <c r="K4" s="7" t="s">
        <v>12</v>
      </c>
      <c r="L4" s="7" t="s">
        <v>83</v>
      </c>
    </row>
    <row r="5" ht="25" customHeight="1" spans="1:12">
      <c r="A5" s="7" t="s">
        <v>13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</row>
    <row r="6" ht="22" customHeight="1" spans="1:12">
      <c r="A6" s="7" t="s">
        <v>14</v>
      </c>
      <c r="B6" s="7" t="s">
        <v>15</v>
      </c>
      <c r="C6" s="19"/>
      <c r="D6" s="19"/>
      <c r="E6" s="19"/>
      <c r="F6" s="19"/>
      <c r="G6" s="20"/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ht="27" customHeight="1" spans="1:12">
      <c r="A7" s="22"/>
      <c r="B7" s="7" t="s">
        <v>21</v>
      </c>
      <c r="C7" s="7" t="s">
        <v>22</v>
      </c>
      <c r="D7" s="7" t="s">
        <v>84</v>
      </c>
      <c r="E7" s="7" t="s">
        <v>5</v>
      </c>
      <c r="F7" s="7" t="s">
        <v>23</v>
      </c>
      <c r="G7" s="7" t="s">
        <v>24</v>
      </c>
      <c r="H7" s="23"/>
      <c r="I7" s="23"/>
      <c r="J7" s="23"/>
      <c r="K7" s="23"/>
      <c r="L7" s="23"/>
    </row>
    <row r="8" ht="105" customHeight="1" spans="1:12">
      <c r="A8" s="24" t="s">
        <v>85</v>
      </c>
      <c r="B8" s="25" t="s">
        <v>86</v>
      </c>
      <c r="C8" s="25" t="s">
        <v>86</v>
      </c>
      <c r="D8" s="25" t="s">
        <v>86</v>
      </c>
      <c r="E8" s="25" t="s">
        <v>86</v>
      </c>
      <c r="F8" s="25" t="s">
        <v>86</v>
      </c>
      <c r="G8" s="25" t="s">
        <v>86</v>
      </c>
      <c r="H8" s="25" t="s">
        <v>87</v>
      </c>
      <c r="I8" s="25" t="s">
        <v>88</v>
      </c>
      <c r="J8" s="25" t="s">
        <v>89</v>
      </c>
      <c r="K8" s="25" t="s">
        <v>90</v>
      </c>
      <c r="L8" s="25" t="s">
        <v>91</v>
      </c>
    </row>
    <row r="9" ht="105" customHeight="1" spans="1:12">
      <c r="A9" s="24" t="s">
        <v>92</v>
      </c>
      <c r="B9" s="25" t="s">
        <v>86</v>
      </c>
      <c r="C9" s="25" t="s">
        <v>86</v>
      </c>
      <c r="D9" s="25" t="s">
        <v>86</v>
      </c>
      <c r="E9" s="25" t="s">
        <v>86</v>
      </c>
      <c r="F9" s="25" t="s">
        <v>86</v>
      </c>
      <c r="G9" s="25" t="s">
        <v>86</v>
      </c>
      <c r="H9" s="25" t="s">
        <v>93</v>
      </c>
      <c r="I9" s="25" t="s">
        <v>94</v>
      </c>
      <c r="J9" s="25" t="s">
        <v>95</v>
      </c>
      <c r="K9" s="25" t="s">
        <v>96</v>
      </c>
      <c r="L9" s="25" t="s">
        <v>26</v>
      </c>
    </row>
    <row r="10" ht="105" customHeight="1" spans="1:12">
      <c r="A10" s="24" t="s">
        <v>97</v>
      </c>
      <c r="B10" s="25" t="s">
        <v>86</v>
      </c>
      <c r="C10" s="25" t="s">
        <v>86</v>
      </c>
      <c r="D10" s="25" t="s">
        <v>86</v>
      </c>
      <c r="E10" s="25" t="s">
        <v>86</v>
      </c>
      <c r="F10" s="25" t="s">
        <v>86</v>
      </c>
      <c r="G10" s="25" t="s">
        <v>86</v>
      </c>
      <c r="H10" s="25" t="s">
        <v>38</v>
      </c>
      <c r="I10" s="25" t="s">
        <v>98</v>
      </c>
      <c r="J10" s="25" t="s">
        <v>40</v>
      </c>
      <c r="K10" s="25" t="s">
        <v>96</v>
      </c>
      <c r="L10" s="25" t="s">
        <v>99</v>
      </c>
    </row>
    <row r="11" ht="105" customHeight="1" spans="1:12">
      <c r="A11" s="24" t="s">
        <v>100</v>
      </c>
      <c r="B11" s="25" t="s">
        <v>86</v>
      </c>
      <c r="C11" s="25" t="s">
        <v>86</v>
      </c>
      <c r="D11" s="25" t="s">
        <v>86</v>
      </c>
      <c r="E11" s="25" t="s">
        <v>86</v>
      </c>
      <c r="F11" s="25" t="s">
        <v>86</v>
      </c>
      <c r="G11" s="25" t="s">
        <v>86</v>
      </c>
      <c r="H11" s="25" t="s">
        <v>101</v>
      </c>
      <c r="I11" s="25" t="s">
        <v>102</v>
      </c>
      <c r="J11" s="25" t="s">
        <v>103</v>
      </c>
      <c r="K11" s="25" t="s">
        <v>90</v>
      </c>
      <c r="L11" s="25" t="s">
        <v>26</v>
      </c>
    </row>
    <row r="12" ht="105" customHeight="1" spans="1:12">
      <c r="A12" s="24" t="s">
        <v>104</v>
      </c>
      <c r="B12" s="25" t="s">
        <v>86</v>
      </c>
      <c r="C12" s="25" t="s">
        <v>86</v>
      </c>
      <c r="D12" s="25" t="s">
        <v>86</v>
      </c>
      <c r="E12" s="25" t="s">
        <v>86</v>
      </c>
      <c r="F12" s="25" t="s">
        <v>86</v>
      </c>
      <c r="G12" s="25" t="s">
        <v>86</v>
      </c>
      <c r="H12" s="25" t="s">
        <v>105</v>
      </c>
      <c r="I12" s="25" t="s">
        <v>106</v>
      </c>
      <c r="J12" s="25" t="s">
        <v>89</v>
      </c>
      <c r="K12" s="25" t="s">
        <v>90</v>
      </c>
      <c r="L12" s="25" t="s">
        <v>26</v>
      </c>
    </row>
    <row r="13" ht="105" customHeight="1" spans="1:12">
      <c r="A13" s="24" t="s">
        <v>107</v>
      </c>
      <c r="B13" s="25" t="s">
        <v>86</v>
      </c>
      <c r="C13" s="25" t="s">
        <v>86</v>
      </c>
      <c r="D13" s="25" t="s">
        <v>86</v>
      </c>
      <c r="E13" s="25" t="s">
        <v>86</v>
      </c>
      <c r="F13" s="25" t="s">
        <v>86</v>
      </c>
      <c r="G13" s="25" t="s">
        <v>86</v>
      </c>
      <c r="H13" s="25" t="s">
        <v>108</v>
      </c>
      <c r="I13" s="25" t="s">
        <v>109</v>
      </c>
      <c r="J13" s="25" t="s">
        <v>110</v>
      </c>
      <c r="K13" s="25" t="s">
        <v>96</v>
      </c>
      <c r="L13" s="25" t="s">
        <v>26</v>
      </c>
    </row>
    <row r="14" ht="105" customHeight="1" spans="1:12">
      <c r="A14" s="24" t="s">
        <v>111</v>
      </c>
      <c r="B14" s="25" t="s">
        <v>86</v>
      </c>
      <c r="C14" s="25" t="s">
        <v>86</v>
      </c>
      <c r="D14" s="25" t="s">
        <v>86</v>
      </c>
      <c r="E14" s="25" t="s">
        <v>86</v>
      </c>
      <c r="F14" s="25" t="s">
        <v>86</v>
      </c>
      <c r="G14" s="25" t="s">
        <v>86</v>
      </c>
      <c r="H14" s="25" t="s">
        <v>38</v>
      </c>
      <c r="I14" s="25" t="s">
        <v>112</v>
      </c>
      <c r="J14" s="25" t="s">
        <v>110</v>
      </c>
      <c r="K14" s="25" t="s">
        <v>96</v>
      </c>
      <c r="L14" s="25" t="s">
        <v>113</v>
      </c>
    </row>
    <row r="15" ht="105" customHeight="1" spans="1:12">
      <c r="A15" s="24" t="s">
        <v>114</v>
      </c>
      <c r="B15" s="25" t="s">
        <v>86</v>
      </c>
      <c r="C15" s="25" t="s">
        <v>86</v>
      </c>
      <c r="D15" s="25" t="s">
        <v>86</v>
      </c>
      <c r="E15" s="25" t="s">
        <v>86</v>
      </c>
      <c r="F15" s="25" t="s">
        <v>86</v>
      </c>
      <c r="G15" s="25" t="s">
        <v>86</v>
      </c>
      <c r="H15" s="25" t="s">
        <v>38</v>
      </c>
      <c r="I15" s="25" t="s">
        <v>115</v>
      </c>
      <c r="J15" s="25" t="s">
        <v>116</v>
      </c>
      <c r="K15" s="25" t="s">
        <v>117</v>
      </c>
      <c r="L15" s="25" t="s">
        <v>118</v>
      </c>
    </row>
    <row r="16" ht="105" customHeight="1" spans="1:12">
      <c r="A16" s="24" t="s">
        <v>119</v>
      </c>
      <c r="B16" s="25" t="s">
        <v>86</v>
      </c>
      <c r="C16" s="25" t="s">
        <v>86</v>
      </c>
      <c r="D16" s="25" t="s">
        <v>86</v>
      </c>
      <c r="E16" s="25" t="s">
        <v>86</v>
      </c>
      <c r="F16" s="25" t="s">
        <v>86</v>
      </c>
      <c r="G16" s="25" t="s">
        <v>86</v>
      </c>
      <c r="H16" s="25" t="s">
        <v>87</v>
      </c>
      <c r="I16" s="25" t="s">
        <v>120</v>
      </c>
      <c r="J16" s="25" t="s">
        <v>110</v>
      </c>
      <c r="K16" s="25" t="s">
        <v>96</v>
      </c>
      <c r="L16" s="25" t="s">
        <v>26</v>
      </c>
    </row>
  </sheetData>
  <mergeCells count="14">
    <mergeCell ref="A3:D3"/>
    <mergeCell ref="E3:J3"/>
    <mergeCell ref="A4:D4"/>
    <mergeCell ref="E4:J4"/>
    <mergeCell ref="A5:L5"/>
    <mergeCell ref="B6:G6"/>
    <mergeCell ref="A6:A7"/>
    <mergeCell ref="H6:H7"/>
    <mergeCell ref="I6:I7"/>
    <mergeCell ref="J6:J7"/>
    <mergeCell ref="K6:K7"/>
    <mergeCell ref="L6:L7"/>
    <mergeCell ref="A1:D2"/>
    <mergeCell ref="E1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pane ySplit="7" topLeftCell="A8" activePane="bottomLeft" state="frozen"/>
      <selection/>
      <selection pane="bottomLeft" activeCell="I9" sqref="I9"/>
    </sheetView>
  </sheetViews>
  <sheetFormatPr defaultColWidth="9" defaultRowHeight="16.8"/>
  <cols>
    <col min="1" max="1" width="14.1634615384615" style="6" customWidth="1"/>
    <col min="2" max="2" width="18" customWidth="1"/>
    <col min="3" max="7" width="13" customWidth="1"/>
    <col min="8" max="8" width="19" style="6" customWidth="1"/>
    <col min="9" max="9" width="70.8365384615385" customWidth="1"/>
    <col min="10" max="10" width="25" customWidth="1"/>
    <col min="11" max="11" width="20" customWidth="1"/>
    <col min="12" max="12" width="30.5" customWidth="1"/>
  </cols>
  <sheetData>
    <row r="1" ht="25" customHeight="1" spans="1:12">
      <c r="A1" s="7" t="s">
        <v>0</v>
      </c>
      <c r="B1" s="8"/>
      <c r="C1" s="8"/>
      <c r="D1" s="9"/>
      <c r="E1" s="7" t="s">
        <v>121</v>
      </c>
      <c r="F1" s="8"/>
      <c r="G1" s="8"/>
      <c r="H1" s="10"/>
      <c r="I1" s="11" t="s">
        <v>2</v>
      </c>
      <c r="J1" s="12"/>
      <c r="K1" s="7" t="s">
        <v>3</v>
      </c>
      <c r="L1" s="13"/>
    </row>
    <row r="2" ht="25" customHeight="1" spans="1:12">
      <c r="A2" s="14"/>
      <c r="B2" s="15"/>
      <c r="C2" s="15"/>
      <c r="D2" s="16"/>
      <c r="E2" s="17"/>
      <c r="F2" s="15"/>
      <c r="G2" s="15"/>
      <c r="H2" s="18"/>
      <c r="I2" s="7" t="s">
        <v>4</v>
      </c>
      <c r="J2" s="7" t="s">
        <v>5</v>
      </c>
      <c r="K2" s="7" t="s">
        <v>6</v>
      </c>
      <c r="L2" s="13"/>
    </row>
    <row r="3" ht="25" customHeight="1" spans="1:12">
      <c r="A3" s="7" t="s">
        <v>7</v>
      </c>
      <c r="B3" s="19"/>
      <c r="C3" s="19"/>
      <c r="D3" s="20"/>
      <c r="E3" s="13" t="s">
        <v>122</v>
      </c>
      <c r="F3" s="19"/>
      <c r="G3" s="19"/>
      <c r="H3" s="21"/>
      <c r="I3" s="19"/>
      <c r="J3" s="20"/>
      <c r="K3" s="7" t="s">
        <v>9</v>
      </c>
      <c r="L3" s="13"/>
    </row>
    <row r="4" ht="25" customHeight="1" spans="1:12">
      <c r="A4" s="7" t="s">
        <v>10</v>
      </c>
      <c r="B4" s="19"/>
      <c r="C4" s="19"/>
      <c r="D4" s="20"/>
      <c r="E4" s="13" t="s">
        <v>123</v>
      </c>
      <c r="F4" s="19"/>
      <c r="G4" s="19"/>
      <c r="H4" s="21"/>
      <c r="I4" s="19"/>
      <c r="J4" s="20"/>
      <c r="K4" s="7" t="s">
        <v>12</v>
      </c>
      <c r="L4" s="7" t="s">
        <v>83</v>
      </c>
    </row>
    <row r="5" ht="25" customHeight="1" spans="1:12">
      <c r="A5" s="7" t="s">
        <v>13</v>
      </c>
      <c r="B5" s="19"/>
      <c r="C5" s="19"/>
      <c r="D5" s="19"/>
      <c r="E5" s="19"/>
      <c r="F5" s="19"/>
      <c r="G5" s="19"/>
      <c r="H5" s="21"/>
      <c r="I5" s="19"/>
      <c r="J5" s="19"/>
      <c r="K5" s="19"/>
      <c r="L5" s="20"/>
    </row>
    <row r="6" ht="22" customHeight="1" spans="1:12">
      <c r="A6" s="7" t="s">
        <v>14</v>
      </c>
      <c r="B6" s="7" t="s">
        <v>15</v>
      </c>
      <c r="C6" s="19"/>
      <c r="D6" s="19"/>
      <c r="E6" s="19"/>
      <c r="F6" s="19"/>
      <c r="G6" s="20"/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ht="27" customHeight="1" spans="1:12">
      <c r="A7" s="22"/>
      <c r="B7" s="7" t="s">
        <v>21</v>
      </c>
      <c r="C7" s="7" t="s">
        <v>22</v>
      </c>
      <c r="D7" s="7" t="s">
        <v>84</v>
      </c>
      <c r="E7" s="7" t="s">
        <v>5</v>
      </c>
      <c r="F7" s="7" t="s">
        <v>23</v>
      </c>
      <c r="G7" s="7" t="s">
        <v>24</v>
      </c>
      <c r="H7" s="22"/>
      <c r="I7" s="23"/>
      <c r="J7" s="23"/>
      <c r="K7" s="23"/>
      <c r="L7" s="23"/>
    </row>
    <row r="8" ht="105" customHeight="1" spans="1:12">
      <c r="A8" s="24" t="s">
        <v>124</v>
      </c>
      <c r="B8" s="25" t="s">
        <v>86</v>
      </c>
      <c r="C8" s="25" t="s">
        <v>86</v>
      </c>
      <c r="D8" s="25" t="s">
        <v>86</v>
      </c>
      <c r="E8" s="25" t="s">
        <v>86</v>
      </c>
      <c r="F8" s="25" t="s">
        <v>86</v>
      </c>
      <c r="G8" s="25" t="s">
        <v>86</v>
      </c>
      <c r="H8" s="24" t="s">
        <v>125</v>
      </c>
      <c r="I8" s="25" t="s">
        <v>126</v>
      </c>
      <c r="J8" s="25" t="s">
        <v>127</v>
      </c>
      <c r="K8" s="25" t="s">
        <v>128</v>
      </c>
      <c r="L8" s="25" t="s">
        <v>26</v>
      </c>
    </row>
    <row r="9" ht="105" customHeight="1" spans="1:12">
      <c r="A9" s="24" t="s">
        <v>129</v>
      </c>
      <c r="B9" s="25" t="s">
        <v>86</v>
      </c>
      <c r="C9" s="25" t="s">
        <v>86</v>
      </c>
      <c r="D9" s="25" t="s">
        <v>86</v>
      </c>
      <c r="E9" s="25" t="s">
        <v>86</v>
      </c>
      <c r="F9" s="25" t="s">
        <v>86</v>
      </c>
      <c r="G9" s="25" t="s">
        <v>86</v>
      </c>
      <c r="H9" s="24" t="s">
        <v>130</v>
      </c>
      <c r="I9" s="25" t="s">
        <v>131</v>
      </c>
      <c r="J9" s="25" t="s">
        <v>127</v>
      </c>
      <c r="K9" s="25" t="s">
        <v>128</v>
      </c>
      <c r="L9" s="25" t="s">
        <v>132</v>
      </c>
    </row>
    <row r="10" ht="105" customHeight="1" spans="1:12">
      <c r="A10" s="24" t="s">
        <v>133</v>
      </c>
      <c r="B10" s="25" t="s">
        <v>86</v>
      </c>
      <c r="C10" s="25" t="s">
        <v>86</v>
      </c>
      <c r="D10" s="25" t="s">
        <v>86</v>
      </c>
      <c r="E10" s="25" t="s">
        <v>86</v>
      </c>
      <c r="F10" s="25" t="s">
        <v>86</v>
      </c>
      <c r="G10" s="25" t="s">
        <v>86</v>
      </c>
      <c r="H10" s="24" t="s">
        <v>134</v>
      </c>
      <c r="I10" s="25" t="s">
        <v>135</v>
      </c>
      <c r="J10" s="25" t="s">
        <v>136</v>
      </c>
      <c r="K10" s="25" t="s">
        <v>128</v>
      </c>
      <c r="L10" s="25" t="s">
        <v>26</v>
      </c>
    </row>
    <row r="11" ht="105" customHeight="1" spans="1:12">
      <c r="A11" s="24" t="s">
        <v>137</v>
      </c>
      <c r="B11" s="25" t="s">
        <v>86</v>
      </c>
      <c r="C11" s="25" t="s">
        <v>86</v>
      </c>
      <c r="D11" s="25" t="s">
        <v>86</v>
      </c>
      <c r="E11" s="25" t="s">
        <v>86</v>
      </c>
      <c r="F11" s="25" t="s">
        <v>86</v>
      </c>
      <c r="G11" s="25" t="s">
        <v>86</v>
      </c>
      <c r="H11" s="24" t="s">
        <v>138</v>
      </c>
      <c r="I11" s="25" t="s">
        <v>139</v>
      </c>
      <c r="J11" s="25" t="s">
        <v>127</v>
      </c>
      <c r="K11" s="25" t="s">
        <v>128</v>
      </c>
      <c r="L11" s="25" t="s">
        <v>26</v>
      </c>
    </row>
    <row r="12" ht="105" customHeight="1" spans="1:12">
      <c r="A12" s="24" t="s">
        <v>140</v>
      </c>
      <c r="B12" s="25" t="s">
        <v>86</v>
      </c>
      <c r="C12" s="25" t="s">
        <v>86</v>
      </c>
      <c r="D12" s="25" t="s">
        <v>86</v>
      </c>
      <c r="E12" s="25" t="s">
        <v>86</v>
      </c>
      <c r="F12" s="25" t="s">
        <v>86</v>
      </c>
      <c r="G12" s="25" t="s">
        <v>86</v>
      </c>
      <c r="H12" s="24" t="s">
        <v>93</v>
      </c>
      <c r="I12" s="25" t="s">
        <v>141</v>
      </c>
      <c r="J12" s="25" t="s">
        <v>142</v>
      </c>
      <c r="K12" s="25" t="s">
        <v>128</v>
      </c>
      <c r="L12" s="25" t="s">
        <v>26</v>
      </c>
    </row>
    <row r="13" ht="105" customHeight="1" spans="1:12">
      <c r="A13" s="24" t="s">
        <v>143</v>
      </c>
      <c r="B13" s="25" t="s">
        <v>86</v>
      </c>
      <c r="C13" s="25" t="s">
        <v>86</v>
      </c>
      <c r="D13" s="25" t="s">
        <v>86</v>
      </c>
      <c r="E13" s="25" t="s">
        <v>86</v>
      </c>
      <c r="F13" s="25" t="s">
        <v>86</v>
      </c>
      <c r="G13" s="25" t="s">
        <v>86</v>
      </c>
      <c r="H13" s="24" t="s">
        <v>144</v>
      </c>
      <c r="I13" s="25" t="s">
        <v>145</v>
      </c>
      <c r="J13" s="25" t="s">
        <v>146</v>
      </c>
      <c r="K13" s="25" t="s">
        <v>147</v>
      </c>
      <c r="L13" s="25" t="s">
        <v>26</v>
      </c>
    </row>
    <row r="14" ht="105" customHeight="1" spans="1:12">
      <c r="A14" s="24" t="s">
        <v>148</v>
      </c>
      <c r="B14" s="25" t="s">
        <v>86</v>
      </c>
      <c r="C14" s="25" t="s">
        <v>86</v>
      </c>
      <c r="D14" s="25" t="s">
        <v>86</v>
      </c>
      <c r="E14" s="25" t="s">
        <v>86</v>
      </c>
      <c r="F14" s="25" t="s">
        <v>86</v>
      </c>
      <c r="G14" s="25" t="s">
        <v>86</v>
      </c>
      <c r="H14" s="24" t="s">
        <v>149</v>
      </c>
      <c r="I14" s="25" t="s">
        <v>150</v>
      </c>
      <c r="J14" s="25" t="s">
        <v>151</v>
      </c>
      <c r="K14" s="25" t="s">
        <v>152</v>
      </c>
      <c r="L14" s="25" t="s">
        <v>153</v>
      </c>
    </row>
    <row r="15" ht="105" customHeight="1" spans="1:12">
      <c r="A15" s="24" t="s">
        <v>154</v>
      </c>
      <c r="B15" s="25" t="s">
        <v>86</v>
      </c>
      <c r="C15" s="25" t="s">
        <v>86</v>
      </c>
      <c r="D15" s="25" t="s">
        <v>86</v>
      </c>
      <c r="E15" s="25" t="s">
        <v>86</v>
      </c>
      <c r="F15" s="25" t="s">
        <v>86</v>
      </c>
      <c r="G15" s="25" t="s">
        <v>86</v>
      </c>
      <c r="H15" s="24" t="s">
        <v>155</v>
      </c>
      <c r="I15" s="25" t="s">
        <v>156</v>
      </c>
      <c r="J15" s="25" t="s">
        <v>157</v>
      </c>
      <c r="K15" s="25" t="s">
        <v>158</v>
      </c>
      <c r="L15" s="25" t="s">
        <v>26</v>
      </c>
    </row>
    <row r="16" ht="105" customHeight="1" spans="1:12">
      <c r="A16" s="24" t="s">
        <v>159</v>
      </c>
      <c r="B16" s="25" t="s">
        <v>86</v>
      </c>
      <c r="C16" s="25" t="s">
        <v>86</v>
      </c>
      <c r="D16" s="25" t="s">
        <v>86</v>
      </c>
      <c r="E16" s="25" t="s">
        <v>86</v>
      </c>
      <c r="F16" s="25" t="s">
        <v>86</v>
      </c>
      <c r="G16" s="25" t="s">
        <v>86</v>
      </c>
      <c r="H16" s="24" t="s">
        <v>87</v>
      </c>
      <c r="I16" s="25" t="s">
        <v>160</v>
      </c>
      <c r="J16" s="25" t="s">
        <v>161</v>
      </c>
      <c r="K16" s="25" t="s">
        <v>162</v>
      </c>
      <c r="L16" s="25" t="s">
        <v>163</v>
      </c>
    </row>
  </sheetData>
  <mergeCells count="14">
    <mergeCell ref="A3:D3"/>
    <mergeCell ref="E3:J3"/>
    <mergeCell ref="A4:D4"/>
    <mergeCell ref="E4:J4"/>
    <mergeCell ref="A5:L5"/>
    <mergeCell ref="B6:G6"/>
    <mergeCell ref="A6:A7"/>
    <mergeCell ref="H6:H7"/>
    <mergeCell ref="I6:I7"/>
    <mergeCell ref="J6:J7"/>
    <mergeCell ref="K6:K7"/>
    <mergeCell ref="L6:L7"/>
    <mergeCell ref="A1:D2"/>
    <mergeCell ref="E1:H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4" topLeftCell="A5" activePane="bottomLeft" state="frozen"/>
      <selection/>
      <selection pane="bottomLeft" activeCell="A1" sqref="A1:F1"/>
    </sheetView>
  </sheetViews>
  <sheetFormatPr defaultColWidth="9" defaultRowHeight="16.8" outlineLevelCol="5"/>
  <cols>
    <col min="1" max="6" width="20" customWidth="1"/>
  </cols>
  <sheetData>
    <row r="1" ht="20.4" spans="1:6">
      <c r="A1" s="1" t="s">
        <v>99</v>
      </c>
      <c r="B1" s="2"/>
      <c r="C1" s="2"/>
      <c r="D1" s="2"/>
      <c r="E1" s="2"/>
      <c r="F1" s="3"/>
    </row>
    <row r="2" ht="45" customHeight="1" spans="1:6">
      <c r="A2" s="4" t="s">
        <v>164</v>
      </c>
      <c r="B2" s="2"/>
      <c r="C2" s="2"/>
      <c r="D2" s="2"/>
      <c r="E2" s="2"/>
      <c r="F2" s="3"/>
    </row>
    <row r="4" ht="17" spans="1:6">
      <c r="A4" s="5" t="s">
        <v>165</v>
      </c>
      <c r="B4" s="5" t="s">
        <v>166</v>
      </c>
      <c r="C4" s="5" t="s">
        <v>167</v>
      </c>
      <c r="D4" s="5" t="s">
        <v>168</v>
      </c>
      <c r="E4" s="5" t="s">
        <v>169</v>
      </c>
      <c r="F4" s="5" t="s">
        <v>170</v>
      </c>
    </row>
    <row r="5" ht="48" customHeight="1" spans="1:6">
      <c r="A5" s="4" t="s">
        <v>171</v>
      </c>
      <c r="B5" s="4" t="s">
        <v>172</v>
      </c>
      <c r="C5" s="4" t="s">
        <v>173</v>
      </c>
      <c r="D5" s="4" t="s">
        <v>174</v>
      </c>
      <c r="E5" s="4" t="s">
        <v>175</v>
      </c>
      <c r="F5" s="4" t="s">
        <v>176</v>
      </c>
    </row>
    <row r="6" ht="48" customHeight="1" spans="1:6">
      <c r="A6" s="4" t="s">
        <v>177</v>
      </c>
      <c r="B6" s="4" t="s">
        <v>178</v>
      </c>
      <c r="C6" s="4" t="s">
        <v>179</v>
      </c>
      <c r="D6" s="4" t="s">
        <v>180</v>
      </c>
      <c r="E6" s="4" t="s">
        <v>181</v>
      </c>
      <c r="F6" s="4" t="s">
        <v>182</v>
      </c>
    </row>
    <row r="7" ht="48" customHeight="1" spans="1:6">
      <c r="A7" s="4" t="s">
        <v>183</v>
      </c>
      <c r="B7" s="4" t="s">
        <v>184</v>
      </c>
      <c r="C7" s="4" t="s">
        <v>185</v>
      </c>
      <c r="D7" s="4" t="s">
        <v>186</v>
      </c>
      <c r="E7" s="4" t="s">
        <v>187</v>
      </c>
      <c r="F7" s="4" t="s">
        <v>176</v>
      </c>
    </row>
    <row r="8" ht="48" customHeight="1" spans="1:6">
      <c r="A8" s="4" t="s">
        <v>188</v>
      </c>
      <c r="B8" s="4" t="s">
        <v>189</v>
      </c>
      <c r="C8" s="4" t="s">
        <v>190</v>
      </c>
      <c r="D8" s="4" t="s">
        <v>191</v>
      </c>
      <c r="E8" s="4" t="s">
        <v>192</v>
      </c>
      <c r="F8" s="4" t="s">
        <v>193</v>
      </c>
    </row>
    <row r="9" ht="48" customHeight="1" spans="1:6">
      <c r="A9" s="4" t="s">
        <v>194</v>
      </c>
      <c r="B9" s="4" t="s">
        <v>195</v>
      </c>
      <c r="C9" s="4" t="s">
        <v>196</v>
      </c>
      <c r="D9" s="4" t="s">
        <v>197</v>
      </c>
      <c r="E9" s="4" t="s">
        <v>198</v>
      </c>
      <c r="F9" s="4" t="s">
        <v>193</v>
      </c>
    </row>
    <row r="10" ht="48" customHeight="1" spans="1:6">
      <c r="A10" s="4" t="s">
        <v>199</v>
      </c>
      <c r="B10" s="4" t="s">
        <v>200</v>
      </c>
      <c r="C10" s="4" t="s">
        <v>201</v>
      </c>
      <c r="D10" s="4" t="s">
        <v>202</v>
      </c>
      <c r="E10" s="4" t="s">
        <v>203</v>
      </c>
      <c r="F10" s="4" t="s">
        <v>204</v>
      </c>
    </row>
  </sheetData>
  <autoFilter xmlns:etc="http://www.wps.cn/officeDocument/2017/etCustomData" ref="A4:F10" etc:filterBottomFollowUsedRange="0">
    <extLst/>
  </autoFilter>
  <mergeCells count="2">
    <mergeCell ref="A1:F1"/>
    <mergeCell ref="A2:F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4" topLeftCell="A5" activePane="bottomLeft" state="frozen"/>
      <selection/>
      <selection pane="bottomLeft" activeCell="A1" sqref="A1:F1"/>
    </sheetView>
  </sheetViews>
  <sheetFormatPr defaultColWidth="9" defaultRowHeight="16.8" outlineLevelCol="5"/>
  <cols>
    <col min="1" max="6" width="20" customWidth="1"/>
  </cols>
  <sheetData>
    <row r="1" ht="20.4" spans="1:6">
      <c r="A1" s="1" t="s">
        <v>113</v>
      </c>
      <c r="B1" s="2"/>
      <c r="C1" s="2"/>
      <c r="D1" s="2"/>
      <c r="E1" s="2"/>
      <c r="F1" s="3"/>
    </row>
    <row r="2" ht="45" customHeight="1" spans="1:6">
      <c r="A2" s="4" t="s">
        <v>205</v>
      </c>
      <c r="B2" s="2"/>
      <c r="C2" s="2"/>
      <c r="D2" s="2"/>
      <c r="E2" s="2"/>
      <c r="F2" s="3"/>
    </row>
    <row r="4" ht="17" spans="1:6">
      <c r="A4" s="5" t="s">
        <v>206</v>
      </c>
      <c r="B4" s="5" t="s">
        <v>207</v>
      </c>
      <c r="C4" s="5" t="s">
        <v>208</v>
      </c>
      <c r="D4" s="5" t="s">
        <v>209</v>
      </c>
      <c r="E4" s="5" t="s">
        <v>210</v>
      </c>
      <c r="F4" s="5" t="s">
        <v>211</v>
      </c>
    </row>
    <row r="5" ht="48" customHeight="1" spans="1:6">
      <c r="A5" s="4" t="s">
        <v>212</v>
      </c>
      <c r="B5" s="4" t="s">
        <v>213</v>
      </c>
      <c r="C5" s="4" t="s">
        <v>214</v>
      </c>
      <c r="D5" s="4" t="s">
        <v>215</v>
      </c>
      <c r="E5" s="4" t="s">
        <v>176</v>
      </c>
      <c r="F5" s="4" t="s">
        <v>216</v>
      </c>
    </row>
    <row r="6" ht="48" customHeight="1" spans="1:6">
      <c r="A6" s="4" t="s">
        <v>217</v>
      </c>
      <c r="B6" s="4" t="s">
        <v>218</v>
      </c>
      <c r="C6" s="4" t="s">
        <v>219</v>
      </c>
      <c r="D6" s="4" t="s">
        <v>220</v>
      </c>
      <c r="E6" s="4" t="s">
        <v>182</v>
      </c>
      <c r="F6" s="4" t="s">
        <v>221</v>
      </c>
    </row>
    <row r="7" ht="48" customHeight="1" spans="1:6">
      <c r="A7" s="4" t="s">
        <v>222</v>
      </c>
      <c r="B7" s="4" t="s">
        <v>223</v>
      </c>
      <c r="C7" s="4" t="s">
        <v>224</v>
      </c>
      <c r="D7" s="4" t="s">
        <v>121</v>
      </c>
      <c r="E7" s="4" t="s">
        <v>193</v>
      </c>
      <c r="F7" s="4" t="s">
        <v>225</v>
      </c>
    </row>
    <row r="8" ht="48" customHeight="1" spans="1:6">
      <c r="A8" s="4" t="s">
        <v>226</v>
      </c>
      <c r="B8" s="4" t="s">
        <v>227</v>
      </c>
      <c r="C8" s="4" t="s">
        <v>228</v>
      </c>
      <c r="D8" s="4" t="s">
        <v>215</v>
      </c>
      <c r="E8" s="4" t="s">
        <v>204</v>
      </c>
      <c r="F8" s="4" t="s">
        <v>229</v>
      </c>
    </row>
    <row r="9" ht="48" customHeight="1" spans="1:6">
      <c r="A9" s="4" t="s">
        <v>230</v>
      </c>
      <c r="B9" s="4" t="s">
        <v>231</v>
      </c>
      <c r="C9" s="4" t="s">
        <v>232</v>
      </c>
      <c r="D9" s="4" t="s">
        <v>233</v>
      </c>
      <c r="E9" s="4" t="s">
        <v>176</v>
      </c>
      <c r="F9" s="4" t="s">
        <v>234</v>
      </c>
    </row>
    <row r="10" ht="48" customHeight="1" spans="1:6">
      <c r="A10" s="4" t="s">
        <v>235</v>
      </c>
      <c r="B10" s="4" t="s">
        <v>236</v>
      </c>
      <c r="C10" s="4" t="s">
        <v>237</v>
      </c>
      <c r="D10" s="4" t="s">
        <v>238</v>
      </c>
      <c r="E10" s="4" t="s">
        <v>176</v>
      </c>
      <c r="F10" s="4" t="s">
        <v>239</v>
      </c>
    </row>
  </sheetData>
  <autoFilter xmlns:etc="http://www.wps.cn/officeDocument/2017/etCustomData" ref="A4:F10" etc:filterBottomFollowUsedRange="0">
    <extLst/>
  </autoFilter>
  <mergeCells count="2">
    <mergeCell ref="A1:F1"/>
    <mergeCell ref="A2:F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workbookViewId="0">
      <pane ySplit="4" topLeftCell="A5" activePane="bottomLeft" state="frozen"/>
      <selection/>
      <selection pane="bottomLeft" activeCell="A1" sqref="A1:Y1"/>
    </sheetView>
  </sheetViews>
  <sheetFormatPr defaultColWidth="9" defaultRowHeight="16.8" outlineLevelRow="6"/>
  <cols>
    <col min="1" max="7" width="20" customWidth="1"/>
    <col min="8" max="25" width="26" customWidth="1"/>
  </cols>
  <sheetData>
    <row r="1" ht="20.4" spans="1:25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45" customHeight="1" spans="1:25">
      <c r="A2" s="4" t="s">
        <v>240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4" ht="17" spans="1:25">
      <c r="A4" s="5" t="s">
        <v>241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  <c r="G4" s="5" t="s">
        <v>247</v>
      </c>
      <c r="H4" s="5" t="s">
        <v>248</v>
      </c>
      <c r="I4" s="5" t="s">
        <v>249</v>
      </c>
      <c r="J4" s="5" t="s">
        <v>250</v>
      </c>
      <c r="K4" s="5" t="s">
        <v>251</v>
      </c>
      <c r="L4" s="5" t="s">
        <v>252</v>
      </c>
      <c r="M4" s="5" t="s">
        <v>253</v>
      </c>
      <c r="N4" s="5" t="s">
        <v>254</v>
      </c>
      <c r="O4" s="5" t="s">
        <v>255</v>
      </c>
      <c r="P4" s="5" t="s">
        <v>256</v>
      </c>
      <c r="Q4" s="5" t="s">
        <v>257</v>
      </c>
      <c r="R4" s="5" t="s">
        <v>258</v>
      </c>
      <c r="S4" s="5" t="s">
        <v>259</v>
      </c>
      <c r="T4" s="5" t="s">
        <v>260</v>
      </c>
      <c r="U4" s="5" t="s">
        <v>261</v>
      </c>
      <c r="V4" s="5" t="s">
        <v>262</v>
      </c>
      <c r="W4" s="5" t="s">
        <v>263</v>
      </c>
      <c r="X4" s="5" t="s">
        <v>264</v>
      </c>
      <c r="Y4" s="5" t="s">
        <v>265</v>
      </c>
    </row>
    <row r="5" ht="48" customHeight="1" spans="1:25">
      <c r="A5" s="4" t="s">
        <v>266</v>
      </c>
      <c r="B5" s="4" t="s">
        <v>267</v>
      </c>
      <c r="C5" s="4" t="s">
        <v>268</v>
      </c>
      <c r="D5" s="4" t="s">
        <v>269</v>
      </c>
      <c r="E5" s="4" t="s">
        <v>270</v>
      </c>
      <c r="F5" s="4" t="s">
        <v>271</v>
      </c>
      <c r="G5" s="4" t="s">
        <v>272</v>
      </c>
      <c r="H5" s="4" t="s">
        <v>273</v>
      </c>
      <c r="I5" s="4" t="s">
        <v>274</v>
      </c>
      <c r="J5" s="4" t="s">
        <v>275</v>
      </c>
      <c r="K5" s="4" t="s">
        <v>276</v>
      </c>
      <c r="L5" s="4" t="s">
        <v>277</v>
      </c>
      <c r="M5" s="4" t="s">
        <v>278</v>
      </c>
      <c r="N5" s="4" t="s">
        <v>279</v>
      </c>
      <c r="O5" s="4" t="s">
        <v>280</v>
      </c>
      <c r="P5" s="4" t="s">
        <v>281</v>
      </c>
      <c r="Q5" s="4" t="s">
        <v>282</v>
      </c>
      <c r="R5" s="4" t="s">
        <v>283</v>
      </c>
      <c r="S5" s="4" t="s">
        <v>284</v>
      </c>
      <c r="T5" s="4" t="s">
        <v>285</v>
      </c>
      <c r="U5" s="4" t="s">
        <v>286</v>
      </c>
      <c r="V5" s="4" t="s">
        <v>86</v>
      </c>
      <c r="W5" s="4" t="s">
        <v>38</v>
      </c>
      <c r="X5" s="4" t="s">
        <v>287</v>
      </c>
      <c r="Y5" s="4" t="s">
        <v>272</v>
      </c>
    </row>
    <row r="6" ht="48" customHeight="1" spans="1:25">
      <c r="A6" s="4" t="s">
        <v>288</v>
      </c>
      <c r="B6" s="4" t="s">
        <v>289</v>
      </c>
      <c r="C6" s="4" t="s">
        <v>268</v>
      </c>
      <c r="D6" s="4" t="s">
        <v>290</v>
      </c>
      <c r="E6" s="4" t="s">
        <v>291</v>
      </c>
      <c r="F6" s="4" t="s">
        <v>271</v>
      </c>
      <c r="G6" s="4" t="s">
        <v>272</v>
      </c>
      <c r="H6" s="4" t="s">
        <v>292</v>
      </c>
      <c r="I6" s="4" t="s">
        <v>293</v>
      </c>
      <c r="J6" s="4" t="s">
        <v>294</v>
      </c>
      <c r="K6" s="4" t="s">
        <v>295</v>
      </c>
      <c r="L6" s="4" t="s">
        <v>296</v>
      </c>
      <c r="M6" s="4" t="s">
        <v>278</v>
      </c>
      <c r="N6" s="4" t="s">
        <v>297</v>
      </c>
      <c r="O6" s="4" t="s">
        <v>298</v>
      </c>
      <c r="P6" s="4" t="s">
        <v>281</v>
      </c>
      <c r="Q6" s="4" t="s">
        <v>299</v>
      </c>
      <c r="R6" s="4" t="s">
        <v>300</v>
      </c>
      <c r="S6" s="4" t="s">
        <v>199</v>
      </c>
      <c r="T6" s="4" t="s">
        <v>301</v>
      </c>
      <c r="U6" s="4" t="s">
        <v>302</v>
      </c>
      <c r="V6" s="4" t="s">
        <v>86</v>
      </c>
      <c r="W6" s="4" t="s">
        <v>38</v>
      </c>
      <c r="X6" s="4" t="s">
        <v>303</v>
      </c>
      <c r="Y6" s="4" t="s">
        <v>272</v>
      </c>
    </row>
    <row r="7" ht="48" customHeight="1" spans="1:25">
      <c r="A7" s="4" t="s">
        <v>304</v>
      </c>
      <c r="B7" s="4" t="s">
        <v>305</v>
      </c>
      <c r="C7" s="4" t="s">
        <v>268</v>
      </c>
      <c r="D7" s="4" t="s">
        <v>306</v>
      </c>
      <c r="E7" s="4" t="s">
        <v>270</v>
      </c>
      <c r="F7" s="4" t="s">
        <v>271</v>
      </c>
      <c r="G7" s="4" t="s">
        <v>272</v>
      </c>
      <c r="H7" s="4" t="s">
        <v>307</v>
      </c>
      <c r="I7" s="4" t="s">
        <v>308</v>
      </c>
      <c r="J7" s="4" t="s">
        <v>309</v>
      </c>
      <c r="K7" s="4" t="s">
        <v>310</v>
      </c>
      <c r="L7" s="4" t="s">
        <v>311</v>
      </c>
      <c r="M7" s="4" t="s">
        <v>278</v>
      </c>
      <c r="N7" s="4" t="s">
        <v>312</v>
      </c>
      <c r="O7" s="4" t="s">
        <v>313</v>
      </c>
      <c r="P7" s="4" t="s">
        <v>314</v>
      </c>
      <c r="Q7" s="4" t="s">
        <v>315</v>
      </c>
      <c r="R7" s="4" t="s">
        <v>86</v>
      </c>
      <c r="S7" s="4" t="s">
        <v>316</v>
      </c>
      <c r="T7" s="4" t="s">
        <v>86</v>
      </c>
      <c r="U7" s="4" t="s">
        <v>316</v>
      </c>
      <c r="V7" s="4" t="s">
        <v>317</v>
      </c>
      <c r="W7" s="4" t="s">
        <v>38</v>
      </c>
      <c r="X7" s="4" t="s">
        <v>318</v>
      </c>
      <c r="Y7" s="4" t="s">
        <v>272</v>
      </c>
    </row>
  </sheetData>
  <autoFilter xmlns:etc="http://www.wps.cn/officeDocument/2017/etCustomData" ref="A4:Y7" etc:filterBottomFollowUsedRange="0">
    <extLst/>
  </autoFilter>
  <mergeCells count="2">
    <mergeCell ref="A1:Y1"/>
    <mergeCell ref="A2:Y2"/>
  </mergeCells>
  <dataValidations count="3">
    <dataValidation type="list" allowBlank="1" sqref="O5:O200">
      <formula1>"P0,P1,P2,P3"</formula1>
    </dataValidation>
    <dataValidation type="list" allowBlank="1" sqref="T5:T200">
      <formula1>"L1建议,L2建议,L3建议,L4建议,待评估"</formula1>
    </dataValidation>
    <dataValidation type="list" allowBlank="1" sqref="U5:U200">
      <formula1>"待分析,候选需求,转产品异常,待导入需求池,已导入需求池,观察池,已过滤,关闭"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pane ySplit="4" topLeftCell="A5" activePane="bottomLeft" state="frozen"/>
      <selection/>
      <selection pane="bottomLeft" activeCell="E11" sqref="E11"/>
    </sheetView>
  </sheetViews>
  <sheetFormatPr defaultColWidth="9" defaultRowHeight="16.8" outlineLevelRow="5"/>
  <cols>
    <col min="1" max="7" width="20" customWidth="1"/>
    <col min="8" max="17" width="26" customWidth="1"/>
  </cols>
  <sheetData>
    <row r="1" ht="20.4" spans="1:17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45" customHeight="1" spans="1:17">
      <c r="A2" s="4" t="s">
        <v>320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4" ht="17" spans="1:17">
      <c r="A4" s="5" t="s">
        <v>321</v>
      </c>
      <c r="B4" s="5" t="s">
        <v>245</v>
      </c>
      <c r="C4" s="5" t="s">
        <v>243</v>
      </c>
      <c r="D4" s="5" t="s">
        <v>322</v>
      </c>
      <c r="E4" s="5" t="s">
        <v>323</v>
      </c>
      <c r="F4" s="5" t="s">
        <v>324</v>
      </c>
      <c r="G4" s="5" t="s">
        <v>325</v>
      </c>
      <c r="H4" s="5" t="s">
        <v>326</v>
      </c>
      <c r="I4" s="5" t="s">
        <v>327</v>
      </c>
      <c r="J4" s="5" t="s">
        <v>328</v>
      </c>
      <c r="K4" s="5" t="s">
        <v>217</v>
      </c>
      <c r="L4" s="5" t="s">
        <v>329</v>
      </c>
      <c r="M4" s="5" t="s">
        <v>330</v>
      </c>
      <c r="N4" s="5" t="s">
        <v>331</v>
      </c>
      <c r="O4" s="5" t="s">
        <v>263</v>
      </c>
      <c r="P4" s="5" t="s">
        <v>332</v>
      </c>
      <c r="Q4" s="5" t="s">
        <v>211</v>
      </c>
    </row>
    <row r="5" ht="48" customHeight="1" spans="1:17">
      <c r="A5" s="4" t="s">
        <v>333</v>
      </c>
      <c r="B5" s="4" t="s">
        <v>270</v>
      </c>
      <c r="C5" s="4" t="s">
        <v>268</v>
      </c>
      <c r="D5" s="4" t="s">
        <v>334</v>
      </c>
      <c r="E5" s="4" t="s">
        <v>271</v>
      </c>
      <c r="F5" s="4" t="s">
        <v>271</v>
      </c>
      <c r="G5" s="4" t="s">
        <v>271</v>
      </c>
      <c r="H5" s="4" t="s">
        <v>271</v>
      </c>
      <c r="I5" s="4" t="s">
        <v>271</v>
      </c>
      <c r="J5" s="4" t="s">
        <v>335</v>
      </c>
      <c r="K5" s="4" t="s">
        <v>336</v>
      </c>
      <c r="L5" s="4" t="s">
        <v>337</v>
      </c>
      <c r="M5" s="4" t="s">
        <v>338</v>
      </c>
      <c r="N5" s="4" t="s">
        <v>339</v>
      </c>
      <c r="O5" s="4" t="s">
        <v>38</v>
      </c>
      <c r="P5" s="4" t="s">
        <v>340</v>
      </c>
      <c r="Q5" s="4" t="s">
        <v>341</v>
      </c>
    </row>
    <row r="6" ht="48" customHeight="1" spans="1:17">
      <c r="A6" s="4" t="s">
        <v>342</v>
      </c>
      <c r="B6" s="4" t="s">
        <v>291</v>
      </c>
      <c r="C6" s="4" t="s">
        <v>268</v>
      </c>
      <c r="D6" s="4" t="s">
        <v>343</v>
      </c>
      <c r="E6" s="4" t="s">
        <v>271</v>
      </c>
      <c r="F6" s="4" t="s">
        <v>271</v>
      </c>
      <c r="G6" s="4" t="s">
        <v>271</v>
      </c>
      <c r="H6" s="4" t="s">
        <v>271</v>
      </c>
      <c r="I6" s="4" t="s">
        <v>271</v>
      </c>
      <c r="J6" s="4" t="s">
        <v>344</v>
      </c>
      <c r="K6" s="4" t="s">
        <v>345</v>
      </c>
      <c r="L6" s="4" t="s">
        <v>346</v>
      </c>
      <c r="M6" s="4" t="s">
        <v>347</v>
      </c>
      <c r="N6" s="4" t="s">
        <v>348</v>
      </c>
      <c r="O6" s="4" t="s">
        <v>38</v>
      </c>
      <c r="P6" s="4" t="s">
        <v>349</v>
      </c>
      <c r="Q6" s="4" t="s">
        <v>341</v>
      </c>
    </row>
  </sheetData>
  <autoFilter xmlns:etc="http://www.wps.cn/officeDocument/2017/etCustomData" ref="A4:Q6" etc:filterBottomFollowUsedRange="0">
    <extLst/>
  </autoFilter>
  <mergeCells count="2">
    <mergeCell ref="A1:Q1"/>
    <mergeCell ref="A2:Q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workbookViewId="0">
      <pane ySplit="4" topLeftCell="A5" activePane="bottomLeft" state="frozen"/>
      <selection/>
      <selection pane="bottomLeft" activeCell="A1" sqref="A1:T1"/>
    </sheetView>
  </sheetViews>
  <sheetFormatPr defaultColWidth="9" defaultRowHeight="16.8" outlineLevelRow="5"/>
  <cols>
    <col min="1" max="7" width="20" customWidth="1"/>
    <col min="8" max="20" width="26" customWidth="1"/>
  </cols>
  <sheetData>
    <row r="1" ht="20.4" spans="1:20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45" customHeight="1" spans="1:20">
      <c r="A2" s="4" t="s">
        <v>350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4" ht="17" spans="1:20">
      <c r="A4" s="5" t="s">
        <v>351</v>
      </c>
      <c r="B4" s="5" t="s">
        <v>352</v>
      </c>
      <c r="C4" s="5" t="s">
        <v>353</v>
      </c>
      <c r="D4" s="5" t="s">
        <v>354</v>
      </c>
      <c r="E4" s="5" t="s">
        <v>355</v>
      </c>
      <c r="F4" s="5" t="s">
        <v>356</v>
      </c>
      <c r="G4" s="5" t="s">
        <v>357</v>
      </c>
      <c r="H4" s="5" t="s">
        <v>245</v>
      </c>
      <c r="I4" s="5" t="s">
        <v>246</v>
      </c>
      <c r="J4" s="5" t="s">
        <v>358</v>
      </c>
      <c r="K4" s="5" t="s">
        <v>260</v>
      </c>
      <c r="L4" s="5" t="s">
        <v>359</v>
      </c>
      <c r="M4" s="5" t="s">
        <v>360</v>
      </c>
      <c r="N4" s="5" t="s">
        <v>361</v>
      </c>
      <c r="O4" s="5" t="s">
        <v>362</v>
      </c>
      <c r="P4" s="5" t="s">
        <v>363</v>
      </c>
      <c r="Q4" s="5" t="s">
        <v>364</v>
      </c>
      <c r="R4" s="5" t="s">
        <v>365</v>
      </c>
      <c r="S4" s="5" t="s">
        <v>366</v>
      </c>
      <c r="T4" s="5" t="s">
        <v>211</v>
      </c>
    </row>
    <row r="5" ht="48" customHeight="1" spans="1:20">
      <c r="A5" s="4" t="s">
        <v>367</v>
      </c>
      <c r="B5" s="4" t="s">
        <v>266</v>
      </c>
      <c r="C5" s="4" t="s">
        <v>368</v>
      </c>
      <c r="D5" s="4" t="s">
        <v>369</v>
      </c>
      <c r="E5" s="4" t="s">
        <v>370</v>
      </c>
      <c r="F5" s="4" t="s">
        <v>281</v>
      </c>
      <c r="G5" s="4" t="s">
        <v>371</v>
      </c>
      <c r="H5" s="4" t="s">
        <v>270</v>
      </c>
      <c r="I5" s="4" t="s">
        <v>271</v>
      </c>
      <c r="J5" s="4" t="s">
        <v>372</v>
      </c>
      <c r="K5" s="4" t="s">
        <v>373</v>
      </c>
      <c r="L5" s="4" t="s">
        <v>374</v>
      </c>
      <c r="M5" s="4" t="s">
        <v>375</v>
      </c>
      <c r="N5" s="4" t="s">
        <v>376</v>
      </c>
      <c r="O5" s="4" t="s">
        <v>377</v>
      </c>
      <c r="P5" s="4" t="s">
        <v>38</v>
      </c>
      <c r="Q5" s="4" t="s">
        <v>272</v>
      </c>
      <c r="R5" s="4" t="s">
        <v>378</v>
      </c>
      <c r="S5" s="4" t="s">
        <v>86</v>
      </c>
      <c r="T5" s="4" t="s">
        <v>341</v>
      </c>
    </row>
    <row r="6" ht="48" customHeight="1" spans="1:20">
      <c r="A6" s="4" t="s">
        <v>379</v>
      </c>
      <c r="B6" s="4" t="s">
        <v>288</v>
      </c>
      <c r="C6" s="4" t="s">
        <v>380</v>
      </c>
      <c r="D6" s="4" t="s">
        <v>381</v>
      </c>
      <c r="E6" s="4" t="s">
        <v>382</v>
      </c>
      <c r="F6" s="4" t="s">
        <v>281</v>
      </c>
      <c r="G6" s="4" t="s">
        <v>371</v>
      </c>
      <c r="H6" s="4" t="s">
        <v>291</v>
      </c>
      <c r="I6" s="4" t="s">
        <v>271</v>
      </c>
      <c r="J6" s="4" t="s">
        <v>372</v>
      </c>
      <c r="K6" s="4" t="s">
        <v>301</v>
      </c>
      <c r="L6" s="4" t="s">
        <v>383</v>
      </c>
      <c r="M6" s="4" t="s">
        <v>384</v>
      </c>
      <c r="N6" s="4" t="s">
        <v>385</v>
      </c>
      <c r="O6" s="4" t="s">
        <v>386</v>
      </c>
      <c r="P6" s="4" t="s">
        <v>38</v>
      </c>
      <c r="Q6" s="4" t="s">
        <v>272</v>
      </c>
      <c r="R6" s="4" t="s">
        <v>378</v>
      </c>
      <c r="S6" s="4" t="s">
        <v>86</v>
      </c>
      <c r="T6" s="4" t="s">
        <v>341</v>
      </c>
    </row>
  </sheetData>
  <autoFilter xmlns:etc="http://www.wps.cn/officeDocument/2017/etCustomData" ref="A4:T6" etc:filterBottomFollowUsedRange="0">
    <extLst/>
  </autoFilter>
  <mergeCells count="2">
    <mergeCell ref="A1:T1"/>
    <mergeCell ref="A2:T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"/>
  <sheetViews>
    <sheetView workbookViewId="0">
      <pane ySplit="4" topLeftCell="A5" activePane="bottomLeft" state="frozen"/>
      <selection/>
      <selection pane="bottomLeft" activeCell="A1" sqref="A1:V1"/>
    </sheetView>
  </sheetViews>
  <sheetFormatPr defaultColWidth="9" defaultRowHeight="16.8" outlineLevelRow="5"/>
  <cols>
    <col min="1" max="7" width="20" customWidth="1"/>
    <col min="8" max="22" width="26" customWidth="1"/>
  </cols>
  <sheetData>
    <row r="1" ht="20.4" spans="1:22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45" customHeight="1" spans="1:22">
      <c r="A2" s="4" t="s">
        <v>387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4" ht="17" spans="1:22">
      <c r="A4" s="5" t="s">
        <v>388</v>
      </c>
      <c r="B4" s="5" t="s">
        <v>242</v>
      </c>
      <c r="C4" s="5" t="s">
        <v>243</v>
      </c>
      <c r="D4" s="5" t="s">
        <v>244</v>
      </c>
      <c r="E4" s="5" t="s">
        <v>245</v>
      </c>
      <c r="F4" s="5" t="s">
        <v>246</v>
      </c>
      <c r="G4" s="5" t="s">
        <v>389</v>
      </c>
      <c r="H4" s="5" t="s">
        <v>390</v>
      </c>
      <c r="I4" s="5" t="s">
        <v>391</v>
      </c>
      <c r="J4" s="5" t="s">
        <v>392</v>
      </c>
      <c r="K4" s="5" t="s">
        <v>254</v>
      </c>
      <c r="L4" s="5" t="s">
        <v>140</v>
      </c>
      <c r="M4" s="5" t="s">
        <v>393</v>
      </c>
      <c r="N4" s="5" t="s">
        <v>394</v>
      </c>
      <c r="O4" s="5" t="s">
        <v>395</v>
      </c>
      <c r="P4" s="5" t="s">
        <v>148</v>
      </c>
      <c r="Q4" s="5" t="s">
        <v>396</v>
      </c>
      <c r="R4" s="5" t="s">
        <v>397</v>
      </c>
      <c r="S4" s="5" t="s">
        <v>398</v>
      </c>
      <c r="T4" s="5" t="s">
        <v>399</v>
      </c>
      <c r="U4" s="5" t="s">
        <v>263</v>
      </c>
      <c r="V4" s="5" t="s">
        <v>265</v>
      </c>
    </row>
    <row r="5" ht="48" customHeight="1" spans="1:22">
      <c r="A5" s="4" t="s">
        <v>400</v>
      </c>
      <c r="B5" s="4" t="s">
        <v>267</v>
      </c>
      <c r="C5" s="4" t="s">
        <v>268</v>
      </c>
      <c r="D5" s="4" t="s">
        <v>269</v>
      </c>
      <c r="E5" s="4" t="s">
        <v>270</v>
      </c>
      <c r="F5" s="4" t="s">
        <v>271</v>
      </c>
      <c r="G5" s="4" t="s">
        <v>272</v>
      </c>
      <c r="H5" s="4" t="s">
        <v>401</v>
      </c>
      <c r="I5" s="4" t="s">
        <v>402</v>
      </c>
      <c r="J5" s="4" t="s">
        <v>280</v>
      </c>
      <c r="K5" s="4" t="s">
        <v>281</v>
      </c>
      <c r="L5" s="4" t="s">
        <v>403</v>
      </c>
      <c r="M5" s="4" t="s">
        <v>5</v>
      </c>
      <c r="N5" s="4" t="s">
        <v>404</v>
      </c>
      <c r="O5" s="4" t="s">
        <v>286</v>
      </c>
      <c r="P5" s="4" t="s">
        <v>405</v>
      </c>
      <c r="Q5" s="4" t="s">
        <v>406</v>
      </c>
      <c r="R5" s="4" t="s">
        <v>407</v>
      </c>
      <c r="S5" s="4" t="s">
        <v>266</v>
      </c>
      <c r="T5" s="4" t="s">
        <v>408</v>
      </c>
      <c r="U5" s="4" t="s">
        <v>38</v>
      </c>
      <c r="V5" s="4" t="s">
        <v>272</v>
      </c>
    </row>
    <row r="6" ht="48" customHeight="1" spans="1:22">
      <c r="A6" s="4" t="s">
        <v>409</v>
      </c>
      <c r="B6" s="4" t="s">
        <v>305</v>
      </c>
      <c r="C6" s="4" t="s">
        <v>268</v>
      </c>
      <c r="D6" s="4" t="s">
        <v>410</v>
      </c>
      <c r="E6" s="4" t="s">
        <v>291</v>
      </c>
      <c r="F6" s="4" t="s">
        <v>271</v>
      </c>
      <c r="G6" s="4" t="s">
        <v>272</v>
      </c>
      <c r="H6" s="4" t="s">
        <v>411</v>
      </c>
      <c r="I6" s="4" t="s">
        <v>412</v>
      </c>
      <c r="J6" s="4" t="s">
        <v>298</v>
      </c>
      <c r="K6" s="4" t="s">
        <v>413</v>
      </c>
      <c r="L6" s="4" t="s">
        <v>414</v>
      </c>
      <c r="M6" s="4" t="s">
        <v>5</v>
      </c>
      <c r="N6" s="4" t="s">
        <v>415</v>
      </c>
      <c r="O6" s="4" t="s">
        <v>286</v>
      </c>
      <c r="P6" s="4" t="s">
        <v>405</v>
      </c>
      <c r="Q6" s="4" t="s">
        <v>406</v>
      </c>
      <c r="R6" s="4" t="s">
        <v>416</v>
      </c>
      <c r="S6" s="4" t="s">
        <v>86</v>
      </c>
      <c r="T6" s="4" t="s">
        <v>286</v>
      </c>
      <c r="U6" s="4" t="s">
        <v>38</v>
      </c>
      <c r="V6" s="4" t="s">
        <v>272</v>
      </c>
    </row>
  </sheetData>
  <autoFilter xmlns:etc="http://www.wps.cn/officeDocument/2017/etCustomData" ref="A4:V6" etc:filterBottomFollowUsedRange="0">
    <extLst/>
  </autoFilter>
  <mergeCells count="2">
    <mergeCell ref="A1:V1"/>
    <mergeCell ref="A2:V2"/>
  </mergeCells>
  <dataValidations count="3">
    <dataValidation type="list" allowBlank="1" sqref="J5:J200">
      <formula1>"P0,P1,P2,P3"</formula1>
    </dataValidation>
    <dataValidation type="list" allowBlank="1" sqref="R5:R200">
      <formula1>"是,否,待定"</formula1>
    </dataValidation>
    <dataValidation type="list" allowBlank="1" sqref="T5:T200">
      <formula1>"待分析,处理中,待验证,已闭环,转需求,关闭"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总流程 </vt:lpstr>
      <vt:lpstr>反馈分析产生需求流程</vt:lpstr>
      <vt:lpstr>产品异常处理流程</vt:lpstr>
      <vt:lpstr>反馈分类与甄别标准</vt:lpstr>
      <vt:lpstr>需求产生标准</vt:lpstr>
      <vt:lpstr>候选需求记录表</vt:lpstr>
      <vt:lpstr>用户反馈分析统计报告模板</vt:lpstr>
      <vt:lpstr>产品需求池导入清单</vt:lpstr>
      <vt:lpstr>产品异常处理跟踪表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Yolanda-黄文海</cp:lastModifiedBy>
  <dcterms:created xsi:type="dcterms:W3CDTF">2026-06-03T18:58:00Z</dcterms:created>
  <dcterms:modified xsi:type="dcterms:W3CDTF">2026-06-03T11:36:38Z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36BC4F91C3FC85C2C5A01F6AAB857E45_42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