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homas/Code/github.com/chengyishu/exam.chengyishu.net/json/mappushikichugokugotangokiokujutsu/chapter5-ito/"/>
    </mc:Choice>
  </mc:AlternateContent>
  <xr:revisionPtr revIDLastSave="0" documentId="13_ncr:1_{8817734B-2164-344A-89F7-45A317E4A587}" xr6:coauthVersionLast="47" xr6:coauthVersionMax="47" xr10:uidLastSave="{00000000-0000-0000-0000-000000000000}"/>
  <bookViews>
    <workbookView xWindow="840" yWindow="500" windowWidth="32760" windowHeight="2050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" l="1"/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B5" i="1"/>
  <c r="B7" i="1"/>
  <c r="B8" i="1"/>
  <c r="B9" i="1"/>
  <c r="B10" i="1"/>
  <c r="B11" i="1"/>
  <c r="B12" i="1"/>
  <c r="B13" i="1"/>
  <c r="B14" i="1"/>
  <c r="B15" i="1"/>
  <c r="B16" i="1"/>
  <c r="B17" i="1"/>
  <c r="B4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A4" i="1"/>
  <c r="A103" i="1"/>
  <c r="A101" i="1"/>
  <c r="A102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<sst xmlns="http://schemas.openxmlformats.org/spreadsheetml/2006/main" count="15" uniqueCount="15">
  <si>
    <t>#</t>
    <phoneticPr fontId="1" type="noConversion"/>
  </si>
  <si>
    <t>分数</t>
    <phoneticPr fontId="1" type="noConversion"/>
  </si>
  <si>
    <t>备注</t>
    <phoneticPr fontId="1" type="noConversion"/>
  </si>
  <si>
    <t>题
型</t>
    <phoneticPr fontId="1" type="noConversion"/>
  </si>
  <si>
    <t>题干</t>
    <phoneticPr fontId="1" type="noConversion"/>
  </si>
  <si>
    <t>【出题人】</t>
    <phoneticPr fontId="1" type="noConversion"/>
  </si>
  <si>
    <t>【题库描述】</t>
    <phoneticPr fontId="1" type="noConversion"/>
  </si>
  <si>
    <r>
      <t xml:space="preserve">选项1
</t>
    </r>
    <r>
      <rPr>
        <sz val="10"/>
        <color theme="1"/>
        <rFont val="微软雅黑"/>
        <family val="2"/>
        <charset val="134"/>
      </rPr>
      <t>（正确答案）</t>
    </r>
    <phoneticPr fontId="1" type="noConversion"/>
  </si>
  <si>
    <r>
      <t xml:space="preserve">选项2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</si>
  <si>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t>选项3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</si>
  <si>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t xml:space="preserve">选项4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</si>
  <si>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rPr>
        <b/>
        <sz val="20"/>
        <color theme="1"/>
        <rFont val="微软雅黑"/>
        <family val="2"/>
        <charset val="134"/>
      </rPr>
      <t>视频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</si>
  <si>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t>填空题在题干中挖{空}即可。选择题在选项中设置选项。主观题在备注中写参考答案。（</t>
    </r>
    <r>
      <rPr>
        <b/>
        <sz val="10"/>
        <color rgb="FFFF0000"/>
        <rFont val="微软雅黑"/>
        <family val="2"/>
        <charset val="134"/>
      </rPr>
      <t>※</t>
    </r>
    <r>
      <rPr>
        <sz val="10"/>
        <color theme="1"/>
        <rFont val="微软雅黑"/>
        <family val="2"/>
        <charset val="134"/>
      </rPr>
      <t>图片、音频、视频填写相对路径)</t>
    </r>
    <phoneticPr fontId="1" type="noConversion"/>
  </si>
  <si>
    <r>
      <rPr>
        <b/>
        <sz val="20"/>
        <color theme="1"/>
        <rFont val="微软雅黑"/>
        <family val="2"/>
        <charset val="134"/>
      </rPr>
      <t>图片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</si>
  <si>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rPr>
        <b/>
        <sz val="20"/>
        <color theme="1"/>
        <rFont val="微软雅黑"/>
        <family val="2"/>
        <charset val="134"/>
      </rPr>
      <t>音频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</si>
</sst>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6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24"/>
      <color theme="1"/>
      <name val="微软雅黑"/>
      <family val="2"/>
      <charset val="134"/>
    </font>
    <font>
      <b/>
      <sz val="20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5"/>
      <color rgb="FF000000"/>
      <name val="微软雅黑"/>
      <family val="2"/>
      <charset val="134"/>
    </font>
    <font>
      <sz val="12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0">
    <xf numFmtId="0" fontId="0" fillId="0" borderId="0" xfId="0">
      <alignment vertical="center"/>
    </xf>
    <xf numFmtId="0" fontId="2" fillId="0" borderId="0" xfId="0" applyFont="1" applyAlignment="1" applyProtection="1">
      <alignment horizontal="center" vertical="center"/>
    </xf>
    <xf numFmtId="0" fontId="4" fillId="0" borderId="0" xfId="0" applyFont="1" applyAlignment="1" applyProtection="1">
      <alignment horizontal="left" vertical="center"/>
    </xf>
    <xf numFmtId="0" fontId="9" fillId="2" borderId="14" xfId="0" applyFont="1" applyFill="1" applyBorder="1" applyAlignment="1" applyProtection="1">
      <alignment horizontal="center" vertical="center"/>
    </xf>
    <xf numFmtId="0" fontId="9" fillId="2" borderId="2" xfId="0" applyFont="1" applyFill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left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left" vertical="center"/>
    </xf>
    <xf numFmtId="0" fontId="11" fillId="2" borderId="16" xfId="0" applyFont="1" applyFill="1" applyBorder="1" applyAlignment="1" applyProtection="1">
      <alignment horizontal="center" vertical="center"/>
    </xf>
    <xf numFmtId="0" fontId="11" fillId="3" borderId="15" xfId="0" applyFont="1" applyFill="1" applyBorder="1" applyAlignment="1" applyProtection="1">
      <alignment horizontal="center" vertical="center"/>
      <protection locked="0"/>
    </xf>
    <xf numFmtId="0" fontId="11" fillId="2" borderId="17" xfId="0" applyFont="1" applyFill="1" applyBorder="1" applyAlignment="1" applyProtection="1">
      <alignment horizontal="center" vertical="center"/>
    </xf>
    <xf numFmtId="0" fontId="11" fillId="2" borderId="18" xfId="0" applyFont="1" applyFill="1" applyBorder="1" applyAlignment="1" applyProtection="1">
      <alignment horizontal="center" vertical="center"/>
    </xf>
    <xf numFmtId="0" fontId="11" fillId="3" borderId="6" xfId="0" applyFont="1" applyFill="1" applyBorder="1" applyAlignment="1" applyProtection="1">
      <alignment horizontal="center" vertical="center"/>
      <protection locked="0"/>
    </xf>
    <xf numFmtId="0" fontId="11" fillId="3" borderId="11" xfId="0" applyFont="1" applyFill="1" applyBorder="1" applyAlignment="1" applyProtection="1">
      <alignment horizontal="left" vertical="center"/>
      <protection locked="0"/>
    </xf>
    <xf numFmtId="0" fontId="11" fillId="3" borderId="12" xfId="0" applyFont="1" applyFill="1" applyBorder="1" applyAlignment="1" applyProtection="1">
      <alignment horizontal="left" vertical="center"/>
      <protection locked="0"/>
    </xf>
    <xf numFmtId="0" fontId="11" fillId="3" borderId="13" xfId="0" applyFont="1" applyFill="1" applyBorder="1" applyAlignment="1" applyProtection="1">
      <alignment horizontal="left" vertical="center"/>
      <protection locked="0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5" xfId="0" applyFont="1" applyFill="1" applyBorder="1" applyAlignment="1" applyProtection="1">
      <alignment horizontal="center" vertical="center"/>
    </xf>
    <xf numFmtId="0" fontId="2" fillId="2" borderId="6" xfId="0" applyFont="1" applyFill="1" applyBorder="1" applyAlignment="1" applyProtection="1">
      <alignment horizontal="center" vertical="center"/>
    </xf>
    <xf numFmtId="0" fontId="11" fillId="3" borderId="9" xfId="0" applyFont="1" applyFill="1" applyBorder="1" applyAlignment="1" applyProtection="1">
      <alignment horizontal="left" vertical="center"/>
      <protection locked="0"/>
    </xf>
    <xf numFmtId="0" fontId="11" fillId="3" borderId="1" xfId="0" applyFont="1" applyFill="1" applyBorder="1" applyAlignment="1" applyProtection="1">
      <alignment horizontal="left" vertical="center"/>
      <protection locked="0"/>
    </xf>
    <xf numFmtId="0" fontId="11" fillId="3" borderId="10" xfId="0" applyFont="1" applyFill="1" applyBorder="1" applyAlignment="1" applyProtection="1">
      <alignment horizontal="left" vertical="center"/>
      <protection locked="0"/>
    </xf>
    <xf numFmtId="0" fontId="11" fillId="3" borderId="9" xfId="0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Alignment="1" applyProtection="1">
      <alignment horizontal="center" vertical="center"/>
      <protection locked="0"/>
    </xf>
    <xf numFmtId="0" fontId="11" fillId="3" borderId="10" xfId="0" applyFont="1" applyFill="1" applyBorder="1" applyAlignment="1" applyProtection="1">
      <alignment horizontal="center" vertical="center"/>
      <protection locked="0"/>
    </xf>
    <xf numFmtId="0" fontId="11" fillId="4" borderId="9" xfId="0" applyFont="1" applyFill="1" applyBorder="1" applyAlignment="1" applyProtection="1">
      <alignment horizontal="left" vertical="center"/>
      <protection locked="0"/>
    </xf>
    <xf numFmtId="0" fontId="11" fillId="4" borderId="1" xfId="0" applyFont="1" applyFill="1" applyBorder="1" applyAlignment="1" applyProtection="1">
      <alignment horizontal="left" vertical="center"/>
      <protection locked="0"/>
    </xf>
    <xf numFmtId="0" fontId="11" fillId="4" borderId="10" xfId="0" applyFont="1" applyFill="1" applyBorder="1" applyAlignment="1" applyProtection="1">
      <alignment horizontal="left" vertical="center"/>
      <protection locked="0"/>
    </xf>
    <xf numFmtId="0" fontId="11" fillId="4" borderId="11" xfId="0" applyFont="1" applyFill="1" applyBorder="1" applyAlignment="1" applyProtection="1">
      <alignment horizontal="left" vertical="center"/>
      <protection locked="0"/>
    </xf>
    <xf numFmtId="0" fontId="11" fillId="4" borderId="12" xfId="0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center"/>
      <protection locked="0"/>
    </xf>
    <xf numFmtId="0" fontId="11" fillId="3" borderId="11" xfId="0" applyFont="1" applyFill="1" applyBorder="1" applyAlignment="1" applyProtection="1">
      <alignment horizontal="center" vertical="center"/>
      <protection locked="0"/>
    </xf>
    <xf numFmtId="0" fontId="11" fillId="3" borderId="12" xfId="0" applyFont="1" applyFill="1" applyBorder="1" applyAlignment="1" applyProtection="1">
      <alignment horizontal="center" vertical="center"/>
      <protection locked="0"/>
    </xf>
    <xf numFmtId="0" fontId="11" fillId="3" borderId="13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2" xfId="0" applyFont="1" applyFill="1" applyBorder="1" applyAlignment="1" applyProtection="1">
      <alignment horizontal="center" vertical="center"/>
    </xf>
    <xf numFmtId="0" fontId="7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 applyProtection="1">
      <alignment horizontal="center" vertical="center"/>
    </xf>
    <xf numFmtId="0" fontId="13" fillId="4" borderId="2" xfId="0" applyFont="1" applyFill="1" applyBorder="1" applyAlignment="1" applyProtection="1">
      <alignment horizontal="left" vertical="center"/>
      <protection locked="0"/>
    </xf>
    <xf numFmtId="0" fontId="13" fillId="4" borderId="14" xfId="0" applyFont="1" applyFill="1" applyBorder="1" applyAlignment="1" applyProtection="1">
      <alignment horizontal="left" vertical="center" wrapText="1"/>
      <protection locked="0"/>
    </xf>
    <xf numFmtId="0" fontId="13" fillId="4" borderId="27" xfId="0" applyFont="1" applyFill="1" applyBorder="1" applyAlignment="1" applyProtection="1">
      <alignment horizontal="left" vertical="center" wrapText="1"/>
      <protection locked="0"/>
    </xf>
    <xf numFmtId="0" fontId="13" fillId="4" borderId="28" xfId="0" applyFont="1" applyFill="1" applyBorder="1" applyAlignment="1" applyProtection="1">
      <alignment horizontal="left" vertical="center" wrapText="1"/>
      <protection locked="0"/>
    </xf>
    <xf numFmtId="0" fontId="11" fillId="4" borderId="24" xfId="0" applyFont="1" applyFill="1" applyBorder="1" applyAlignment="1" applyProtection="1">
      <alignment horizontal="left" vertical="center"/>
      <protection locked="0"/>
    </xf>
    <xf numFmtId="0" fontId="11" fillId="4" borderId="25" xfId="0" applyFont="1" applyFill="1" applyBorder="1" applyAlignment="1" applyProtection="1">
      <alignment horizontal="left" vertical="center"/>
      <protection locked="0"/>
    </xf>
    <xf numFmtId="0" fontId="11" fillId="4" borderId="26" xfId="0" applyFont="1" applyFill="1" applyBorder="1" applyAlignment="1" applyProtection="1">
      <alignment horizontal="left" vertical="center"/>
      <protection locked="0"/>
    </xf>
    <xf numFmtId="0" fontId="11" fillId="3" borderId="7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0" fontId="11" fillId="3" borderId="8" xfId="0" applyFont="1" applyFill="1" applyBorder="1" applyAlignment="1" applyProtection="1">
      <alignment horizontal="center" vertical="center"/>
      <protection locked="0"/>
    </xf>
    <xf numFmtId="0" fontId="11" fillId="3" borderId="7" xfId="0" applyFont="1" applyFill="1" applyBorder="1" applyAlignment="1" applyProtection="1">
      <alignment horizontal="left" vertical="center"/>
      <protection locked="0"/>
    </xf>
    <xf numFmtId="0" fontId="11" fillId="3" borderId="3" xfId="0" applyFont="1" applyFill="1" applyBorder="1" applyAlignment="1" applyProtection="1">
      <alignment horizontal="left" vertical="center"/>
      <protection locked="0"/>
    </xf>
    <xf numFmtId="0" fontId="11" fillId="3" borderId="8" xfId="0" applyFont="1" applyFill="1" applyBorder="1" applyAlignment="1" applyProtection="1">
      <alignment horizontal="left" vertical="center"/>
      <protection locked="0"/>
    </xf>
    <xf numFmtId="0" fontId="5" fillId="2" borderId="21" xfId="0" applyFont="1" applyFill="1" applyBorder="1" applyAlignment="1" applyProtection="1">
      <alignment horizontal="center" vertical="center" wrapText="1"/>
    </xf>
    <xf numFmtId="0" fontId="5" fillId="2" borderId="22" xfId="0" applyFont="1" applyFill="1" applyBorder="1" applyAlignment="1" applyProtection="1">
      <alignment horizontal="center" vertical="center" wrapText="1"/>
    </xf>
    <xf numFmtId="0" fontId="5" fillId="2" borderId="23" xfId="0" applyFont="1" applyFill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2" fillId="0" borderId="21" xfId="0" applyFont="1" applyBorder="1" applyAlignment="1" applyProtection="1">
      <alignment horizontal="center" vertical="center"/>
    </xf>
    <xf numFmtId="0" fontId="2" fillId="0" borderId="23" xfId="0" applyFont="1" applyBorder="1" applyAlignment="1" applyProtection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descr="生成题库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500" b="1" i="0" u="none" strike="noStrike" baseline="0">
                  <a:solidFill>
                    <a:srgbClr val="000000"/>
                  </a:solidFill>
                  <a:latin typeface="微软雅黑" charset="-122"/>
                  <a:ea typeface="微软雅黑" charset="-122"/>
                </a:rPr>
                <a:t>生成JSON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Q104"/>
  <sheetViews>
    <sheetView showGridLines="0" showRowColHeaders="0" tabSelected="1" zoomScaleNormal="100" workbookViewId="0">
      <pane xSplit="27" ySplit="3" topLeftCell="AB4" activePane="bottomRight" state="frozen"/>
      <selection pane="topRight" activeCell="AB1" sqref="AB1"/>
      <selection pane="bottomLeft" activeCell="A4" sqref="A4"/>
      <selection pane="bottomRight" activeCell="D4" sqref="D4:AA4"/>
    </sheetView>
  </sheetViews>
  <sheetFormatPr baseColWidth="10" defaultColWidth="4.1640625" defaultRowHeight="23"/>
  <cols>
    <col min="1" max="1" width="6.83203125" style="7" customWidth="1"/>
    <col min="2" max="3" width="7.6640625" style="7" customWidth="1"/>
    <col min="4" max="27" width="4.6640625" style="8" customWidth="1"/>
    <col min="28" max="39" width="4.6640625" style="7" customWidth="1"/>
    <col min="40" max="95" width="4.6640625" style="8" customWidth="1"/>
    <col min="96" max="16384" width="4.1640625" style="2"/>
  </cols>
  <sheetData>
    <row r="1" spans="1:95" s="1" customFormat="1" ht="26" customHeight="1">
      <c r="A1" s="56"/>
      <c r="B1" s="57"/>
      <c r="C1" s="17" t="s">
        <v>3</v>
      </c>
      <c r="D1" s="39" t="s">
        <v>6</v>
      </c>
      <c r="E1" s="39"/>
      <c r="F1" s="39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39" t="s">
        <v>5</v>
      </c>
      <c r="T1" s="39"/>
      <c r="U1" s="39"/>
      <c r="V1" s="41"/>
      <c r="W1" s="42"/>
      <c r="X1" s="42"/>
      <c r="Y1" s="42"/>
      <c r="Z1" s="42"/>
      <c r="AA1" s="43"/>
      <c r="AB1" s="35" t="s">
        <v>7</v>
      </c>
      <c r="AC1" s="36"/>
      <c r="AD1" s="36"/>
      <c r="AE1" s="35" t="s">
        <v>8</v>
      </c>
      <c r="AF1" s="36"/>
      <c r="AG1" s="36"/>
      <c r="AH1" s="35" t="s">
        <v>9</v>
      </c>
      <c r="AI1" s="36"/>
      <c r="AJ1" s="36"/>
      <c r="AK1" s="35" t="s">
        <v>10</v>
      </c>
      <c r="AL1" s="36"/>
      <c r="AM1" s="36"/>
      <c r="AN1" s="37" t="s">
        <v>2</v>
      </c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5" t="s">
        <v>13</v>
      </c>
      <c r="BC1" s="36"/>
      <c r="BD1" s="36"/>
      <c r="BE1" s="36"/>
      <c r="BF1" s="36"/>
      <c r="BG1" s="36"/>
      <c r="BH1" s="36"/>
      <c r="BI1" s="36"/>
      <c r="BJ1" s="36"/>
      <c r="BK1" s="36"/>
      <c r="BL1" s="36"/>
      <c r="BM1" s="36"/>
      <c r="BN1" s="36"/>
      <c r="BO1" s="36"/>
      <c r="BP1" s="35" t="s">
        <v>14</v>
      </c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5" t="s">
        <v>11</v>
      </c>
      <c r="CE1" s="36"/>
      <c r="CF1" s="36"/>
      <c r="CG1" s="36"/>
      <c r="CH1" s="36"/>
      <c r="CI1" s="36"/>
      <c r="CJ1" s="36"/>
      <c r="CK1" s="36"/>
      <c r="CL1" s="36"/>
      <c r="CM1" s="36"/>
      <c r="CN1" s="36"/>
      <c r="CO1" s="36"/>
      <c r="CP1" s="36"/>
      <c r="CQ1" s="36"/>
    </row>
    <row r="2" spans="1:95" ht="29" customHeight="1">
      <c r="A2" s="58"/>
      <c r="B2" s="59"/>
      <c r="C2" s="18"/>
      <c r="D2" s="38" t="s">
        <v>4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</row>
    <row r="3" spans="1:95" ht="24" customHeight="1">
      <c r="A3" s="3" t="s">
        <v>0</v>
      </c>
      <c r="B3" s="4" t="s">
        <v>1</v>
      </c>
      <c r="C3" s="19"/>
      <c r="D3" s="53" t="s">
        <v>12</v>
      </c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5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</row>
    <row r="4" spans="1:95">
      <c r="A4" s="9" t="str">
        <f>IF(D4&lt;&gt;"", SUBTOTAL(3,$D$4:$D4), "")</f>
        <v/>
      </c>
      <c r="B4" s="10" t="str">
        <f>IF(D4&lt;&gt;"", 5, "")</f>
        <v/>
      </c>
      <c r="C4" s="10"/>
      <c r="D4" s="44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6"/>
      <c r="AB4" s="47"/>
      <c r="AC4" s="48"/>
      <c r="AD4" s="49"/>
      <c r="AE4" s="47"/>
      <c r="AF4" s="48"/>
      <c r="AG4" s="49"/>
      <c r="AH4" s="47"/>
      <c r="AI4" s="48"/>
      <c r="AJ4" s="49"/>
      <c r="AK4" s="47"/>
      <c r="AL4" s="48"/>
      <c r="AM4" s="49"/>
      <c r="AN4" s="50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2"/>
      <c r="BB4" s="50"/>
      <c r="BC4" s="51"/>
      <c r="BD4" s="51"/>
      <c r="BE4" s="51"/>
      <c r="BF4" s="51"/>
      <c r="BG4" s="51"/>
      <c r="BH4" s="51"/>
      <c r="BI4" s="51"/>
      <c r="BJ4" s="51"/>
      <c r="BK4" s="51"/>
      <c r="BL4" s="51"/>
      <c r="BM4" s="51"/>
      <c r="BN4" s="51"/>
      <c r="BO4" s="52"/>
      <c r="BP4" s="50"/>
      <c r="BQ4" s="51"/>
      <c r="BR4" s="51"/>
      <c r="BS4" s="51"/>
      <c r="BT4" s="51"/>
      <c r="BU4" s="51"/>
      <c r="BV4" s="51"/>
      <c r="BW4" s="51"/>
      <c r="BX4" s="51"/>
      <c r="BY4" s="51"/>
      <c r="BZ4" s="51"/>
      <c r="CA4" s="51"/>
      <c r="CB4" s="51"/>
      <c r="CC4" s="52"/>
      <c r="CD4" s="50"/>
      <c r="CE4" s="51"/>
      <c r="CF4" s="51"/>
      <c r="CG4" s="51"/>
      <c r="CH4" s="51"/>
      <c r="CI4" s="51"/>
      <c r="CJ4" s="51"/>
      <c r="CK4" s="51"/>
      <c r="CL4" s="51"/>
      <c r="CM4" s="51"/>
      <c r="CN4" s="51"/>
      <c r="CO4" s="51"/>
      <c r="CP4" s="51"/>
      <c r="CQ4" s="52"/>
    </row>
    <row r="5" spans="1:95">
      <c r="A5" s="9" t="str">
        <f>IF(D5&lt;&gt;"", SUBTOTAL(3,$D$4:$D5), "")</f>
        <v/>
      </c>
      <c r="B5" s="10" t="str">
        <f t="shared" ref="B5:B17" si="0">IF(D5&lt;&gt;"", 5, "")</f>
        <v/>
      </c>
      <c r="C5" s="10"/>
      <c r="D5" s="26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8"/>
      <c r="AB5" s="23"/>
      <c r="AC5" s="24"/>
      <c r="AD5" s="25"/>
      <c r="AE5" s="23"/>
      <c r="AF5" s="24"/>
      <c r="AG5" s="25"/>
      <c r="AH5" s="23"/>
      <c r="AI5" s="24"/>
      <c r="AJ5" s="25"/>
      <c r="AK5" s="23"/>
      <c r="AL5" s="24"/>
      <c r="AM5" s="25"/>
      <c r="AN5" s="20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2"/>
      <c r="BB5" s="20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2"/>
      <c r="BP5" s="20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2"/>
      <c r="CD5" s="20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2"/>
    </row>
    <row r="6" spans="1:95" ht="24" customHeight="1">
      <c r="A6" s="9" t="str">
        <f>IF(D6&lt;&gt;"", SUBTOTAL(3,$D$4:$D6), "")</f>
        <v/>
      </c>
      <c r="B6" s="10" t="str">
        <f t="shared" si="0"/>
        <v/>
      </c>
      <c r="C6" s="10"/>
      <c r="D6" s="26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8"/>
      <c r="AB6" s="23"/>
      <c r="AC6" s="24"/>
      <c r="AD6" s="25"/>
      <c r="AE6" s="23"/>
      <c r="AF6" s="24"/>
      <c r="AG6" s="25"/>
      <c r="AH6" s="23"/>
      <c r="AI6" s="24"/>
      <c r="AJ6" s="25"/>
      <c r="AK6" s="23"/>
      <c r="AL6" s="24"/>
      <c r="AM6" s="25"/>
      <c r="AN6" s="20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2"/>
      <c r="BB6" s="20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2"/>
      <c r="BP6" s="20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2"/>
      <c r="CD6" s="20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2"/>
    </row>
    <row r="7" spans="1:95">
      <c r="A7" s="9" t="str">
        <f>IF(D7&lt;&gt;"", SUBTOTAL(3,$D$4:$D7), "")</f>
        <v/>
      </c>
      <c r="B7" s="10" t="str">
        <f t="shared" si="0"/>
        <v/>
      </c>
      <c r="C7" s="10"/>
      <c r="D7" s="26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8"/>
      <c r="AB7" s="23"/>
      <c r="AC7" s="24"/>
      <c r="AD7" s="25"/>
      <c r="AE7" s="23"/>
      <c r="AF7" s="24"/>
      <c r="AG7" s="25"/>
      <c r="AH7" s="23"/>
      <c r="AI7" s="24"/>
      <c r="AJ7" s="25"/>
      <c r="AK7" s="23"/>
      <c r="AL7" s="24"/>
      <c r="AM7" s="25"/>
      <c r="AN7" s="20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2"/>
      <c r="BB7" s="20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2"/>
      <c r="BP7" s="20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2"/>
      <c r="CD7" s="20"/>
      <c r="CE7" s="21"/>
      <c r="CF7" s="21"/>
      <c r="CG7" s="21"/>
      <c r="CH7" s="21"/>
      <c r="CI7" s="21"/>
      <c r="CJ7" s="21"/>
      <c r="CK7" s="21"/>
      <c r="CL7" s="21"/>
      <c r="CM7" s="21"/>
      <c r="CN7" s="21"/>
      <c r="CO7" s="21"/>
      <c r="CP7" s="21"/>
      <c r="CQ7" s="22"/>
    </row>
    <row r="8" spans="1:95">
      <c r="A8" s="9" t="str">
        <f>IF(D8&lt;&gt;"", SUBTOTAL(3,$D$4:$D8), "")</f>
        <v/>
      </c>
      <c r="B8" s="10" t="str">
        <f t="shared" si="0"/>
        <v/>
      </c>
      <c r="C8" s="10"/>
      <c r="D8" s="26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8"/>
      <c r="AB8" s="23"/>
      <c r="AC8" s="24"/>
      <c r="AD8" s="25"/>
      <c r="AE8" s="23"/>
      <c r="AF8" s="24"/>
      <c r="AG8" s="25"/>
      <c r="AH8" s="23"/>
      <c r="AI8" s="24"/>
      <c r="AJ8" s="25"/>
      <c r="AK8" s="23"/>
      <c r="AL8" s="24"/>
      <c r="AM8" s="25"/>
      <c r="AN8" s="20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2"/>
      <c r="BB8" s="20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2"/>
      <c r="BP8" s="20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2"/>
      <c r="CD8" s="20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2"/>
    </row>
    <row r="9" spans="1:95">
      <c r="A9" s="9" t="str">
        <f>IF(D9&lt;&gt;"", SUBTOTAL(3,$D$4:$D9), "")</f>
        <v/>
      </c>
      <c r="B9" s="10" t="str">
        <f t="shared" si="0"/>
        <v/>
      </c>
      <c r="C9" s="10"/>
      <c r="D9" s="26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8"/>
      <c r="AB9" s="23"/>
      <c r="AC9" s="24"/>
      <c r="AD9" s="25"/>
      <c r="AE9" s="23"/>
      <c r="AF9" s="24"/>
      <c r="AG9" s="25"/>
      <c r="AH9" s="23"/>
      <c r="AI9" s="24"/>
      <c r="AJ9" s="25"/>
      <c r="AK9" s="23"/>
      <c r="AL9" s="24"/>
      <c r="AM9" s="25"/>
      <c r="AN9" s="20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2"/>
      <c r="BB9" s="20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2"/>
      <c r="BP9" s="20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2"/>
      <c r="CD9" s="20"/>
      <c r="CE9" s="21"/>
      <c r="CF9" s="21"/>
      <c r="CG9" s="21"/>
      <c r="CH9" s="21"/>
      <c r="CI9" s="21"/>
      <c r="CJ9" s="21"/>
      <c r="CK9" s="21"/>
      <c r="CL9" s="21"/>
      <c r="CM9" s="21"/>
      <c r="CN9" s="21"/>
      <c r="CO9" s="21"/>
      <c r="CP9" s="21"/>
      <c r="CQ9" s="22"/>
    </row>
    <row r="10" spans="1:95">
      <c r="A10" s="9" t="str">
        <f>IF(D10&lt;&gt;"", SUBTOTAL(3,$D$4:$D10), "")</f>
        <v/>
      </c>
      <c r="B10" s="10" t="str">
        <f t="shared" si="0"/>
        <v/>
      </c>
      <c r="C10" s="10"/>
      <c r="D10" s="26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8"/>
      <c r="AB10" s="23"/>
      <c r="AC10" s="24"/>
      <c r="AD10" s="25"/>
      <c r="AE10" s="23"/>
      <c r="AF10" s="24"/>
      <c r="AG10" s="25"/>
      <c r="AH10" s="23"/>
      <c r="AI10" s="24"/>
      <c r="AJ10" s="25"/>
      <c r="AK10" s="23"/>
      <c r="AL10" s="24"/>
      <c r="AM10" s="25"/>
      <c r="AN10" s="20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2"/>
      <c r="BB10" s="20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2"/>
      <c r="BP10" s="20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2"/>
      <c r="CD10" s="20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2"/>
    </row>
    <row r="11" spans="1:95">
      <c r="A11" s="9" t="str">
        <f>IF(D11&lt;&gt;"", SUBTOTAL(3,$D$4:$D11), "")</f>
        <v/>
      </c>
      <c r="B11" s="10" t="str">
        <f t="shared" si="0"/>
        <v/>
      </c>
      <c r="C11" s="10"/>
      <c r="D11" s="26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8"/>
      <c r="AB11" s="23"/>
      <c r="AC11" s="24"/>
      <c r="AD11" s="25"/>
      <c r="AE11" s="23"/>
      <c r="AF11" s="24"/>
      <c r="AG11" s="25"/>
      <c r="AH11" s="23"/>
      <c r="AI11" s="24"/>
      <c r="AJ11" s="25"/>
      <c r="AK11" s="23"/>
      <c r="AL11" s="24"/>
      <c r="AM11" s="25"/>
      <c r="AN11" s="20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2"/>
      <c r="BB11" s="20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2"/>
      <c r="BP11" s="20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2"/>
      <c r="CD11" s="20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2"/>
    </row>
    <row r="12" spans="1:95">
      <c r="A12" s="9" t="str">
        <f>IF(D12&lt;&gt;"", SUBTOTAL(3,$D$4:$D12), "")</f>
        <v/>
      </c>
      <c r="B12" s="10" t="str">
        <f t="shared" si="0"/>
        <v/>
      </c>
      <c r="C12" s="10"/>
      <c r="D12" s="26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8"/>
      <c r="AB12" s="23"/>
      <c r="AC12" s="24"/>
      <c r="AD12" s="25"/>
      <c r="AE12" s="23"/>
      <c r="AF12" s="24"/>
      <c r="AG12" s="25"/>
      <c r="AH12" s="23"/>
      <c r="AI12" s="24"/>
      <c r="AJ12" s="25"/>
      <c r="AK12" s="23"/>
      <c r="AL12" s="24"/>
      <c r="AM12" s="25"/>
      <c r="AN12" s="20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2"/>
      <c r="BB12" s="20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2"/>
      <c r="BP12" s="20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2"/>
      <c r="CD12" s="20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2"/>
    </row>
    <row r="13" spans="1:95">
      <c r="A13" s="9" t="str">
        <f>IF(D13&lt;&gt;"", SUBTOTAL(3,$D$4:$D13), "")</f>
        <v/>
      </c>
      <c r="B13" s="10" t="str">
        <f t="shared" si="0"/>
        <v/>
      </c>
      <c r="C13" s="10"/>
      <c r="D13" s="26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8"/>
      <c r="AB13" s="23"/>
      <c r="AC13" s="24"/>
      <c r="AD13" s="25"/>
      <c r="AE13" s="23"/>
      <c r="AF13" s="24"/>
      <c r="AG13" s="25"/>
      <c r="AH13" s="23"/>
      <c r="AI13" s="24"/>
      <c r="AJ13" s="25"/>
      <c r="AK13" s="23"/>
      <c r="AL13" s="24"/>
      <c r="AM13" s="25"/>
      <c r="AN13" s="20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2"/>
      <c r="BB13" s="20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2"/>
      <c r="BP13" s="20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2"/>
      <c r="CD13" s="20"/>
      <c r="CE13" s="21"/>
      <c r="CF13" s="21"/>
      <c r="CG13" s="21"/>
      <c r="CH13" s="21"/>
      <c r="CI13" s="21"/>
      <c r="CJ13" s="21"/>
      <c r="CK13" s="21"/>
      <c r="CL13" s="21"/>
      <c r="CM13" s="21"/>
      <c r="CN13" s="21"/>
      <c r="CO13" s="21"/>
      <c r="CP13" s="21"/>
      <c r="CQ13" s="22"/>
    </row>
    <row r="14" spans="1:95">
      <c r="A14" s="9" t="str">
        <f>IF(D14&lt;&gt;"", SUBTOTAL(3,$D$4:$D14), "")</f>
        <v/>
      </c>
      <c r="B14" s="10" t="str">
        <f t="shared" si="0"/>
        <v/>
      </c>
      <c r="C14" s="10"/>
      <c r="D14" s="26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8"/>
      <c r="AB14" s="23"/>
      <c r="AC14" s="24"/>
      <c r="AD14" s="25"/>
      <c r="AE14" s="23"/>
      <c r="AF14" s="24"/>
      <c r="AG14" s="25"/>
      <c r="AH14" s="23"/>
      <c r="AI14" s="24"/>
      <c r="AJ14" s="25"/>
      <c r="AK14" s="23"/>
      <c r="AL14" s="24"/>
      <c r="AM14" s="25"/>
      <c r="AN14" s="20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2"/>
      <c r="BB14" s="20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2"/>
      <c r="BP14" s="20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2"/>
      <c r="CD14" s="20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2"/>
    </row>
    <row r="15" spans="1:95">
      <c r="A15" s="9" t="str">
        <f>IF(D15&lt;&gt;"", SUBTOTAL(3,$D$4:$D15), "")</f>
        <v/>
      </c>
      <c r="B15" s="10" t="str">
        <f t="shared" si="0"/>
        <v/>
      </c>
      <c r="C15" s="10"/>
      <c r="D15" s="26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8"/>
      <c r="AB15" s="23"/>
      <c r="AC15" s="24"/>
      <c r="AD15" s="25"/>
      <c r="AE15" s="23"/>
      <c r="AF15" s="24"/>
      <c r="AG15" s="25"/>
      <c r="AH15" s="23"/>
      <c r="AI15" s="24"/>
      <c r="AJ15" s="25"/>
      <c r="AK15" s="23"/>
      <c r="AL15" s="24"/>
      <c r="AM15" s="25"/>
      <c r="AN15" s="20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2"/>
      <c r="BB15" s="20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2"/>
      <c r="BP15" s="20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2"/>
      <c r="CD15" s="20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Q15" s="22"/>
    </row>
    <row r="16" spans="1:95">
      <c r="A16" s="9" t="str">
        <f>IF(D16&lt;&gt;"", SUBTOTAL(3,$D$4:$D16), "")</f>
        <v/>
      </c>
      <c r="B16" s="10" t="str">
        <f t="shared" si="0"/>
        <v/>
      </c>
      <c r="C16" s="10"/>
      <c r="D16" s="26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8"/>
      <c r="AB16" s="23"/>
      <c r="AC16" s="24"/>
      <c r="AD16" s="25"/>
      <c r="AE16" s="23"/>
      <c r="AF16" s="24"/>
      <c r="AG16" s="25"/>
      <c r="AH16" s="23"/>
      <c r="AI16" s="24"/>
      <c r="AJ16" s="25"/>
      <c r="AK16" s="23"/>
      <c r="AL16" s="24"/>
      <c r="AM16" s="25"/>
      <c r="AN16" s="20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2"/>
      <c r="BB16" s="20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2"/>
      <c r="BP16" s="20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2"/>
      <c r="CD16" s="20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2"/>
    </row>
    <row r="17" spans="1:95">
      <c r="A17" s="9" t="str">
        <f>IF(D17&lt;&gt;"", SUBTOTAL(3,$D$4:$D17), "")</f>
        <v/>
      </c>
      <c r="B17" s="10" t="str">
        <f t="shared" si="0"/>
        <v/>
      </c>
      <c r="C17" s="10"/>
      <c r="D17" s="26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8"/>
      <c r="AB17" s="23"/>
      <c r="AC17" s="24"/>
      <c r="AD17" s="25"/>
      <c r="AE17" s="23"/>
      <c r="AF17" s="24"/>
      <c r="AG17" s="25"/>
      <c r="AH17" s="23"/>
      <c r="AI17" s="24"/>
      <c r="AJ17" s="25"/>
      <c r="AK17" s="23"/>
      <c r="AL17" s="24"/>
      <c r="AM17" s="25"/>
      <c r="AN17" s="20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2"/>
      <c r="BB17" s="20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2"/>
      <c r="BP17" s="20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2"/>
      <c r="CD17" s="20"/>
      <c r="CE17" s="21"/>
      <c r="CF17" s="21"/>
      <c r="CG17" s="21"/>
      <c r="CH17" s="21"/>
      <c r="CI17" s="21"/>
      <c r="CJ17" s="21"/>
      <c r="CK17" s="21"/>
      <c r="CL17" s="21"/>
      <c r="CM17" s="21"/>
      <c r="CN17" s="21"/>
      <c r="CO17" s="21"/>
      <c r="CP17" s="21"/>
      <c r="CQ17" s="22"/>
    </row>
    <row r="18" spans="1:95">
      <c r="A18" s="9" t="str">
        <f>IF(D18&lt;&gt;"", SUBTOTAL(3,$D$4:$D18), "")</f>
        <v/>
      </c>
      <c r="B18" s="10" t="str">
        <f t="shared" ref="B18:B68" si="1">IF(D18&lt;&gt;"", 5, "")</f>
        <v/>
      </c>
      <c r="C18" s="10"/>
      <c r="D18" s="26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8"/>
      <c r="AB18" s="23"/>
      <c r="AC18" s="24"/>
      <c r="AD18" s="25"/>
      <c r="AE18" s="23"/>
      <c r="AF18" s="24"/>
      <c r="AG18" s="25"/>
      <c r="AH18" s="23"/>
      <c r="AI18" s="24"/>
      <c r="AJ18" s="25"/>
      <c r="AK18" s="23"/>
      <c r="AL18" s="24"/>
      <c r="AM18" s="25"/>
      <c r="AN18" s="20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2"/>
      <c r="BB18" s="20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2"/>
      <c r="BP18" s="20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2"/>
      <c r="CD18" s="20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2"/>
    </row>
    <row r="19" spans="1:95">
      <c r="A19" s="11" t="str">
        <f>IF(D19&lt;&gt;"", SUBTOTAL(3,$D$4:$D19), "")</f>
        <v/>
      </c>
      <c r="B19" s="10" t="str">
        <f t="shared" si="1"/>
        <v/>
      </c>
      <c r="C19" s="10"/>
      <c r="D19" s="26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8"/>
      <c r="AB19" s="23"/>
      <c r="AC19" s="24"/>
      <c r="AD19" s="25"/>
      <c r="AE19" s="23"/>
      <c r="AF19" s="24"/>
      <c r="AG19" s="25"/>
      <c r="AH19" s="23"/>
      <c r="AI19" s="24"/>
      <c r="AJ19" s="25"/>
      <c r="AK19" s="23"/>
      <c r="AL19" s="24"/>
      <c r="AM19" s="25"/>
      <c r="AN19" s="20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2"/>
      <c r="BB19" s="20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2"/>
      <c r="BP19" s="20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2"/>
      <c r="CD19" s="20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2"/>
    </row>
    <row r="20" spans="1:95">
      <c r="A20" s="11" t="str">
        <f>IF(D20&lt;&gt;"", SUBTOTAL(3,$D$4:$D20), "")</f>
        <v/>
      </c>
      <c r="B20" s="10" t="str">
        <f t="shared" si="1"/>
        <v/>
      </c>
      <c r="C20" s="10"/>
      <c r="D20" s="26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8"/>
      <c r="AB20" s="23"/>
      <c r="AC20" s="24"/>
      <c r="AD20" s="25"/>
      <c r="AE20" s="23"/>
      <c r="AF20" s="24"/>
      <c r="AG20" s="25"/>
      <c r="AH20" s="23"/>
      <c r="AI20" s="24"/>
      <c r="AJ20" s="25"/>
      <c r="AK20" s="23"/>
      <c r="AL20" s="24"/>
      <c r="AM20" s="25"/>
      <c r="AN20" s="20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2"/>
      <c r="BB20" s="20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2"/>
      <c r="BP20" s="20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2"/>
      <c r="CD20" s="20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2"/>
    </row>
    <row r="21" spans="1:95">
      <c r="A21" s="11" t="str">
        <f>IF(D21&lt;&gt;"", SUBTOTAL(3,$D$4:$D21), "")</f>
        <v/>
      </c>
      <c r="B21" s="10" t="str">
        <f t="shared" si="1"/>
        <v/>
      </c>
      <c r="C21" s="10"/>
      <c r="D21" s="26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8"/>
      <c r="AB21" s="23"/>
      <c r="AC21" s="24"/>
      <c r="AD21" s="25"/>
      <c r="AE21" s="23"/>
      <c r="AF21" s="24"/>
      <c r="AG21" s="25"/>
      <c r="AH21" s="23"/>
      <c r="AI21" s="24"/>
      <c r="AJ21" s="25"/>
      <c r="AK21" s="23"/>
      <c r="AL21" s="24"/>
      <c r="AM21" s="25"/>
      <c r="AN21" s="20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2"/>
      <c r="BB21" s="20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2"/>
      <c r="BP21" s="20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2"/>
      <c r="CD21" s="20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2"/>
    </row>
    <row r="22" spans="1:95">
      <c r="A22" s="11" t="str">
        <f>IF(D22&lt;&gt;"", SUBTOTAL(3,$D$4:$D22), "")</f>
        <v/>
      </c>
      <c r="B22" s="10" t="str">
        <f t="shared" si="1"/>
        <v/>
      </c>
      <c r="C22" s="10"/>
      <c r="D22" s="26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8"/>
      <c r="AB22" s="23"/>
      <c r="AC22" s="24"/>
      <c r="AD22" s="25"/>
      <c r="AE22" s="23"/>
      <c r="AF22" s="24"/>
      <c r="AG22" s="25"/>
      <c r="AH22" s="23"/>
      <c r="AI22" s="24"/>
      <c r="AJ22" s="25"/>
      <c r="AK22" s="23"/>
      <c r="AL22" s="24"/>
      <c r="AM22" s="25"/>
      <c r="AN22" s="20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2"/>
      <c r="BB22" s="20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2"/>
      <c r="BP22" s="20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2"/>
      <c r="CD22" s="20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2"/>
    </row>
    <row r="23" spans="1:95">
      <c r="A23" s="11" t="str">
        <f>IF(D23&lt;&gt;"", SUBTOTAL(3,$D$4:$D23), "")</f>
        <v/>
      </c>
      <c r="B23" s="10" t="str">
        <f t="shared" si="1"/>
        <v/>
      </c>
      <c r="C23" s="10"/>
      <c r="D23" s="26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8"/>
      <c r="AB23" s="23"/>
      <c r="AC23" s="24"/>
      <c r="AD23" s="25"/>
      <c r="AE23" s="23"/>
      <c r="AF23" s="24"/>
      <c r="AG23" s="25"/>
      <c r="AH23" s="23"/>
      <c r="AI23" s="24"/>
      <c r="AJ23" s="25"/>
      <c r="AK23" s="23"/>
      <c r="AL23" s="24"/>
      <c r="AM23" s="25"/>
      <c r="AN23" s="20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2"/>
      <c r="BB23" s="20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2"/>
      <c r="BP23" s="20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2"/>
      <c r="CD23" s="20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2"/>
    </row>
    <row r="24" spans="1:95">
      <c r="A24" s="11" t="str">
        <f>IF(D24&lt;&gt;"", SUBTOTAL(3,$D$4:$D24), "")</f>
        <v/>
      </c>
      <c r="B24" s="10" t="str">
        <f t="shared" si="1"/>
        <v/>
      </c>
      <c r="C24" s="10"/>
      <c r="D24" s="26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8"/>
      <c r="AB24" s="23"/>
      <c r="AC24" s="24"/>
      <c r="AD24" s="25"/>
      <c r="AE24" s="23"/>
      <c r="AF24" s="24"/>
      <c r="AG24" s="25"/>
      <c r="AH24" s="23"/>
      <c r="AI24" s="24"/>
      <c r="AJ24" s="25"/>
      <c r="AK24" s="23"/>
      <c r="AL24" s="24"/>
      <c r="AM24" s="25"/>
      <c r="AN24" s="20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2"/>
      <c r="BB24" s="20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2"/>
      <c r="BP24" s="20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2"/>
      <c r="CD24" s="20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2"/>
    </row>
    <row r="25" spans="1:95">
      <c r="A25" s="11" t="str">
        <f>IF(D25&lt;&gt;"", SUBTOTAL(3,$D$4:$D25), "")</f>
        <v/>
      </c>
      <c r="B25" s="10" t="str">
        <f t="shared" si="1"/>
        <v/>
      </c>
      <c r="C25" s="10"/>
      <c r="D25" s="26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8"/>
      <c r="AB25" s="23"/>
      <c r="AC25" s="24"/>
      <c r="AD25" s="25"/>
      <c r="AE25" s="23"/>
      <c r="AF25" s="24"/>
      <c r="AG25" s="25"/>
      <c r="AH25" s="23"/>
      <c r="AI25" s="24"/>
      <c r="AJ25" s="25"/>
      <c r="AK25" s="23"/>
      <c r="AL25" s="24"/>
      <c r="AM25" s="25"/>
      <c r="AN25" s="20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2"/>
      <c r="BB25" s="20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2"/>
      <c r="BP25" s="20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2"/>
      <c r="CD25" s="20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2"/>
    </row>
    <row r="26" spans="1:95">
      <c r="A26" s="11" t="str">
        <f>IF(D26&lt;&gt;"", SUBTOTAL(3,$D$4:$D26), "")</f>
        <v/>
      </c>
      <c r="B26" s="10" t="str">
        <f t="shared" si="1"/>
        <v/>
      </c>
      <c r="C26" s="10"/>
      <c r="D26" s="26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8"/>
      <c r="AB26" s="23"/>
      <c r="AC26" s="24"/>
      <c r="AD26" s="25"/>
      <c r="AE26" s="23"/>
      <c r="AF26" s="24"/>
      <c r="AG26" s="25"/>
      <c r="AH26" s="23"/>
      <c r="AI26" s="24"/>
      <c r="AJ26" s="25"/>
      <c r="AK26" s="23"/>
      <c r="AL26" s="24"/>
      <c r="AM26" s="25"/>
      <c r="AN26" s="20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2"/>
      <c r="BB26" s="20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2"/>
      <c r="BP26" s="20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2"/>
      <c r="CD26" s="20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2"/>
    </row>
    <row r="27" spans="1:95">
      <c r="A27" s="11" t="str">
        <f>IF(D27&lt;&gt;"", SUBTOTAL(3,$D$4:$D27), "")</f>
        <v/>
      </c>
      <c r="B27" s="10" t="str">
        <f t="shared" si="1"/>
        <v/>
      </c>
      <c r="C27" s="10"/>
      <c r="D27" s="26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8"/>
      <c r="AB27" s="23"/>
      <c r="AC27" s="24"/>
      <c r="AD27" s="25"/>
      <c r="AE27" s="23"/>
      <c r="AF27" s="24"/>
      <c r="AG27" s="25"/>
      <c r="AH27" s="23"/>
      <c r="AI27" s="24"/>
      <c r="AJ27" s="25"/>
      <c r="AK27" s="23"/>
      <c r="AL27" s="24"/>
      <c r="AM27" s="25"/>
      <c r="AN27" s="20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2"/>
      <c r="BB27" s="20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2"/>
      <c r="BP27" s="20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2"/>
      <c r="CD27" s="20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2"/>
    </row>
    <row r="28" spans="1:95">
      <c r="A28" s="11" t="str">
        <f>IF(D28&lt;&gt;"", SUBTOTAL(3,$D$4:$D28), "")</f>
        <v/>
      </c>
      <c r="B28" s="10" t="str">
        <f t="shared" si="1"/>
        <v/>
      </c>
      <c r="C28" s="10"/>
      <c r="D28" s="26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8"/>
      <c r="AB28" s="23"/>
      <c r="AC28" s="24"/>
      <c r="AD28" s="25"/>
      <c r="AE28" s="23"/>
      <c r="AF28" s="24"/>
      <c r="AG28" s="25"/>
      <c r="AH28" s="23"/>
      <c r="AI28" s="24"/>
      <c r="AJ28" s="25"/>
      <c r="AK28" s="23"/>
      <c r="AL28" s="24"/>
      <c r="AM28" s="25"/>
      <c r="AN28" s="20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2"/>
      <c r="BB28" s="20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2"/>
      <c r="BP28" s="20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2"/>
      <c r="CD28" s="20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2"/>
    </row>
    <row r="29" spans="1:95">
      <c r="A29" s="11" t="str">
        <f>IF(D29&lt;&gt;"", SUBTOTAL(3,$D$4:$D29), "")</f>
        <v/>
      </c>
      <c r="B29" s="10" t="str">
        <f t="shared" si="1"/>
        <v/>
      </c>
      <c r="C29" s="10"/>
      <c r="D29" s="26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8"/>
      <c r="AB29" s="23"/>
      <c r="AC29" s="24"/>
      <c r="AD29" s="25"/>
      <c r="AE29" s="23"/>
      <c r="AF29" s="24"/>
      <c r="AG29" s="25"/>
      <c r="AH29" s="23"/>
      <c r="AI29" s="24"/>
      <c r="AJ29" s="25"/>
      <c r="AK29" s="23"/>
      <c r="AL29" s="24"/>
      <c r="AM29" s="25"/>
      <c r="AN29" s="20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2"/>
      <c r="BB29" s="20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2"/>
      <c r="BP29" s="20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2"/>
      <c r="CD29" s="20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2"/>
    </row>
    <row r="30" spans="1:95">
      <c r="A30" s="11" t="str">
        <f>IF(D30&lt;&gt;"", SUBTOTAL(3,$D$4:$D30), "")</f>
        <v/>
      </c>
      <c r="B30" s="10" t="str">
        <f t="shared" si="1"/>
        <v/>
      </c>
      <c r="C30" s="10"/>
      <c r="D30" s="26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8"/>
      <c r="AB30" s="23"/>
      <c r="AC30" s="24"/>
      <c r="AD30" s="25"/>
      <c r="AE30" s="23"/>
      <c r="AF30" s="24"/>
      <c r="AG30" s="25"/>
      <c r="AH30" s="23"/>
      <c r="AI30" s="24"/>
      <c r="AJ30" s="25"/>
      <c r="AK30" s="23"/>
      <c r="AL30" s="24"/>
      <c r="AM30" s="25"/>
      <c r="AN30" s="20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2"/>
      <c r="BB30" s="20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2"/>
      <c r="BP30" s="20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2"/>
      <c r="CD30" s="20"/>
      <c r="CE30" s="21"/>
      <c r="CF30" s="21"/>
      <c r="CG30" s="21"/>
      <c r="CH30" s="21"/>
      <c r="CI30" s="21"/>
      <c r="CJ30" s="21"/>
      <c r="CK30" s="21"/>
      <c r="CL30" s="21"/>
      <c r="CM30" s="21"/>
      <c r="CN30" s="21"/>
      <c r="CO30" s="21"/>
      <c r="CP30" s="21"/>
      <c r="CQ30" s="22"/>
    </row>
    <row r="31" spans="1:95">
      <c r="A31" s="11" t="str">
        <f>IF(D31&lt;&gt;"", SUBTOTAL(3,$D$4:$D31), "")</f>
        <v/>
      </c>
      <c r="B31" s="10" t="str">
        <f t="shared" si="1"/>
        <v/>
      </c>
      <c r="C31" s="10"/>
      <c r="D31" s="26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8"/>
      <c r="AB31" s="23"/>
      <c r="AC31" s="24"/>
      <c r="AD31" s="25"/>
      <c r="AE31" s="23"/>
      <c r="AF31" s="24"/>
      <c r="AG31" s="25"/>
      <c r="AH31" s="23"/>
      <c r="AI31" s="24"/>
      <c r="AJ31" s="25"/>
      <c r="AK31" s="23"/>
      <c r="AL31" s="24"/>
      <c r="AM31" s="25"/>
      <c r="AN31" s="20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2"/>
      <c r="BB31" s="20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2"/>
      <c r="BP31" s="20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2"/>
      <c r="CD31" s="20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2"/>
    </row>
    <row r="32" spans="1:95">
      <c r="A32" s="11" t="str">
        <f>IF(D32&lt;&gt;"", SUBTOTAL(3,$D$4:$D32), "")</f>
        <v/>
      </c>
      <c r="B32" s="10" t="str">
        <f t="shared" si="1"/>
        <v/>
      </c>
      <c r="C32" s="10"/>
      <c r="D32" s="26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8"/>
      <c r="AB32" s="23"/>
      <c r="AC32" s="24"/>
      <c r="AD32" s="25"/>
      <c r="AE32" s="23"/>
      <c r="AF32" s="24"/>
      <c r="AG32" s="25"/>
      <c r="AH32" s="23"/>
      <c r="AI32" s="24"/>
      <c r="AJ32" s="25"/>
      <c r="AK32" s="23"/>
      <c r="AL32" s="24"/>
      <c r="AM32" s="25"/>
      <c r="AN32" s="20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2"/>
      <c r="BB32" s="20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2"/>
      <c r="BP32" s="20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2"/>
      <c r="CD32" s="20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2"/>
    </row>
    <row r="33" spans="1:95">
      <c r="A33" s="11" t="str">
        <f>IF(D33&lt;&gt;"", SUBTOTAL(3,$D$4:$D33), "")</f>
        <v/>
      </c>
      <c r="B33" s="10" t="str">
        <f t="shared" si="1"/>
        <v/>
      </c>
      <c r="C33" s="10"/>
      <c r="D33" s="26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8"/>
      <c r="AB33" s="23"/>
      <c r="AC33" s="24"/>
      <c r="AD33" s="25"/>
      <c r="AE33" s="23"/>
      <c r="AF33" s="24"/>
      <c r="AG33" s="25"/>
      <c r="AH33" s="23"/>
      <c r="AI33" s="24"/>
      <c r="AJ33" s="25"/>
      <c r="AK33" s="23"/>
      <c r="AL33" s="24"/>
      <c r="AM33" s="25"/>
      <c r="AN33" s="20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2"/>
      <c r="BB33" s="20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2"/>
      <c r="BP33" s="20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2"/>
      <c r="CD33" s="20"/>
      <c r="CE33" s="21"/>
      <c r="CF33" s="21"/>
      <c r="CG33" s="21"/>
      <c r="CH33" s="21"/>
      <c r="CI33" s="21"/>
      <c r="CJ33" s="21"/>
      <c r="CK33" s="21"/>
      <c r="CL33" s="21"/>
      <c r="CM33" s="21"/>
      <c r="CN33" s="21"/>
      <c r="CO33" s="21"/>
      <c r="CP33" s="21"/>
      <c r="CQ33" s="22"/>
    </row>
    <row r="34" spans="1:95">
      <c r="A34" s="11" t="str">
        <f>IF(D34&lt;&gt;"", SUBTOTAL(3,$D$4:$D34), "")</f>
        <v/>
      </c>
      <c r="B34" s="10" t="str">
        <f t="shared" si="1"/>
        <v/>
      </c>
      <c r="C34" s="10"/>
      <c r="D34" s="26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8"/>
      <c r="AB34" s="23"/>
      <c r="AC34" s="24"/>
      <c r="AD34" s="25"/>
      <c r="AE34" s="23"/>
      <c r="AF34" s="24"/>
      <c r="AG34" s="25"/>
      <c r="AH34" s="23"/>
      <c r="AI34" s="24"/>
      <c r="AJ34" s="25"/>
      <c r="AK34" s="23"/>
      <c r="AL34" s="24"/>
      <c r="AM34" s="25"/>
      <c r="AN34" s="20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2"/>
      <c r="BB34" s="20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2"/>
      <c r="BP34" s="20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2"/>
      <c r="CD34" s="20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2"/>
    </row>
    <row r="35" spans="1:95">
      <c r="A35" s="11" t="str">
        <f>IF(D35&lt;&gt;"", SUBTOTAL(3,$D$4:$D35), "")</f>
        <v/>
      </c>
      <c r="B35" s="10" t="str">
        <f t="shared" si="1"/>
        <v/>
      </c>
      <c r="C35" s="10"/>
      <c r="D35" s="26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8"/>
      <c r="AB35" s="23"/>
      <c r="AC35" s="24"/>
      <c r="AD35" s="25"/>
      <c r="AE35" s="23"/>
      <c r="AF35" s="24"/>
      <c r="AG35" s="25"/>
      <c r="AH35" s="23"/>
      <c r="AI35" s="24"/>
      <c r="AJ35" s="25"/>
      <c r="AK35" s="23"/>
      <c r="AL35" s="24"/>
      <c r="AM35" s="25"/>
      <c r="AN35" s="20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2"/>
      <c r="BB35" s="20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2"/>
      <c r="BP35" s="20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2"/>
      <c r="CD35" s="20"/>
      <c r="CE35" s="21"/>
      <c r="CF35" s="21"/>
      <c r="CG35" s="21"/>
      <c r="CH35" s="21"/>
      <c r="CI35" s="21"/>
      <c r="CJ35" s="21"/>
      <c r="CK35" s="21"/>
      <c r="CL35" s="21"/>
      <c r="CM35" s="21"/>
      <c r="CN35" s="21"/>
      <c r="CO35" s="21"/>
      <c r="CP35" s="21"/>
      <c r="CQ35" s="22"/>
    </row>
    <row r="36" spans="1:95">
      <c r="A36" s="11" t="str">
        <f>IF(D36&lt;&gt;"", SUBTOTAL(3,$D$4:$D36), "")</f>
        <v/>
      </c>
      <c r="B36" s="10" t="str">
        <f t="shared" si="1"/>
        <v/>
      </c>
      <c r="C36" s="10"/>
      <c r="D36" s="26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8"/>
      <c r="AB36" s="23"/>
      <c r="AC36" s="24"/>
      <c r="AD36" s="25"/>
      <c r="AE36" s="23"/>
      <c r="AF36" s="24"/>
      <c r="AG36" s="25"/>
      <c r="AH36" s="23"/>
      <c r="AI36" s="24"/>
      <c r="AJ36" s="25"/>
      <c r="AK36" s="23"/>
      <c r="AL36" s="24"/>
      <c r="AM36" s="25"/>
      <c r="AN36" s="20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2"/>
      <c r="BB36" s="20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2"/>
      <c r="BP36" s="20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2"/>
      <c r="CD36" s="20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2"/>
    </row>
    <row r="37" spans="1:95">
      <c r="A37" s="11" t="str">
        <f>IF(D37&lt;&gt;"", SUBTOTAL(3,$D$4:$D37), "")</f>
        <v/>
      </c>
      <c r="B37" s="10" t="str">
        <f t="shared" si="1"/>
        <v/>
      </c>
      <c r="C37" s="10"/>
      <c r="D37" s="26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8"/>
      <c r="AB37" s="23"/>
      <c r="AC37" s="24"/>
      <c r="AD37" s="25"/>
      <c r="AE37" s="23"/>
      <c r="AF37" s="24"/>
      <c r="AG37" s="25"/>
      <c r="AH37" s="23"/>
      <c r="AI37" s="24"/>
      <c r="AJ37" s="25"/>
      <c r="AK37" s="23"/>
      <c r="AL37" s="24"/>
      <c r="AM37" s="25"/>
      <c r="AN37" s="20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2"/>
      <c r="BB37" s="20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2"/>
      <c r="BP37" s="20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2"/>
      <c r="CD37" s="20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2"/>
    </row>
    <row r="38" spans="1:95">
      <c r="A38" s="11" t="str">
        <f>IF(D38&lt;&gt;"", SUBTOTAL(3,$D$4:$D38), "")</f>
        <v/>
      </c>
      <c r="B38" s="10" t="str">
        <f t="shared" si="1"/>
        <v/>
      </c>
      <c r="C38" s="10"/>
      <c r="D38" s="26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8"/>
      <c r="AB38" s="23"/>
      <c r="AC38" s="24"/>
      <c r="AD38" s="25"/>
      <c r="AE38" s="23"/>
      <c r="AF38" s="24"/>
      <c r="AG38" s="25"/>
      <c r="AH38" s="23"/>
      <c r="AI38" s="24"/>
      <c r="AJ38" s="25"/>
      <c r="AK38" s="23"/>
      <c r="AL38" s="24"/>
      <c r="AM38" s="25"/>
      <c r="AN38" s="20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2"/>
      <c r="BB38" s="20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2"/>
      <c r="BP38" s="20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2"/>
      <c r="CD38" s="20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2"/>
    </row>
    <row r="39" spans="1:95">
      <c r="A39" s="11" t="str">
        <f>IF(D39&lt;&gt;"", SUBTOTAL(3,$D$4:$D39), "")</f>
        <v/>
      </c>
      <c r="B39" s="10" t="str">
        <f t="shared" si="1"/>
        <v/>
      </c>
      <c r="C39" s="10"/>
      <c r="D39" s="26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8"/>
      <c r="AB39" s="23"/>
      <c r="AC39" s="24"/>
      <c r="AD39" s="25"/>
      <c r="AE39" s="23"/>
      <c r="AF39" s="24"/>
      <c r="AG39" s="25"/>
      <c r="AH39" s="23"/>
      <c r="AI39" s="24"/>
      <c r="AJ39" s="25"/>
      <c r="AK39" s="23"/>
      <c r="AL39" s="24"/>
      <c r="AM39" s="25"/>
      <c r="AN39" s="20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2"/>
      <c r="BB39" s="20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2"/>
      <c r="BP39" s="20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2"/>
      <c r="CD39" s="20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2"/>
    </row>
    <row r="40" spans="1:95">
      <c r="A40" s="11" t="str">
        <f>IF(D40&lt;&gt;"", SUBTOTAL(3,$D$4:$D40), "")</f>
        <v/>
      </c>
      <c r="B40" s="10" t="str">
        <f t="shared" si="1"/>
        <v/>
      </c>
      <c r="C40" s="10"/>
      <c r="D40" s="26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8"/>
      <c r="AB40" s="23"/>
      <c r="AC40" s="24"/>
      <c r="AD40" s="25"/>
      <c r="AE40" s="23"/>
      <c r="AF40" s="24"/>
      <c r="AG40" s="25"/>
      <c r="AH40" s="23"/>
      <c r="AI40" s="24"/>
      <c r="AJ40" s="25"/>
      <c r="AK40" s="23"/>
      <c r="AL40" s="24"/>
      <c r="AM40" s="25"/>
      <c r="AN40" s="20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2"/>
      <c r="BB40" s="20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2"/>
      <c r="BP40" s="20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1"/>
      <c r="CC40" s="22"/>
      <c r="CD40" s="20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2"/>
    </row>
    <row r="41" spans="1:95">
      <c r="A41" s="11" t="str">
        <f>IF(D41&lt;&gt;"", SUBTOTAL(3,$D$4:$D41), "")</f>
        <v/>
      </c>
      <c r="B41" s="10" t="str">
        <f t="shared" si="1"/>
        <v/>
      </c>
      <c r="C41" s="10"/>
      <c r="D41" s="26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8"/>
      <c r="AB41" s="23"/>
      <c r="AC41" s="24"/>
      <c r="AD41" s="25"/>
      <c r="AE41" s="23"/>
      <c r="AF41" s="24"/>
      <c r="AG41" s="25"/>
      <c r="AH41" s="23"/>
      <c r="AI41" s="24"/>
      <c r="AJ41" s="25"/>
      <c r="AK41" s="23"/>
      <c r="AL41" s="24"/>
      <c r="AM41" s="25"/>
      <c r="AN41" s="20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2"/>
      <c r="BB41" s="20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2"/>
      <c r="BP41" s="20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2"/>
      <c r="CD41" s="20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2"/>
    </row>
    <row r="42" spans="1:95">
      <c r="A42" s="11" t="str">
        <f>IF(D42&lt;&gt;"", SUBTOTAL(3,$D$4:$D42), "")</f>
        <v/>
      </c>
      <c r="B42" s="10" t="str">
        <f t="shared" si="1"/>
        <v/>
      </c>
      <c r="C42" s="10"/>
      <c r="D42" s="26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8"/>
      <c r="AB42" s="23"/>
      <c r="AC42" s="24"/>
      <c r="AD42" s="25"/>
      <c r="AE42" s="23"/>
      <c r="AF42" s="24"/>
      <c r="AG42" s="25"/>
      <c r="AH42" s="23"/>
      <c r="AI42" s="24"/>
      <c r="AJ42" s="25"/>
      <c r="AK42" s="23"/>
      <c r="AL42" s="24"/>
      <c r="AM42" s="25"/>
      <c r="AN42" s="20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2"/>
      <c r="BB42" s="20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2"/>
      <c r="BP42" s="20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2"/>
      <c r="CD42" s="20"/>
      <c r="CE42" s="21"/>
      <c r="CF42" s="21"/>
      <c r="CG42" s="21"/>
      <c r="CH42" s="21"/>
      <c r="CI42" s="21"/>
      <c r="CJ42" s="21"/>
      <c r="CK42" s="21"/>
      <c r="CL42" s="21"/>
      <c r="CM42" s="21"/>
      <c r="CN42" s="21"/>
      <c r="CO42" s="21"/>
      <c r="CP42" s="21"/>
      <c r="CQ42" s="22"/>
    </row>
    <row r="43" spans="1:95">
      <c r="A43" s="11" t="str">
        <f>IF(D43&lt;&gt;"", SUBTOTAL(3,$D$4:$D43), "")</f>
        <v/>
      </c>
      <c r="B43" s="10" t="str">
        <f t="shared" si="1"/>
        <v/>
      </c>
      <c r="C43" s="10"/>
      <c r="D43" s="26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8"/>
      <c r="AB43" s="23"/>
      <c r="AC43" s="24"/>
      <c r="AD43" s="25"/>
      <c r="AE43" s="23"/>
      <c r="AF43" s="24"/>
      <c r="AG43" s="25"/>
      <c r="AH43" s="23"/>
      <c r="AI43" s="24"/>
      <c r="AJ43" s="25"/>
      <c r="AK43" s="23"/>
      <c r="AL43" s="24"/>
      <c r="AM43" s="25"/>
      <c r="AN43" s="20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2"/>
      <c r="BB43" s="20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2"/>
      <c r="BP43" s="20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2"/>
      <c r="CD43" s="20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O43" s="21"/>
      <c r="CP43" s="21"/>
      <c r="CQ43" s="22"/>
    </row>
    <row r="44" spans="1:95">
      <c r="A44" s="11" t="str">
        <f>IF(D44&lt;&gt;"", SUBTOTAL(3,$D$4:$D44), "")</f>
        <v/>
      </c>
      <c r="B44" s="10" t="str">
        <f t="shared" si="1"/>
        <v/>
      </c>
      <c r="C44" s="10"/>
      <c r="D44" s="26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8"/>
      <c r="AB44" s="23"/>
      <c r="AC44" s="24"/>
      <c r="AD44" s="25"/>
      <c r="AE44" s="23"/>
      <c r="AF44" s="24"/>
      <c r="AG44" s="25"/>
      <c r="AH44" s="23"/>
      <c r="AI44" s="24"/>
      <c r="AJ44" s="25"/>
      <c r="AK44" s="23"/>
      <c r="AL44" s="24"/>
      <c r="AM44" s="25"/>
      <c r="AN44" s="20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2"/>
      <c r="BB44" s="20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2"/>
      <c r="BP44" s="20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2"/>
      <c r="CD44" s="20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O44" s="21"/>
      <c r="CP44" s="21"/>
      <c r="CQ44" s="22"/>
    </row>
    <row r="45" spans="1:95">
      <c r="A45" s="11" t="str">
        <f>IF(D45&lt;&gt;"", SUBTOTAL(3,$D$4:$D45), "")</f>
        <v/>
      </c>
      <c r="B45" s="10" t="str">
        <f t="shared" si="1"/>
        <v/>
      </c>
      <c r="C45" s="10"/>
      <c r="D45" s="26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8"/>
      <c r="AB45" s="23"/>
      <c r="AC45" s="24"/>
      <c r="AD45" s="25"/>
      <c r="AE45" s="23"/>
      <c r="AF45" s="24"/>
      <c r="AG45" s="25"/>
      <c r="AH45" s="23"/>
      <c r="AI45" s="24"/>
      <c r="AJ45" s="25"/>
      <c r="AK45" s="23"/>
      <c r="AL45" s="24"/>
      <c r="AM45" s="25"/>
      <c r="AN45" s="20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2"/>
      <c r="BB45" s="20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2"/>
      <c r="BP45" s="20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2"/>
      <c r="CD45" s="20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O45" s="21"/>
      <c r="CP45" s="21"/>
      <c r="CQ45" s="22"/>
    </row>
    <row r="46" spans="1:95">
      <c r="A46" s="11" t="str">
        <f>IF(D46&lt;&gt;"", SUBTOTAL(3,$D$4:$D46), "")</f>
        <v/>
      </c>
      <c r="B46" s="10" t="str">
        <f t="shared" si="1"/>
        <v/>
      </c>
      <c r="C46" s="10"/>
      <c r="D46" s="26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8"/>
      <c r="AB46" s="23"/>
      <c r="AC46" s="24"/>
      <c r="AD46" s="25"/>
      <c r="AE46" s="23"/>
      <c r="AF46" s="24"/>
      <c r="AG46" s="25"/>
      <c r="AH46" s="23"/>
      <c r="AI46" s="24"/>
      <c r="AJ46" s="25"/>
      <c r="AK46" s="23"/>
      <c r="AL46" s="24"/>
      <c r="AM46" s="25"/>
      <c r="AN46" s="20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2"/>
      <c r="BB46" s="20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  <c r="BO46" s="22"/>
      <c r="BP46" s="20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2"/>
      <c r="CD46" s="20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O46" s="21"/>
      <c r="CP46" s="21"/>
      <c r="CQ46" s="22"/>
    </row>
    <row r="47" spans="1:95">
      <c r="A47" s="11" t="str">
        <f>IF(D47&lt;&gt;"", SUBTOTAL(3,$D$4:$D47), "")</f>
        <v/>
      </c>
      <c r="B47" s="10" t="str">
        <f t="shared" si="1"/>
        <v/>
      </c>
      <c r="C47" s="10"/>
      <c r="D47" s="26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8"/>
      <c r="AB47" s="23"/>
      <c r="AC47" s="24"/>
      <c r="AD47" s="25"/>
      <c r="AE47" s="23"/>
      <c r="AF47" s="24"/>
      <c r="AG47" s="25"/>
      <c r="AH47" s="23"/>
      <c r="AI47" s="24"/>
      <c r="AJ47" s="25"/>
      <c r="AK47" s="23"/>
      <c r="AL47" s="24"/>
      <c r="AM47" s="25"/>
      <c r="AN47" s="20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2"/>
      <c r="BB47" s="20"/>
      <c r="BC47" s="21"/>
      <c r="BD47" s="21"/>
      <c r="BE47" s="21"/>
      <c r="BF47" s="21"/>
      <c r="BG47" s="21"/>
      <c r="BH47" s="21"/>
      <c r="BI47" s="21"/>
      <c r="BJ47" s="21"/>
      <c r="BK47" s="21"/>
      <c r="BL47" s="21"/>
      <c r="BM47" s="21"/>
      <c r="BN47" s="21"/>
      <c r="BO47" s="22"/>
      <c r="BP47" s="20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2"/>
      <c r="CD47" s="20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O47" s="21"/>
      <c r="CP47" s="21"/>
      <c r="CQ47" s="22"/>
    </row>
    <row r="48" spans="1:95">
      <c r="A48" s="11" t="str">
        <f>IF(D48&lt;&gt;"", SUBTOTAL(3,$D$4:$D48), "")</f>
        <v/>
      </c>
      <c r="B48" s="10" t="str">
        <f t="shared" si="1"/>
        <v/>
      </c>
      <c r="C48" s="10"/>
      <c r="D48" s="26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8"/>
      <c r="AB48" s="23"/>
      <c r="AC48" s="24"/>
      <c r="AD48" s="25"/>
      <c r="AE48" s="23"/>
      <c r="AF48" s="24"/>
      <c r="AG48" s="25"/>
      <c r="AH48" s="23"/>
      <c r="AI48" s="24"/>
      <c r="AJ48" s="25"/>
      <c r="AK48" s="23"/>
      <c r="AL48" s="24"/>
      <c r="AM48" s="25"/>
      <c r="AN48" s="20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2"/>
      <c r="BB48" s="20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2"/>
      <c r="BP48" s="20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2"/>
      <c r="CD48" s="20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O48" s="21"/>
      <c r="CP48" s="21"/>
      <c r="CQ48" s="22"/>
    </row>
    <row r="49" spans="1:95">
      <c r="A49" s="11" t="str">
        <f>IF(D49&lt;&gt;"", SUBTOTAL(3,$D$4:$D49), "")</f>
        <v/>
      </c>
      <c r="B49" s="10" t="str">
        <f t="shared" si="1"/>
        <v/>
      </c>
      <c r="C49" s="10"/>
      <c r="D49" s="26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8"/>
      <c r="AB49" s="23"/>
      <c r="AC49" s="24"/>
      <c r="AD49" s="25"/>
      <c r="AE49" s="23"/>
      <c r="AF49" s="24"/>
      <c r="AG49" s="25"/>
      <c r="AH49" s="23"/>
      <c r="AI49" s="24"/>
      <c r="AJ49" s="25"/>
      <c r="AK49" s="23"/>
      <c r="AL49" s="24"/>
      <c r="AM49" s="25"/>
      <c r="AN49" s="20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2"/>
      <c r="BB49" s="20"/>
      <c r="BC49" s="21"/>
      <c r="BD49" s="21"/>
      <c r="BE49" s="21"/>
      <c r="BF49" s="21"/>
      <c r="BG49" s="21"/>
      <c r="BH49" s="21"/>
      <c r="BI49" s="21"/>
      <c r="BJ49" s="21"/>
      <c r="BK49" s="21"/>
      <c r="BL49" s="21"/>
      <c r="BM49" s="21"/>
      <c r="BN49" s="21"/>
      <c r="BO49" s="22"/>
      <c r="BP49" s="20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2"/>
      <c r="CD49" s="20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O49" s="21"/>
      <c r="CP49" s="21"/>
      <c r="CQ49" s="22"/>
    </row>
    <row r="50" spans="1:95">
      <c r="A50" s="11" t="str">
        <f>IF(D50&lt;&gt;"", SUBTOTAL(3,$D$4:$D50), "")</f>
        <v/>
      </c>
      <c r="B50" s="10" t="str">
        <f t="shared" si="1"/>
        <v/>
      </c>
      <c r="C50" s="10"/>
      <c r="D50" s="26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8"/>
      <c r="AB50" s="23"/>
      <c r="AC50" s="24"/>
      <c r="AD50" s="25"/>
      <c r="AE50" s="23"/>
      <c r="AF50" s="24"/>
      <c r="AG50" s="25"/>
      <c r="AH50" s="23"/>
      <c r="AI50" s="24"/>
      <c r="AJ50" s="25"/>
      <c r="AK50" s="23"/>
      <c r="AL50" s="24"/>
      <c r="AM50" s="25"/>
      <c r="AN50" s="20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2"/>
      <c r="BB50" s="20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  <c r="BO50" s="22"/>
      <c r="BP50" s="20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2"/>
      <c r="CD50" s="20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O50" s="21"/>
      <c r="CP50" s="21"/>
      <c r="CQ50" s="22"/>
    </row>
    <row r="51" spans="1:95">
      <c r="A51" s="11" t="str">
        <f>IF(D51&lt;&gt;"", SUBTOTAL(3,$D$4:$D51), "")</f>
        <v/>
      </c>
      <c r="B51" s="10" t="str">
        <f t="shared" si="1"/>
        <v/>
      </c>
      <c r="C51" s="10"/>
      <c r="D51" s="26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8"/>
      <c r="AB51" s="23"/>
      <c r="AC51" s="24"/>
      <c r="AD51" s="25"/>
      <c r="AE51" s="23"/>
      <c r="AF51" s="24"/>
      <c r="AG51" s="25"/>
      <c r="AH51" s="23"/>
      <c r="AI51" s="24"/>
      <c r="AJ51" s="25"/>
      <c r="AK51" s="23"/>
      <c r="AL51" s="24"/>
      <c r="AM51" s="25"/>
      <c r="AN51" s="20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2"/>
      <c r="BB51" s="20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2"/>
      <c r="BP51" s="20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2"/>
      <c r="CD51" s="20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O51" s="21"/>
      <c r="CP51" s="21"/>
      <c r="CQ51" s="22"/>
    </row>
    <row r="52" spans="1:95">
      <c r="A52" s="11" t="str">
        <f>IF(D52&lt;&gt;"", SUBTOTAL(3,$D$4:$D52), "")</f>
        <v/>
      </c>
      <c r="B52" s="10" t="str">
        <f t="shared" si="1"/>
        <v/>
      </c>
      <c r="C52" s="10"/>
      <c r="D52" s="26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8"/>
      <c r="AB52" s="23"/>
      <c r="AC52" s="24"/>
      <c r="AD52" s="25"/>
      <c r="AE52" s="23"/>
      <c r="AF52" s="24"/>
      <c r="AG52" s="25"/>
      <c r="AH52" s="23"/>
      <c r="AI52" s="24"/>
      <c r="AJ52" s="25"/>
      <c r="AK52" s="23"/>
      <c r="AL52" s="24"/>
      <c r="AM52" s="25"/>
      <c r="AN52" s="20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2"/>
      <c r="BB52" s="20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2"/>
      <c r="BP52" s="20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2"/>
      <c r="CD52" s="20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O52" s="21"/>
      <c r="CP52" s="21"/>
      <c r="CQ52" s="22"/>
    </row>
    <row r="53" spans="1:95">
      <c r="A53" s="11" t="str">
        <f>IF(D53&lt;&gt;"", SUBTOTAL(3,$D$4:$D53), "")</f>
        <v/>
      </c>
      <c r="B53" s="10" t="str">
        <f t="shared" si="1"/>
        <v/>
      </c>
      <c r="C53" s="10"/>
      <c r="D53" s="26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8"/>
      <c r="AB53" s="23"/>
      <c r="AC53" s="24"/>
      <c r="AD53" s="25"/>
      <c r="AE53" s="23"/>
      <c r="AF53" s="24"/>
      <c r="AG53" s="25"/>
      <c r="AH53" s="23"/>
      <c r="AI53" s="24"/>
      <c r="AJ53" s="25"/>
      <c r="AK53" s="23"/>
      <c r="AL53" s="24"/>
      <c r="AM53" s="25"/>
      <c r="AN53" s="20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2"/>
      <c r="BB53" s="20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2"/>
      <c r="BP53" s="20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2"/>
      <c r="CD53" s="20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2"/>
    </row>
    <row r="54" spans="1:95">
      <c r="A54" s="11" t="str">
        <f>IF(D54&lt;&gt;"", SUBTOTAL(3,$D$4:$D54), "")</f>
        <v/>
      </c>
      <c r="B54" s="10" t="str">
        <f t="shared" si="1"/>
        <v/>
      </c>
      <c r="C54" s="10"/>
      <c r="D54" s="26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8"/>
      <c r="AB54" s="23"/>
      <c r="AC54" s="24"/>
      <c r="AD54" s="25"/>
      <c r="AE54" s="23"/>
      <c r="AF54" s="24"/>
      <c r="AG54" s="25"/>
      <c r="AH54" s="23"/>
      <c r="AI54" s="24"/>
      <c r="AJ54" s="25"/>
      <c r="AK54" s="23"/>
      <c r="AL54" s="24"/>
      <c r="AM54" s="25"/>
      <c r="AN54" s="20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2"/>
      <c r="BB54" s="20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2"/>
      <c r="BP54" s="20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2"/>
      <c r="CD54" s="20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O54" s="21"/>
      <c r="CP54" s="21"/>
      <c r="CQ54" s="22"/>
    </row>
    <row r="55" spans="1:95">
      <c r="A55" s="11" t="str">
        <f>IF(D55&lt;&gt;"", SUBTOTAL(3,$D$4:$D55), "")</f>
        <v/>
      </c>
      <c r="B55" s="10" t="str">
        <f t="shared" si="1"/>
        <v/>
      </c>
      <c r="C55" s="10"/>
      <c r="D55" s="26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8"/>
      <c r="AB55" s="23"/>
      <c r="AC55" s="24"/>
      <c r="AD55" s="25"/>
      <c r="AE55" s="23"/>
      <c r="AF55" s="24"/>
      <c r="AG55" s="25"/>
      <c r="AH55" s="23"/>
      <c r="AI55" s="24"/>
      <c r="AJ55" s="25"/>
      <c r="AK55" s="23"/>
      <c r="AL55" s="24"/>
      <c r="AM55" s="25"/>
      <c r="AN55" s="20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2"/>
      <c r="BB55" s="20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2"/>
      <c r="BP55" s="20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2"/>
      <c r="CD55" s="20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O55" s="21"/>
      <c r="CP55" s="21"/>
      <c r="CQ55" s="22"/>
    </row>
    <row r="56" spans="1:95">
      <c r="A56" s="11" t="str">
        <f>IF(D56&lt;&gt;"", SUBTOTAL(3,$D$4:$D56), "")</f>
        <v/>
      </c>
      <c r="B56" s="10" t="str">
        <f t="shared" si="1"/>
        <v/>
      </c>
      <c r="C56" s="10"/>
      <c r="D56" s="26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8"/>
      <c r="AB56" s="23"/>
      <c r="AC56" s="24"/>
      <c r="AD56" s="25"/>
      <c r="AE56" s="23"/>
      <c r="AF56" s="24"/>
      <c r="AG56" s="25"/>
      <c r="AH56" s="23"/>
      <c r="AI56" s="24"/>
      <c r="AJ56" s="25"/>
      <c r="AK56" s="23"/>
      <c r="AL56" s="24"/>
      <c r="AM56" s="25"/>
      <c r="AN56" s="20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2"/>
      <c r="BB56" s="20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2"/>
      <c r="BP56" s="20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2"/>
      <c r="CD56" s="20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O56" s="21"/>
      <c r="CP56" s="21"/>
      <c r="CQ56" s="22"/>
    </row>
    <row r="57" spans="1:95">
      <c r="A57" s="11" t="str">
        <f>IF(D57&lt;&gt;"", SUBTOTAL(3,$D$4:$D57), "")</f>
        <v/>
      </c>
      <c r="B57" s="10" t="str">
        <f t="shared" si="1"/>
        <v/>
      </c>
      <c r="C57" s="10"/>
      <c r="D57" s="26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8"/>
      <c r="AB57" s="23"/>
      <c r="AC57" s="24"/>
      <c r="AD57" s="25"/>
      <c r="AE57" s="23"/>
      <c r="AF57" s="24"/>
      <c r="AG57" s="25"/>
      <c r="AH57" s="23"/>
      <c r="AI57" s="24"/>
      <c r="AJ57" s="25"/>
      <c r="AK57" s="23"/>
      <c r="AL57" s="24"/>
      <c r="AM57" s="25"/>
      <c r="AN57" s="20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2"/>
      <c r="BB57" s="20"/>
      <c r="BC57" s="21"/>
      <c r="BD57" s="21"/>
      <c r="BE57" s="21"/>
      <c r="BF57" s="21"/>
      <c r="BG57" s="21"/>
      <c r="BH57" s="21"/>
      <c r="BI57" s="21"/>
      <c r="BJ57" s="21"/>
      <c r="BK57" s="21"/>
      <c r="BL57" s="21"/>
      <c r="BM57" s="21"/>
      <c r="BN57" s="21"/>
      <c r="BO57" s="22"/>
      <c r="BP57" s="20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2"/>
      <c r="CD57" s="20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O57" s="21"/>
      <c r="CP57" s="21"/>
      <c r="CQ57" s="22"/>
    </row>
    <row r="58" spans="1:95">
      <c r="A58" s="11" t="str">
        <f>IF(D58&lt;&gt;"", SUBTOTAL(3,$D$4:$D58), "")</f>
        <v/>
      </c>
      <c r="B58" s="10" t="str">
        <f t="shared" si="1"/>
        <v/>
      </c>
      <c r="C58" s="10"/>
      <c r="D58" s="26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8"/>
      <c r="AB58" s="23"/>
      <c r="AC58" s="24"/>
      <c r="AD58" s="25"/>
      <c r="AE58" s="23"/>
      <c r="AF58" s="24"/>
      <c r="AG58" s="25"/>
      <c r="AH58" s="23"/>
      <c r="AI58" s="24"/>
      <c r="AJ58" s="25"/>
      <c r="AK58" s="23"/>
      <c r="AL58" s="24"/>
      <c r="AM58" s="25"/>
      <c r="AN58" s="20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2"/>
      <c r="BB58" s="20"/>
      <c r="BC58" s="21"/>
      <c r="BD58" s="21"/>
      <c r="BE58" s="21"/>
      <c r="BF58" s="21"/>
      <c r="BG58" s="21"/>
      <c r="BH58" s="21"/>
      <c r="BI58" s="21"/>
      <c r="BJ58" s="21"/>
      <c r="BK58" s="21"/>
      <c r="BL58" s="21"/>
      <c r="BM58" s="21"/>
      <c r="BN58" s="21"/>
      <c r="BO58" s="22"/>
      <c r="BP58" s="20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2"/>
      <c r="CD58" s="20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O58" s="21"/>
      <c r="CP58" s="21"/>
      <c r="CQ58" s="22"/>
    </row>
    <row r="59" spans="1:95">
      <c r="A59" s="11" t="str">
        <f>IF(D59&lt;&gt;"", SUBTOTAL(3,$D$4:$D59), "")</f>
        <v/>
      </c>
      <c r="B59" s="10" t="str">
        <f t="shared" si="1"/>
        <v/>
      </c>
      <c r="C59" s="10"/>
      <c r="D59" s="26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8"/>
      <c r="AB59" s="23"/>
      <c r="AC59" s="24"/>
      <c r="AD59" s="25"/>
      <c r="AE59" s="23"/>
      <c r="AF59" s="24"/>
      <c r="AG59" s="25"/>
      <c r="AH59" s="23"/>
      <c r="AI59" s="24"/>
      <c r="AJ59" s="25"/>
      <c r="AK59" s="23"/>
      <c r="AL59" s="24"/>
      <c r="AM59" s="25"/>
      <c r="AN59" s="20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2"/>
      <c r="BB59" s="20"/>
      <c r="BC59" s="21"/>
      <c r="BD59" s="21"/>
      <c r="BE59" s="21"/>
      <c r="BF59" s="21"/>
      <c r="BG59" s="21"/>
      <c r="BH59" s="21"/>
      <c r="BI59" s="21"/>
      <c r="BJ59" s="21"/>
      <c r="BK59" s="21"/>
      <c r="BL59" s="21"/>
      <c r="BM59" s="21"/>
      <c r="BN59" s="21"/>
      <c r="BO59" s="22"/>
      <c r="BP59" s="20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2"/>
      <c r="CD59" s="20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O59" s="21"/>
      <c r="CP59" s="21"/>
      <c r="CQ59" s="22"/>
    </row>
    <row r="60" spans="1:95">
      <c r="A60" s="11" t="str">
        <f>IF(D60&lt;&gt;"", SUBTOTAL(3,$D$4:$D60), "")</f>
        <v/>
      </c>
      <c r="B60" s="10" t="str">
        <f t="shared" si="1"/>
        <v/>
      </c>
      <c r="C60" s="10"/>
      <c r="D60" s="26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8"/>
      <c r="AB60" s="23"/>
      <c r="AC60" s="24"/>
      <c r="AD60" s="25"/>
      <c r="AE60" s="23"/>
      <c r="AF60" s="24"/>
      <c r="AG60" s="25"/>
      <c r="AH60" s="23"/>
      <c r="AI60" s="24"/>
      <c r="AJ60" s="25"/>
      <c r="AK60" s="23"/>
      <c r="AL60" s="24"/>
      <c r="AM60" s="25"/>
      <c r="AN60" s="20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2"/>
      <c r="BB60" s="20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2"/>
      <c r="BP60" s="20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2"/>
      <c r="CD60" s="20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O60" s="21"/>
      <c r="CP60" s="21"/>
      <c r="CQ60" s="22"/>
    </row>
    <row r="61" spans="1:95">
      <c r="A61" s="11" t="str">
        <f>IF(D61&lt;&gt;"", SUBTOTAL(3,$D$4:$D61), "")</f>
        <v/>
      </c>
      <c r="B61" s="10" t="str">
        <f t="shared" si="1"/>
        <v/>
      </c>
      <c r="C61" s="10"/>
      <c r="D61" s="26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8"/>
      <c r="AB61" s="23"/>
      <c r="AC61" s="24"/>
      <c r="AD61" s="25"/>
      <c r="AE61" s="23"/>
      <c r="AF61" s="24"/>
      <c r="AG61" s="25"/>
      <c r="AH61" s="23"/>
      <c r="AI61" s="24"/>
      <c r="AJ61" s="25"/>
      <c r="AK61" s="23"/>
      <c r="AL61" s="24"/>
      <c r="AM61" s="25"/>
      <c r="AN61" s="20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2"/>
      <c r="BB61" s="20"/>
      <c r="BC61" s="21"/>
      <c r="BD61" s="21"/>
      <c r="BE61" s="21"/>
      <c r="BF61" s="21"/>
      <c r="BG61" s="21"/>
      <c r="BH61" s="21"/>
      <c r="BI61" s="21"/>
      <c r="BJ61" s="21"/>
      <c r="BK61" s="21"/>
      <c r="BL61" s="21"/>
      <c r="BM61" s="21"/>
      <c r="BN61" s="21"/>
      <c r="BO61" s="22"/>
      <c r="BP61" s="20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2"/>
      <c r="CD61" s="20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O61" s="21"/>
      <c r="CP61" s="21"/>
      <c r="CQ61" s="22"/>
    </row>
    <row r="62" spans="1:95">
      <c r="A62" s="11" t="str">
        <f>IF(D62&lt;&gt;"", SUBTOTAL(3,$D$4:$D62), "")</f>
        <v/>
      </c>
      <c r="B62" s="10" t="str">
        <f t="shared" si="1"/>
        <v/>
      </c>
      <c r="C62" s="10"/>
      <c r="D62" s="26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8"/>
      <c r="AB62" s="23"/>
      <c r="AC62" s="24"/>
      <c r="AD62" s="25"/>
      <c r="AE62" s="23"/>
      <c r="AF62" s="24"/>
      <c r="AG62" s="25"/>
      <c r="AH62" s="23"/>
      <c r="AI62" s="24"/>
      <c r="AJ62" s="25"/>
      <c r="AK62" s="23"/>
      <c r="AL62" s="24"/>
      <c r="AM62" s="25"/>
      <c r="AN62" s="20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2"/>
      <c r="BB62" s="20"/>
      <c r="BC62" s="21"/>
      <c r="BD62" s="21"/>
      <c r="BE62" s="21"/>
      <c r="BF62" s="21"/>
      <c r="BG62" s="21"/>
      <c r="BH62" s="21"/>
      <c r="BI62" s="21"/>
      <c r="BJ62" s="21"/>
      <c r="BK62" s="21"/>
      <c r="BL62" s="21"/>
      <c r="BM62" s="21"/>
      <c r="BN62" s="21"/>
      <c r="BO62" s="22"/>
      <c r="BP62" s="20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2"/>
      <c r="CD62" s="20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O62" s="21"/>
      <c r="CP62" s="21"/>
      <c r="CQ62" s="22"/>
    </row>
    <row r="63" spans="1:95">
      <c r="A63" s="11" t="str">
        <f>IF(D63&lt;&gt;"", SUBTOTAL(3,$D$4:$D63), "")</f>
        <v/>
      </c>
      <c r="B63" s="10" t="str">
        <f t="shared" si="1"/>
        <v/>
      </c>
      <c r="C63" s="10"/>
      <c r="D63" s="26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8"/>
      <c r="AB63" s="23"/>
      <c r="AC63" s="24"/>
      <c r="AD63" s="25"/>
      <c r="AE63" s="23"/>
      <c r="AF63" s="24"/>
      <c r="AG63" s="25"/>
      <c r="AH63" s="23"/>
      <c r="AI63" s="24"/>
      <c r="AJ63" s="25"/>
      <c r="AK63" s="23"/>
      <c r="AL63" s="24"/>
      <c r="AM63" s="25"/>
      <c r="AN63" s="20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2"/>
      <c r="BB63" s="20"/>
      <c r="BC63" s="21"/>
      <c r="BD63" s="21"/>
      <c r="BE63" s="21"/>
      <c r="BF63" s="21"/>
      <c r="BG63" s="21"/>
      <c r="BH63" s="21"/>
      <c r="BI63" s="21"/>
      <c r="BJ63" s="21"/>
      <c r="BK63" s="21"/>
      <c r="BL63" s="21"/>
      <c r="BM63" s="21"/>
      <c r="BN63" s="21"/>
      <c r="BO63" s="22"/>
      <c r="BP63" s="20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2"/>
      <c r="CD63" s="20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O63" s="21"/>
      <c r="CP63" s="21"/>
      <c r="CQ63" s="22"/>
    </row>
    <row r="64" spans="1:95">
      <c r="A64" s="11" t="str">
        <f>IF(D64&lt;&gt;"", SUBTOTAL(3,$D$4:$D64), "")</f>
        <v/>
      </c>
      <c r="B64" s="10" t="str">
        <f t="shared" si="1"/>
        <v/>
      </c>
      <c r="C64" s="10"/>
      <c r="D64" s="26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8"/>
      <c r="AB64" s="23"/>
      <c r="AC64" s="24"/>
      <c r="AD64" s="25"/>
      <c r="AE64" s="23"/>
      <c r="AF64" s="24"/>
      <c r="AG64" s="25"/>
      <c r="AH64" s="23"/>
      <c r="AI64" s="24"/>
      <c r="AJ64" s="25"/>
      <c r="AK64" s="23"/>
      <c r="AL64" s="24"/>
      <c r="AM64" s="25"/>
      <c r="AN64" s="20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2"/>
      <c r="BB64" s="20"/>
      <c r="BC64" s="21"/>
      <c r="BD64" s="21"/>
      <c r="BE64" s="21"/>
      <c r="BF64" s="21"/>
      <c r="BG64" s="21"/>
      <c r="BH64" s="21"/>
      <c r="BI64" s="21"/>
      <c r="BJ64" s="21"/>
      <c r="BK64" s="21"/>
      <c r="BL64" s="21"/>
      <c r="BM64" s="21"/>
      <c r="BN64" s="21"/>
      <c r="BO64" s="22"/>
      <c r="BP64" s="20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2"/>
      <c r="CD64" s="20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O64" s="21"/>
      <c r="CP64" s="21"/>
      <c r="CQ64" s="22"/>
    </row>
    <row r="65" spans="1:95">
      <c r="A65" s="11" t="str">
        <f>IF(D65&lt;&gt;"", SUBTOTAL(3,$D$4:$D65), "")</f>
        <v/>
      </c>
      <c r="B65" s="10" t="str">
        <f t="shared" si="1"/>
        <v/>
      </c>
      <c r="C65" s="10"/>
      <c r="D65" s="26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8"/>
      <c r="AB65" s="23"/>
      <c r="AC65" s="24"/>
      <c r="AD65" s="25"/>
      <c r="AE65" s="23"/>
      <c r="AF65" s="24"/>
      <c r="AG65" s="25"/>
      <c r="AH65" s="23"/>
      <c r="AI65" s="24"/>
      <c r="AJ65" s="25"/>
      <c r="AK65" s="23"/>
      <c r="AL65" s="24"/>
      <c r="AM65" s="25"/>
      <c r="AN65" s="20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2"/>
      <c r="BB65" s="20"/>
      <c r="BC65" s="21"/>
      <c r="BD65" s="21"/>
      <c r="BE65" s="21"/>
      <c r="BF65" s="21"/>
      <c r="BG65" s="21"/>
      <c r="BH65" s="21"/>
      <c r="BI65" s="21"/>
      <c r="BJ65" s="21"/>
      <c r="BK65" s="21"/>
      <c r="BL65" s="21"/>
      <c r="BM65" s="21"/>
      <c r="BN65" s="21"/>
      <c r="BO65" s="22"/>
      <c r="BP65" s="20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2"/>
      <c r="CD65" s="20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O65" s="21"/>
      <c r="CP65" s="21"/>
      <c r="CQ65" s="22"/>
    </row>
    <row r="66" spans="1:95">
      <c r="A66" s="11" t="str">
        <f>IF(D66&lt;&gt;"", SUBTOTAL(3,$D$4:$D66), "")</f>
        <v/>
      </c>
      <c r="B66" s="10" t="str">
        <f t="shared" si="1"/>
        <v/>
      </c>
      <c r="C66" s="10"/>
      <c r="D66" s="26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8"/>
      <c r="AB66" s="23"/>
      <c r="AC66" s="24"/>
      <c r="AD66" s="25"/>
      <c r="AE66" s="23"/>
      <c r="AF66" s="24"/>
      <c r="AG66" s="25"/>
      <c r="AH66" s="23"/>
      <c r="AI66" s="24"/>
      <c r="AJ66" s="25"/>
      <c r="AK66" s="23"/>
      <c r="AL66" s="24"/>
      <c r="AM66" s="25"/>
      <c r="AN66" s="20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2"/>
      <c r="BB66" s="20"/>
      <c r="BC66" s="21"/>
      <c r="BD66" s="21"/>
      <c r="BE66" s="21"/>
      <c r="BF66" s="21"/>
      <c r="BG66" s="21"/>
      <c r="BH66" s="21"/>
      <c r="BI66" s="21"/>
      <c r="BJ66" s="21"/>
      <c r="BK66" s="21"/>
      <c r="BL66" s="21"/>
      <c r="BM66" s="21"/>
      <c r="BN66" s="21"/>
      <c r="BO66" s="22"/>
      <c r="BP66" s="20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2"/>
      <c r="CD66" s="20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O66" s="21"/>
      <c r="CP66" s="21"/>
      <c r="CQ66" s="22"/>
    </row>
    <row r="67" spans="1:95">
      <c r="A67" s="11" t="str">
        <f>IF(D67&lt;&gt;"", SUBTOTAL(3,$D$4:$D67), "")</f>
        <v/>
      </c>
      <c r="B67" s="10" t="str">
        <f t="shared" si="1"/>
        <v/>
      </c>
      <c r="C67" s="10"/>
      <c r="D67" s="26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8"/>
      <c r="AB67" s="23"/>
      <c r="AC67" s="24"/>
      <c r="AD67" s="25"/>
      <c r="AE67" s="23"/>
      <c r="AF67" s="24"/>
      <c r="AG67" s="25"/>
      <c r="AH67" s="23"/>
      <c r="AI67" s="24"/>
      <c r="AJ67" s="25"/>
      <c r="AK67" s="23"/>
      <c r="AL67" s="24"/>
      <c r="AM67" s="25"/>
      <c r="AN67" s="20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2"/>
      <c r="BB67" s="20"/>
      <c r="BC67" s="21"/>
      <c r="BD67" s="21"/>
      <c r="BE67" s="21"/>
      <c r="BF67" s="21"/>
      <c r="BG67" s="21"/>
      <c r="BH67" s="21"/>
      <c r="BI67" s="21"/>
      <c r="BJ67" s="21"/>
      <c r="BK67" s="21"/>
      <c r="BL67" s="21"/>
      <c r="BM67" s="21"/>
      <c r="BN67" s="21"/>
      <c r="BO67" s="22"/>
      <c r="BP67" s="20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2"/>
      <c r="CD67" s="20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O67" s="21"/>
      <c r="CP67" s="21"/>
      <c r="CQ67" s="22"/>
    </row>
    <row r="68" spans="1:95">
      <c r="A68" s="11" t="str">
        <f>IF(D68&lt;&gt;"", SUBTOTAL(3,$D$4:$D68), "")</f>
        <v/>
      </c>
      <c r="B68" s="10" t="str">
        <f t="shared" si="1"/>
        <v/>
      </c>
      <c r="C68" s="10"/>
      <c r="D68" s="26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8"/>
      <c r="AB68" s="23"/>
      <c r="AC68" s="24"/>
      <c r="AD68" s="25"/>
      <c r="AE68" s="23"/>
      <c r="AF68" s="24"/>
      <c r="AG68" s="25"/>
      <c r="AH68" s="23"/>
      <c r="AI68" s="24"/>
      <c r="AJ68" s="25"/>
      <c r="AK68" s="23"/>
      <c r="AL68" s="24"/>
      <c r="AM68" s="25"/>
      <c r="AN68" s="20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2"/>
      <c r="BB68" s="20"/>
      <c r="BC68" s="21"/>
      <c r="BD68" s="21"/>
      <c r="BE68" s="21"/>
      <c r="BF68" s="21"/>
      <c r="BG68" s="21"/>
      <c r="BH68" s="21"/>
      <c r="BI68" s="21"/>
      <c r="BJ68" s="21"/>
      <c r="BK68" s="21"/>
      <c r="BL68" s="21"/>
      <c r="BM68" s="21"/>
      <c r="BN68" s="21"/>
      <c r="BO68" s="22"/>
      <c r="BP68" s="20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2"/>
      <c r="CD68" s="20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O68" s="21"/>
      <c r="CP68" s="21"/>
      <c r="CQ68" s="22"/>
    </row>
    <row r="69" spans="1:95">
      <c r="A69" s="11" t="str">
        <f>IF(D69&lt;&gt;"", SUBTOTAL(3,$D$4:$D69), "")</f>
        <v/>
      </c>
      <c r="B69" s="10" t="str">
        <f t="shared" ref="B69:B103" si="2">IF(D69&lt;&gt;"", 5, "")</f>
        <v/>
      </c>
      <c r="C69" s="10"/>
      <c r="D69" s="26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8"/>
      <c r="AB69" s="23"/>
      <c r="AC69" s="24"/>
      <c r="AD69" s="25"/>
      <c r="AE69" s="23"/>
      <c r="AF69" s="24"/>
      <c r="AG69" s="25"/>
      <c r="AH69" s="23"/>
      <c r="AI69" s="24"/>
      <c r="AJ69" s="25"/>
      <c r="AK69" s="23"/>
      <c r="AL69" s="24"/>
      <c r="AM69" s="25"/>
      <c r="AN69" s="20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2"/>
      <c r="BB69" s="20"/>
      <c r="BC69" s="21"/>
      <c r="BD69" s="21"/>
      <c r="BE69" s="21"/>
      <c r="BF69" s="21"/>
      <c r="BG69" s="21"/>
      <c r="BH69" s="21"/>
      <c r="BI69" s="21"/>
      <c r="BJ69" s="21"/>
      <c r="BK69" s="21"/>
      <c r="BL69" s="21"/>
      <c r="BM69" s="21"/>
      <c r="BN69" s="21"/>
      <c r="BO69" s="22"/>
      <c r="BP69" s="20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2"/>
      <c r="CD69" s="20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O69" s="21"/>
      <c r="CP69" s="21"/>
      <c r="CQ69" s="22"/>
    </row>
    <row r="70" spans="1:95">
      <c r="A70" s="11" t="str">
        <f>IF(D70&lt;&gt;"", SUBTOTAL(3,$D$4:$D70), "")</f>
        <v/>
      </c>
      <c r="B70" s="10" t="str">
        <f t="shared" si="2"/>
        <v/>
      </c>
      <c r="C70" s="10"/>
      <c r="D70" s="26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8"/>
      <c r="AB70" s="23"/>
      <c r="AC70" s="24"/>
      <c r="AD70" s="25"/>
      <c r="AE70" s="23"/>
      <c r="AF70" s="24"/>
      <c r="AG70" s="25"/>
      <c r="AH70" s="23"/>
      <c r="AI70" s="24"/>
      <c r="AJ70" s="25"/>
      <c r="AK70" s="23"/>
      <c r="AL70" s="24"/>
      <c r="AM70" s="25"/>
      <c r="AN70" s="20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2"/>
      <c r="BB70" s="20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2"/>
      <c r="BP70" s="20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2"/>
      <c r="CD70" s="20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Q70" s="22"/>
    </row>
    <row r="71" spans="1:95">
      <c r="A71" s="11" t="str">
        <f>IF(D71&lt;&gt;"", SUBTOTAL(3,$D$4:$D71), "")</f>
        <v/>
      </c>
      <c r="B71" s="10" t="str">
        <f t="shared" si="2"/>
        <v/>
      </c>
      <c r="C71" s="10"/>
      <c r="D71" s="26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8"/>
      <c r="AB71" s="23"/>
      <c r="AC71" s="24"/>
      <c r="AD71" s="25"/>
      <c r="AE71" s="23"/>
      <c r="AF71" s="24"/>
      <c r="AG71" s="25"/>
      <c r="AH71" s="23"/>
      <c r="AI71" s="24"/>
      <c r="AJ71" s="25"/>
      <c r="AK71" s="23"/>
      <c r="AL71" s="24"/>
      <c r="AM71" s="25"/>
      <c r="AN71" s="20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2"/>
      <c r="BB71" s="20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2"/>
      <c r="BP71" s="20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2"/>
      <c r="CD71" s="20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Q71" s="22"/>
    </row>
    <row r="72" spans="1:95">
      <c r="A72" s="11" t="str">
        <f>IF(D72&lt;&gt;"", SUBTOTAL(3,$D$4:$D72), "")</f>
        <v/>
      </c>
      <c r="B72" s="10" t="str">
        <f t="shared" si="2"/>
        <v/>
      </c>
      <c r="C72" s="10"/>
      <c r="D72" s="26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8"/>
      <c r="AB72" s="23"/>
      <c r="AC72" s="24"/>
      <c r="AD72" s="25"/>
      <c r="AE72" s="23"/>
      <c r="AF72" s="24"/>
      <c r="AG72" s="25"/>
      <c r="AH72" s="23"/>
      <c r="AI72" s="24"/>
      <c r="AJ72" s="25"/>
      <c r="AK72" s="23"/>
      <c r="AL72" s="24"/>
      <c r="AM72" s="25"/>
      <c r="AN72" s="20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2"/>
      <c r="BB72" s="20"/>
      <c r="BC72" s="21"/>
      <c r="BD72" s="21"/>
      <c r="BE72" s="21"/>
      <c r="BF72" s="21"/>
      <c r="BG72" s="21"/>
      <c r="BH72" s="21"/>
      <c r="BI72" s="21"/>
      <c r="BJ72" s="21"/>
      <c r="BK72" s="21"/>
      <c r="BL72" s="21"/>
      <c r="BM72" s="21"/>
      <c r="BN72" s="21"/>
      <c r="BO72" s="22"/>
      <c r="BP72" s="20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2"/>
      <c r="CD72" s="20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O72" s="21"/>
      <c r="CP72" s="21"/>
      <c r="CQ72" s="22"/>
    </row>
    <row r="73" spans="1:95">
      <c r="A73" s="11" t="str">
        <f>IF(D73&lt;&gt;"", SUBTOTAL(3,$D$4:$D73), "")</f>
        <v/>
      </c>
      <c r="B73" s="10" t="str">
        <f t="shared" si="2"/>
        <v/>
      </c>
      <c r="C73" s="10"/>
      <c r="D73" s="26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8"/>
      <c r="AB73" s="23"/>
      <c r="AC73" s="24"/>
      <c r="AD73" s="25"/>
      <c r="AE73" s="23"/>
      <c r="AF73" s="24"/>
      <c r="AG73" s="25"/>
      <c r="AH73" s="23"/>
      <c r="AI73" s="24"/>
      <c r="AJ73" s="25"/>
      <c r="AK73" s="23"/>
      <c r="AL73" s="24"/>
      <c r="AM73" s="25"/>
      <c r="AN73" s="20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2"/>
      <c r="BB73" s="20"/>
      <c r="BC73" s="21"/>
      <c r="BD73" s="21"/>
      <c r="BE73" s="21"/>
      <c r="BF73" s="21"/>
      <c r="BG73" s="21"/>
      <c r="BH73" s="21"/>
      <c r="BI73" s="21"/>
      <c r="BJ73" s="21"/>
      <c r="BK73" s="21"/>
      <c r="BL73" s="21"/>
      <c r="BM73" s="21"/>
      <c r="BN73" s="21"/>
      <c r="BO73" s="22"/>
      <c r="BP73" s="20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2"/>
      <c r="CD73" s="20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O73" s="21"/>
      <c r="CP73" s="21"/>
      <c r="CQ73" s="22"/>
    </row>
    <row r="74" spans="1:95">
      <c r="A74" s="11" t="str">
        <f>IF(D74&lt;&gt;"", SUBTOTAL(3,$D$4:$D74), "")</f>
        <v/>
      </c>
      <c r="B74" s="10" t="str">
        <f t="shared" si="2"/>
        <v/>
      </c>
      <c r="C74" s="10"/>
      <c r="D74" s="26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8"/>
      <c r="AB74" s="23"/>
      <c r="AC74" s="24"/>
      <c r="AD74" s="25"/>
      <c r="AE74" s="23"/>
      <c r="AF74" s="24"/>
      <c r="AG74" s="25"/>
      <c r="AH74" s="23"/>
      <c r="AI74" s="24"/>
      <c r="AJ74" s="25"/>
      <c r="AK74" s="23"/>
      <c r="AL74" s="24"/>
      <c r="AM74" s="25"/>
      <c r="AN74" s="20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2"/>
      <c r="BB74" s="20"/>
      <c r="BC74" s="21"/>
      <c r="BD74" s="21"/>
      <c r="BE74" s="21"/>
      <c r="BF74" s="21"/>
      <c r="BG74" s="21"/>
      <c r="BH74" s="21"/>
      <c r="BI74" s="21"/>
      <c r="BJ74" s="21"/>
      <c r="BK74" s="21"/>
      <c r="BL74" s="21"/>
      <c r="BM74" s="21"/>
      <c r="BN74" s="21"/>
      <c r="BO74" s="22"/>
      <c r="BP74" s="20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2"/>
      <c r="CD74" s="20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O74" s="21"/>
      <c r="CP74" s="21"/>
      <c r="CQ74" s="22"/>
    </row>
    <row r="75" spans="1:95">
      <c r="A75" s="11" t="str">
        <f>IF(D75&lt;&gt;"", SUBTOTAL(3,$D$4:$D75), "")</f>
        <v/>
      </c>
      <c r="B75" s="10" t="str">
        <f t="shared" si="2"/>
        <v/>
      </c>
      <c r="C75" s="10"/>
      <c r="D75" s="26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8"/>
      <c r="AB75" s="23"/>
      <c r="AC75" s="24"/>
      <c r="AD75" s="25"/>
      <c r="AE75" s="23"/>
      <c r="AF75" s="24"/>
      <c r="AG75" s="25"/>
      <c r="AH75" s="23"/>
      <c r="AI75" s="24"/>
      <c r="AJ75" s="25"/>
      <c r="AK75" s="23"/>
      <c r="AL75" s="24"/>
      <c r="AM75" s="25"/>
      <c r="AN75" s="20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2"/>
      <c r="BB75" s="20"/>
      <c r="BC75" s="21"/>
      <c r="BD75" s="21"/>
      <c r="BE75" s="21"/>
      <c r="BF75" s="21"/>
      <c r="BG75" s="21"/>
      <c r="BH75" s="21"/>
      <c r="BI75" s="21"/>
      <c r="BJ75" s="21"/>
      <c r="BK75" s="21"/>
      <c r="BL75" s="21"/>
      <c r="BM75" s="21"/>
      <c r="BN75" s="21"/>
      <c r="BO75" s="22"/>
      <c r="BP75" s="20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2"/>
      <c r="CD75" s="20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O75" s="21"/>
      <c r="CP75" s="21"/>
      <c r="CQ75" s="22"/>
    </row>
    <row r="76" spans="1:95">
      <c r="A76" s="11" t="str">
        <f>IF(D76&lt;&gt;"", SUBTOTAL(3,$D$4:$D76), "")</f>
        <v/>
      </c>
      <c r="B76" s="10" t="str">
        <f t="shared" si="2"/>
        <v/>
      </c>
      <c r="C76" s="10"/>
      <c r="D76" s="26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8"/>
      <c r="AB76" s="23"/>
      <c r="AC76" s="24"/>
      <c r="AD76" s="25"/>
      <c r="AE76" s="23"/>
      <c r="AF76" s="24"/>
      <c r="AG76" s="25"/>
      <c r="AH76" s="23"/>
      <c r="AI76" s="24"/>
      <c r="AJ76" s="25"/>
      <c r="AK76" s="23"/>
      <c r="AL76" s="24"/>
      <c r="AM76" s="25"/>
      <c r="AN76" s="20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2"/>
      <c r="BB76" s="20"/>
      <c r="BC76" s="21"/>
      <c r="BD76" s="21"/>
      <c r="BE76" s="21"/>
      <c r="BF76" s="21"/>
      <c r="BG76" s="21"/>
      <c r="BH76" s="21"/>
      <c r="BI76" s="21"/>
      <c r="BJ76" s="21"/>
      <c r="BK76" s="21"/>
      <c r="BL76" s="21"/>
      <c r="BM76" s="21"/>
      <c r="BN76" s="21"/>
      <c r="BO76" s="22"/>
      <c r="BP76" s="20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2"/>
      <c r="CD76" s="20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O76" s="21"/>
      <c r="CP76" s="21"/>
      <c r="CQ76" s="22"/>
    </row>
    <row r="77" spans="1:95">
      <c r="A77" s="11" t="str">
        <f>IF(D77&lt;&gt;"", SUBTOTAL(3,$D$4:$D77), "")</f>
        <v/>
      </c>
      <c r="B77" s="10" t="str">
        <f t="shared" si="2"/>
        <v/>
      </c>
      <c r="C77" s="10"/>
      <c r="D77" s="26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8"/>
      <c r="AB77" s="23"/>
      <c r="AC77" s="24"/>
      <c r="AD77" s="25"/>
      <c r="AE77" s="23"/>
      <c r="AF77" s="24"/>
      <c r="AG77" s="25"/>
      <c r="AH77" s="23"/>
      <c r="AI77" s="24"/>
      <c r="AJ77" s="25"/>
      <c r="AK77" s="23"/>
      <c r="AL77" s="24"/>
      <c r="AM77" s="25"/>
      <c r="AN77" s="20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2"/>
      <c r="BB77" s="20"/>
      <c r="BC77" s="21"/>
      <c r="BD77" s="21"/>
      <c r="BE77" s="21"/>
      <c r="BF77" s="21"/>
      <c r="BG77" s="21"/>
      <c r="BH77" s="21"/>
      <c r="BI77" s="21"/>
      <c r="BJ77" s="21"/>
      <c r="BK77" s="21"/>
      <c r="BL77" s="21"/>
      <c r="BM77" s="21"/>
      <c r="BN77" s="21"/>
      <c r="BO77" s="22"/>
      <c r="BP77" s="20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2"/>
      <c r="CD77" s="20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O77" s="21"/>
      <c r="CP77" s="21"/>
      <c r="CQ77" s="22"/>
    </row>
    <row r="78" spans="1:95">
      <c r="A78" s="11" t="str">
        <f>IF(D78&lt;&gt;"", SUBTOTAL(3,$D$4:$D78), "")</f>
        <v/>
      </c>
      <c r="B78" s="10" t="str">
        <f t="shared" si="2"/>
        <v/>
      </c>
      <c r="C78" s="10"/>
      <c r="D78" s="26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8"/>
      <c r="AB78" s="23"/>
      <c r="AC78" s="24"/>
      <c r="AD78" s="25"/>
      <c r="AE78" s="23"/>
      <c r="AF78" s="24"/>
      <c r="AG78" s="25"/>
      <c r="AH78" s="23"/>
      <c r="AI78" s="24"/>
      <c r="AJ78" s="25"/>
      <c r="AK78" s="23"/>
      <c r="AL78" s="24"/>
      <c r="AM78" s="25"/>
      <c r="AN78" s="20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2"/>
      <c r="BB78" s="20"/>
      <c r="BC78" s="21"/>
      <c r="BD78" s="21"/>
      <c r="BE78" s="21"/>
      <c r="BF78" s="21"/>
      <c r="BG78" s="21"/>
      <c r="BH78" s="21"/>
      <c r="BI78" s="21"/>
      <c r="BJ78" s="21"/>
      <c r="BK78" s="21"/>
      <c r="BL78" s="21"/>
      <c r="BM78" s="21"/>
      <c r="BN78" s="21"/>
      <c r="BO78" s="22"/>
      <c r="BP78" s="20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2"/>
      <c r="CD78" s="20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O78" s="21"/>
      <c r="CP78" s="21"/>
      <c r="CQ78" s="22"/>
    </row>
    <row r="79" spans="1:95">
      <c r="A79" s="11" t="str">
        <f>IF(D79&lt;&gt;"", SUBTOTAL(3,$D$4:$D79), "")</f>
        <v/>
      </c>
      <c r="B79" s="10" t="str">
        <f t="shared" si="2"/>
        <v/>
      </c>
      <c r="C79" s="10"/>
      <c r="D79" s="26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8"/>
      <c r="AB79" s="23"/>
      <c r="AC79" s="24"/>
      <c r="AD79" s="25"/>
      <c r="AE79" s="23"/>
      <c r="AF79" s="24"/>
      <c r="AG79" s="25"/>
      <c r="AH79" s="23"/>
      <c r="AI79" s="24"/>
      <c r="AJ79" s="25"/>
      <c r="AK79" s="23"/>
      <c r="AL79" s="24"/>
      <c r="AM79" s="25"/>
      <c r="AN79" s="20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2"/>
      <c r="BB79" s="20"/>
      <c r="BC79" s="21"/>
      <c r="BD79" s="21"/>
      <c r="BE79" s="21"/>
      <c r="BF79" s="21"/>
      <c r="BG79" s="21"/>
      <c r="BH79" s="21"/>
      <c r="BI79" s="21"/>
      <c r="BJ79" s="21"/>
      <c r="BK79" s="21"/>
      <c r="BL79" s="21"/>
      <c r="BM79" s="21"/>
      <c r="BN79" s="21"/>
      <c r="BO79" s="22"/>
      <c r="BP79" s="20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2"/>
      <c r="CD79" s="20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O79" s="21"/>
      <c r="CP79" s="21"/>
      <c r="CQ79" s="22"/>
    </row>
    <row r="80" spans="1:95">
      <c r="A80" s="11" t="str">
        <f>IF(D80&lt;&gt;"", SUBTOTAL(3,$D$4:$D80), "")</f>
        <v/>
      </c>
      <c r="B80" s="10" t="str">
        <f t="shared" si="2"/>
        <v/>
      </c>
      <c r="C80" s="10"/>
      <c r="D80" s="26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8"/>
      <c r="AB80" s="23"/>
      <c r="AC80" s="24"/>
      <c r="AD80" s="25"/>
      <c r="AE80" s="23"/>
      <c r="AF80" s="24"/>
      <c r="AG80" s="25"/>
      <c r="AH80" s="23"/>
      <c r="AI80" s="24"/>
      <c r="AJ80" s="25"/>
      <c r="AK80" s="23"/>
      <c r="AL80" s="24"/>
      <c r="AM80" s="25"/>
      <c r="AN80" s="20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2"/>
      <c r="BB80" s="20"/>
      <c r="BC80" s="21"/>
      <c r="BD80" s="21"/>
      <c r="BE80" s="21"/>
      <c r="BF80" s="21"/>
      <c r="BG80" s="21"/>
      <c r="BH80" s="21"/>
      <c r="BI80" s="21"/>
      <c r="BJ80" s="21"/>
      <c r="BK80" s="21"/>
      <c r="BL80" s="21"/>
      <c r="BM80" s="21"/>
      <c r="BN80" s="21"/>
      <c r="BO80" s="22"/>
      <c r="BP80" s="20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2"/>
      <c r="CD80" s="20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O80" s="21"/>
      <c r="CP80" s="21"/>
      <c r="CQ80" s="22"/>
    </row>
    <row r="81" spans="1:95">
      <c r="A81" s="11" t="str">
        <f>IF(D81&lt;&gt;"", SUBTOTAL(3,$D$4:$D81), "")</f>
        <v/>
      </c>
      <c r="B81" s="10" t="str">
        <f t="shared" si="2"/>
        <v/>
      </c>
      <c r="C81" s="10"/>
      <c r="D81" s="26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8"/>
      <c r="AB81" s="23"/>
      <c r="AC81" s="24"/>
      <c r="AD81" s="25"/>
      <c r="AE81" s="23"/>
      <c r="AF81" s="24"/>
      <c r="AG81" s="25"/>
      <c r="AH81" s="23"/>
      <c r="AI81" s="24"/>
      <c r="AJ81" s="25"/>
      <c r="AK81" s="23"/>
      <c r="AL81" s="24"/>
      <c r="AM81" s="25"/>
      <c r="AN81" s="20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2"/>
      <c r="BB81" s="20"/>
      <c r="BC81" s="21"/>
      <c r="BD81" s="21"/>
      <c r="BE81" s="21"/>
      <c r="BF81" s="21"/>
      <c r="BG81" s="21"/>
      <c r="BH81" s="21"/>
      <c r="BI81" s="21"/>
      <c r="BJ81" s="21"/>
      <c r="BK81" s="21"/>
      <c r="BL81" s="21"/>
      <c r="BM81" s="21"/>
      <c r="BN81" s="21"/>
      <c r="BO81" s="22"/>
      <c r="BP81" s="20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2"/>
      <c r="CD81" s="20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O81" s="21"/>
      <c r="CP81" s="21"/>
      <c r="CQ81" s="22"/>
    </row>
    <row r="82" spans="1:95">
      <c r="A82" s="11" t="str">
        <f>IF(D82&lt;&gt;"", SUBTOTAL(3,$D$4:$D82), "")</f>
        <v/>
      </c>
      <c r="B82" s="10" t="str">
        <f t="shared" si="2"/>
        <v/>
      </c>
      <c r="C82" s="10"/>
      <c r="D82" s="26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8"/>
      <c r="AB82" s="23"/>
      <c r="AC82" s="24"/>
      <c r="AD82" s="25"/>
      <c r="AE82" s="23"/>
      <c r="AF82" s="24"/>
      <c r="AG82" s="25"/>
      <c r="AH82" s="23"/>
      <c r="AI82" s="24"/>
      <c r="AJ82" s="25"/>
      <c r="AK82" s="23"/>
      <c r="AL82" s="24"/>
      <c r="AM82" s="25"/>
      <c r="AN82" s="20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2"/>
      <c r="BB82" s="20"/>
      <c r="BC82" s="21"/>
      <c r="BD82" s="21"/>
      <c r="BE82" s="21"/>
      <c r="BF82" s="21"/>
      <c r="BG82" s="21"/>
      <c r="BH82" s="21"/>
      <c r="BI82" s="21"/>
      <c r="BJ82" s="21"/>
      <c r="BK82" s="21"/>
      <c r="BL82" s="21"/>
      <c r="BM82" s="21"/>
      <c r="BN82" s="21"/>
      <c r="BO82" s="22"/>
      <c r="BP82" s="20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2"/>
      <c r="CD82" s="20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O82" s="21"/>
      <c r="CP82" s="21"/>
      <c r="CQ82" s="22"/>
    </row>
    <row r="83" spans="1:95">
      <c r="A83" s="11" t="str">
        <f>IF(D83&lt;&gt;"", SUBTOTAL(3,$D$4:$D83), "")</f>
        <v/>
      </c>
      <c r="B83" s="10" t="str">
        <f t="shared" si="2"/>
        <v/>
      </c>
      <c r="C83" s="10"/>
      <c r="D83" s="26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8"/>
      <c r="AB83" s="23"/>
      <c r="AC83" s="24"/>
      <c r="AD83" s="25"/>
      <c r="AE83" s="23"/>
      <c r="AF83" s="24"/>
      <c r="AG83" s="25"/>
      <c r="AH83" s="23"/>
      <c r="AI83" s="24"/>
      <c r="AJ83" s="25"/>
      <c r="AK83" s="23"/>
      <c r="AL83" s="24"/>
      <c r="AM83" s="25"/>
      <c r="AN83" s="20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2"/>
      <c r="BB83" s="20"/>
      <c r="BC83" s="21"/>
      <c r="BD83" s="21"/>
      <c r="BE83" s="21"/>
      <c r="BF83" s="21"/>
      <c r="BG83" s="21"/>
      <c r="BH83" s="21"/>
      <c r="BI83" s="21"/>
      <c r="BJ83" s="21"/>
      <c r="BK83" s="21"/>
      <c r="BL83" s="21"/>
      <c r="BM83" s="21"/>
      <c r="BN83" s="21"/>
      <c r="BO83" s="22"/>
      <c r="BP83" s="20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2"/>
      <c r="CD83" s="20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O83" s="21"/>
      <c r="CP83" s="21"/>
      <c r="CQ83" s="22"/>
    </row>
    <row r="84" spans="1:95">
      <c r="A84" s="11" t="str">
        <f>IF(D84&lt;&gt;"", SUBTOTAL(3,$D$4:$D84), "")</f>
        <v/>
      </c>
      <c r="B84" s="10" t="str">
        <f t="shared" si="2"/>
        <v/>
      </c>
      <c r="C84" s="10"/>
      <c r="D84" s="26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8"/>
      <c r="AB84" s="23"/>
      <c r="AC84" s="24"/>
      <c r="AD84" s="25"/>
      <c r="AE84" s="23"/>
      <c r="AF84" s="24"/>
      <c r="AG84" s="25"/>
      <c r="AH84" s="23"/>
      <c r="AI84" s="24"/>
      <c r="AJ84" s="25"/>
      <c r="AK84" s="23"/>
      <c r="AL84" s="24"/>
      <c r="AM84" s="25"/>
      <c r="AN84" s="20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2"/>
      <c r="BB84" s="20"/>
      <c r="BC84" s="21"/>
      <c r="BD84" s="21"/>
      <c r="BE84" s="21"/>
      <c r="BF84" s="21"/>
      <c r="BG84" s="21"/>
      <c r="BH84" s="21"/>
      <c r="BI84" s="21"/>
      <c r="BJ84" s="21"/>
      <c r="BK84" s="21"/>
      <c r="BL84" s="21"/>
      <c r="BM84" s="21"/>
      <c r="BN84" s="21"/>
      <c r="BO84" s="22"/>
      <c r="BP84" s="20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2"/>
      <c r="CD84" s="20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O84" s="21"/>
      <c r="CP84" s="21"/>
      <c r="CQ84" s="22"/>
    </row>
    <row r="85" spans="1:95">
      <c r="A85" s="11" t="str">
        <f>IF(D85&lt;&gt;"", SUBTOTAL(3,$D$4:$D85), "")</f>
        <v/>
      </c>
      <c r="B85" s="10" t="str">
        <f t="shared" si="2"/>
        <v/>
      </c>
      <c r="C85" s="10"/>
      <c r="D85" s="26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8"/>
      <c r="AB85" s="23"/>
      <c r="AC85" s="24"/>
      <c r="AD85" s="25"/>
      <c r="AE85" s="23"/>
      <c r="AF85" s="24"/>
      <c r="AG85" s="25"/>
      <c r="AH85" s="23"/>
      <c r="AI85" s="24"/>
      <c r="AJ85" s="25"/>
      <c r="AK85" s="23"/>
      <c r="AL85" s="24"/>
      <c r="AM85" s="25"/>
      <c r="AN85" s="20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2"/>
      <c r="BB85" s="20"/>
      <c r="BC85" s="21"/>
      <c r="BD85" s="21"/>
      <c r="BE85" s="21"/>
      <c r="BF85" s="21"/>
      <c r="BG85" s="21"/>
      <c r="BH85" s="21"/>
      <c r="BI85" s="21"/>
      <c r="BJ85" s="21"/>
      <c r="BK85" s="21"/>
      <c r="BL85" s="21"/>
      <c r="BM85" s="21"/>
      <c r="BN85" s="21"/>
      <c r="BO85" s="22"/>
      <c r="BP85" s="20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2"/>
      <c r="CD85" s="20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O85" s="21"/>
      <c r="CP85" s="21"/>
      <c r="CQ85" s="22"/>
    </row>
    <row r="86" spans="1:95">
      <c r="A86" s="11" t="str">
        <f>IF(D86&lt;&gt;"", SUBTOTAL(3,$D$4:$D86), "")</f>
        <v/>
      </c>
      <c r="B86" s="10" t="str">
        <f t="shared" si="2"/>
        <v/>
      </c>
      <c r="C86" s="10"/>
      <c r="D86" s="26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8"/>
      <c r="AB86" s="23"/>
      <c r="AC86" s="24"/>
      <c r="AD86" s="25"/>
      <c r="AE86" s="23"/>
      <c r="AF86" s="24"/>
      <c r="AG86" s="25"/>
      <c r="AH86" s="23"/>
      <c r="AI86" s="24"/>
      <c r="AJ86" s="25"/>
      <c r="AK86" s="23"/>
      <c r="AL86" s="24"/>
      <c r="AM86" s="25"/>
      <c r="AN86" s="20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2"/>
      <c r="BB86" s="20"/>
      <c r="BC86" s="21"/>
      <c r="BD86" s="21"/>
      <c r="BE86" s="21"/>
      <c r="BF86" s="21"/>
      <c r="BG86" s="21"/>
      <c r="BH86" s="21"/>
      <c r="BI86" s="21"/>
      <c r="BJ86" s="21"/>
      <c r="BK86" s="21"/>
      <c r="BL86" s="21"/>
      <c r="BM86" s="21"/>
      <c r="BN86" s="21"/>
      <c r="BO86" s="22"/>
      <c r="BP86" s="20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2"/>
      <c r="CD86" s="20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O86" s="21"/>
      <c r="CP86" s="21"/>
      <c r="CQ86" s="22"/>
    </row>
    <row r="87" spans="1:95">
      <c r="A87" s="11" t="str">
        <f>IF(D87&lt;&gt;"", SUBTOTAL(3,$D$4:$D87), "")</f>
        <v/>
      </c>
      <c r="B87" s="10" t="str">
        <f t="shared" si="2"/>
        <v/>
      </c>
      <c r="C87" s="10"/>
      <c r="D87" s="26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8"/>
      <c r="AB87" s="23"/>
      <c r="AC87" s="24"/>
      <c r="AD87" s="25"/>
      <c r="AE87" s="23"/>
      <c r="AF87" s="24"/>
      <c r="AG87" s="25"/>
      <c r="AH87" s="23"/>
      <c r="AI87" s="24"/>
      <c r="AJ87" s="25"/>
      <c r="AK87" s="23"/>
      <c r="AL87" s="24"/>
      <c r="AM87" s="25"/>
      <c r="AN87" s="20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2"/>
      <c r="BB87" s="20"/>
      <c r="BC87" s="21"/>
      <c r="BD87" s="21"/>
      <c r="BE87" s="21"/>
      <c r="BF87" s="21"/>
      <c r="BG87" s="21"/>
      <c r="BH87" s="21"/>
      <c r="BI87" s="21"/>
      <c r="BJ87" s="21"/>
      <c r="BK87" s="21"/>
      <c r="BL87" s="21"/>
      <c r="BM87" s="21"/>
      <c r="BN87" s="21"/>
      <c r="BO87" s="22"/>
      <c r="BP87" s="20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2"/>
      <c r="CD87" s="20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O87" s="21"/>
      <c r="CP87" s="21"/>
      <c r="CQ87" s="22"/>
    </row>
    <row r="88" spans="1:95">
      <c r="A88" s="11" t="str">
        <f>IF(D88&lt;&gt;"", SUBTOTAL(3,$D$4:$D88), "")</f>
        <v/>
      </c>
      <c r="B88" s="10" t="str">
        <f t="shared" si="2"/>
        <v/>
      </c>
      <c r="C88" s="10"/>
      <c r="D88" s="26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8"/>
      <c r="AB88" s="23"/>
      <c r="AC88" s="24"/>
      <c r="AD88" s="25"/>
      <c r="AE88" s="23"/>
      <c r="AF88" s="24"/>
      <c r="AG88" s="25"/>
      <c r="AH88" s="23"/>
      <c r="AI88" s="24"/>
      <c r="AJ88" s="25"/>
      <c r="AK88" s="23"/>
      <c r="AL88" s="24"/>
      <c r="AM88" s="25"/>
      <c r="AN88" s="20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2"/>
      <c r="BB88" s="20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2"/>
      <c r="BP88" s="20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2"/>
      <c r="CD88" s="20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O88" s="21"/>
      <c r="CP88" s="21"/>
      <c r="CQ88" s="22"/>
    </row>
    <row r="89" spans="1:95">
      <c r="A89" s="11" t="str">
        <f>IF(D89&lt;&gt;"", SUBTOTAL(3,$D$4:$D89), "")</f>
        <v/>
      </c>
      <c r="B89" s="10" t="str">
        <f t="shared" si="2"/>
        <v/>
      </c>
      <c r="C89" s="10"/>
      <c r="D89" s="26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8"/>
      <c r="AB89" s="23"/>
      <c r="AC89" s="24"/>
      <c r="AD89" s="25"/>
      <c r="AE89" s="23"/>
      <c r="AF89" s="24"/>
      <c r="AG89" s="25"/>
      <c r="AH89" s="23"/>
      <c r="AI89" s="24"/>
      <c r="AJ89" s="25"/>
      <c r="AK89" s="23"/>
      <c r="AL89" s="24"/>
      <c r="AM89" s="25"/>
      <c r="AN89" s="20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2"/>
      <c r="BB89" s="20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2"/>
      <c r="BP89" s="20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2"/>
      <c r="CD89" s="20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O89" s="21"/>
      <c r="CP89" s="21"/>
      <c r="CQ89" s="22"/>
    </row>
    <row r="90" spans="1:95">
      <c r="A90" s="11" t="str">
        <f>IF(D90&lt;&gt;"", SUBTOTAL(3,$D$4:$D90), "")</f>
        <v/>
      </c>
      <c r="B90" s="10" t="str">
        <f t="shared" si="2"/>
        <v/>
      </c>
      <c r="C90" s="10"/>
      <c r="D90" s="26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8"/>
      <c r="AB90" s="23"/>
      <c r="AC90" s="24"/>
      <c r="AD90" s="25"/>
      <c r="AE90" s="23"/>
      <c r="AF90" s="24"/>
      <c r="AG90" s="25"/>
      <c r="AH90" s="23"/>
      <c r="AI90" s="24"/>
      <c r="AJ90" s="25"/>
      <c r="AK90" s="23"/>
      <c r="AL90" s="24"/>
      <c r="AM90" s="25"/>
      <c r="AN90" s="20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2"/>
      <c r="BB90" s="20"/>
      <c r="BC90" s="21"/>
      <c r="BD90" s="21"/>
      <c r="BE90" s="21"/>
      <c r="BF90" s="21"/>
      <c r="BG90" s="21"/>
      <c r="BH90" s="21"/>
      <c r="BI90" s="21"/>
      <c r="BJ90" s="21"/>
      <c r="BK90" s="21"/>
      <c r="BL90" s="21"/>
      <c r="BM90" s="21"/>
      <c r="BN90" s="21"/>
      <c r="BO90" s="22"/>
      <c r="BP90" s="20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2"/>
      <c r="CD90" s="20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O90" s="21"/>
      <c r="CP90" s="21"/>
      <c r="CQ90" s="22"/>
    </row>
    <row r="91" spans="1:95">
      <c r="A91" s="11" t="str">
        <f>IF(D91&lt;&gt;"", SUBTOTAL(3,$D$4:$D91), "")</f>
        <v/>
      </c>
      <c r="B91" s="10" t="str">
        <f t="shared" si="2"/>
        <v/>
      </c>
      <c r="C91" s="10"/>
      <c r="D91" s="26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8"/>
      <c r="AB91" s="23"/>
      <c r="AC91" s="24"/>
      <c r="AD91" s="25"/>
      <c r="AE91" s="23"/>
      <c r="AF91" s="24"/>
      <c r="AG91" s="25"/>
      <c r="AH91" s="23"/>
      <c r="AI91" s="24"/>
      <c r="AJ91" s="25"/>
      <c r="AK91" s="23"/>
      <c r="AL91" s="24"/>
      <c r="AM91" s="25"/>
      <c r="AN91" s="20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2"/>
      <c r="BB91" s="20"/>
      <c r="BC91" s="21"/>
      <c r="BD91" s="21"/>
      <c r="BE91" s="21"/>
      <c r="BF91" s="21"/>
      <c r="BG91" s="21"/>
      <c r="BH91" s="21"/>
      <c r="BI91" s="21"/>
      <c r="BJ91" s="21"/>
      <c r="BK91" s="21"/>
      <c r="BL91" s="21"/>
      <c r="BM91" s="21"/>
      <c r="BN91" s="21"/>
      <c r="BO91" s="22"/>
      <c r="BP91" s="20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2"/>
      <c r="CD91" s="20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O91" s="21"/>
      <c r="CP91" s="21"/>
      <c r="CQ91" s="22"/>
    </row>
    <row r="92" spans="1:95">
      <c r="A92" s="11" t="str">
        <f>IF(D92&lt;&gt;"", SUBTOTAL(3,$D$4:$D92), "")</f>
        <v/>
      </c>
      <c r="B92" s="10" t="str">
        <f t="shared" si="2"/>
        <v/>
      </c>
      <c r="C92" s="10"/>
      <c r="D92" s="26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8"/>
      <c r="AB92" s="23"/>
      <c r="AC92" s="24"/>
      <c r="AD92" s="25"/>
      <c r="AE92" s="23"/>
      <c r="AF92" s="24"/>
      <c r="AG92" s="25"/>
      <c r="AH92" s="23"/>
      <c r="AI92" s="24"/>
      <c r="AJ92" s="25"/>
      <c r="AK92" s="23"/>
      <c r="AL92" s="24"/>
      <c r="AM92" s="25"/>
      <c r="AN92" s="20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2"/>
      <c r="BB92" s="20"/>
      <c r="BC92" s="21"/>
      <c r="BD92" s="21"/>
      <c r="BE92" s="21"/>
      <c r="BF92" s="21"/>
      <c r="BG92" s="21"/>
      <c r="BH92" s="21"/>
      <c r="BI92" s="21"/>
      <c r="BJ92" s="21"/>
      <c r="BK92" s="21"/>
      <c r="BL92" s="21"/>
      <c r="BM92" s="21"/>
      <c r="BN92" s="21"/>
      <c r="BO92" s="22"/>
      <c r="BP92" s="20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2"/>
      <c r="CD92" s="20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O92" s="21"/>
      <c r="CP92" s="21"/>
      <c r="CQ92" s="22"/>
    </row>
    <row r="93" spans="1:95">
      <c r="A93" s="11" t="str">
        <f>IF(D93&lt;&gt;"", SUBTOTAL(3,$D$4:$D93), "")</f>
        <v/>
      </c>
      <c r="B93" s="10" t="str">
        <f t="shared" si="2"/>
        <v/>
      </c>
      <c r="C93" s="10"/>
      <c r="D93" s="26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8"/>
      <c r="AB93" s="23"/>
      <c r="AC93" s="24"/>
      <c r="AD93" s="25"/>
      <c r="AE93" s="23"/>
      <c r="AF93" s="24"/>
      <c r="AG93" s="25"/>
      <c r="AH93" s="23"/>
      <c r="AI93" s="24"/>
      <c r="AJ93" s="25"/>
      <c r="AK93" s="23"/>
      <c r="AL93" s="24"/>
      <c r="AM93" s="25"/>
      <c r="AN93" s="20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2"/>
      <c r="BB93" s="20"/>
      <c r="BC93" s="21"/>
      <c r="BD93" s="21"/>
      <c r="BE93" s="21"/>
      <c r="BF93" s="21"/>
      <c r="BG93" s="21"/>
      <c r="BH93" s="21"/>
      <c r="BI93" s="21"/>
      <c r="BJ93" s="21"/>
      <c r="BK93" s="21"/>
      <c r="BL93" s="21"/>
      <c r="BM93" s="21"/>
      <c r="BN93" s="21"/>
      <c r="BO93" s="22"/>
      <c r="BP93" s="20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2"/>
      <c r="CD93" s="20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O93" s="21"/>
      <c r="CP93" s="21"/>
      <c r="CQ93" s="22"/>
    </row>
    <row r="94" spans="1:95">
      <c r="A94" s="11" t="str">
        <f>IF(D94&lt;&gt;"", SUBTOTAL(3,$D$4:$D94), "")</f>
        <v/>
      </c>
      <c r="B94" s="10" t="str">
        <f t="shared" si="2"/>
        <v/>
      </c>
      <c r="C94" s="10"/>
      <c r="D94" s="26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8"/>
      <c r="AB94" s="23"/>
      <c r="AC94" s="24"/>
      <c r="AD94" s="25"/>
      <c r="AE94" s="23"/>
      <c r="AF94" s="24"/>
      <c r="AG94" s="25"/>
      <c r="AH94" s="23"/>
      <c r="AI94" s="24"/>
      <c r="AJ94" s="25"/>
      <c r="AK94" s="23"/>
      <c r="AL94" s="24"/>
      <c r="AM94" s="25"/>
      <c r="AN94" s="20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2"/>
      <c r="BB94" s="20"/>
      <c r="BC94" s="21"/>
      <c r="BD94" s="21"/>
      <c r="BE94" s="21"/>
      <c r="BF94" s="21"/>
      <c r="BG94" s="21"/>
      <c r="BH94" s="21"/>
      <c r="BI94" s="21"/>
      <c r="BJ94" s="21"/>
      <c r="BK94" s="21"/>
      <c r="BL94" s="21"/>
      <c r="BM94" s="21"/>
      <c r="BN94" s="21"/>
      <c r="BO94" s="22"/>
      <c r="BP94" s="20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2"/>
      <c r="CD94" s="20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O94" s="21"/>
      <c r="CP94" s="21"/>
      <c r="CQ94" s="22"/>
    </row>
    <row r="95" spans="1:95">
      <c r="A95" s="11" t="str">
        <f>IF(D95&lt;&gt;"", SUBTOTAL(3,$D$4:$D95), "")</f>
        <v/>
      </c>
      <c r="B95" s="10" t="str">
        <f t="shared" si="2"/>
        <v/>
      </c>
      <c r="C95" s="10"/>
      <c r="D95" s="26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8"/>
      <c r="AB95" s="23"/>
      <c r="AC95" s="24"/>
      <c r="AD95" s="25"/>
      <c r="AE95" s="23"/>
      <c r="AF95" s="24"/>
      <c r="AG95" s="25"/>
      <c r="AH95" s="23"/>
      <c r="AI95" s="24"/>
      <c r="AJ95" s="25"/>
      <c r="AK95" s="23"/>
      <c r="AL95" s="24"/>
      <c r="AM95" s="25"/>
      <c r="AN95" s="20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2"/>
      <c r="BB95" s="20"/>
      <c r="BC95" s="21"/>
      <c r="BD95" s="21"/>
      <c r="BE95" s="21"/>
      <c r="BF95" s="21"/>
      <c r="BG95" s="21"/>
      <c r="BH95" s="21"/>
      <c r="BI95" s="21"/>
      <c r="BJ95" s="21"/>
      <c r="BK95" s="21"/>
      <c r="BL95" s="21"/>
      <c r="BM95" s="21"/>
      <c r="BN95" s="21"/>
      <c r="BO95" s="22"/>
      <c r="BP95" s="20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2"/>
      <c r="CD95" s="20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O95" s="21"/>
      <c r="CP95" s="21"/>
      <c r="CQ95" s="22"/>
    </row>
    <row r="96" spans="1:95">
      <c r="A96" s="11" t="str">
        <f>IF(D96&lt;&gt;"", SUBTOTAL(3,$D$4:$D96), "")</f>
        <v/>
      </c>
      <c r="B96" s="10" t="str">
        <f t="shared" si="2"/>
        <v/>
      </c>
      <c r="C96" s="10"/>
      <c r="D96" s="26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8"/>
      <c r="AB96" s="23"/>
      <c r="AC96" s="24"/>
      <c r="AD96" s="25"/>
      <c r="AE96" s="23"/>
      <c r="AF96" s="24"/>
      <c r="AG96" s="25"/>
      <c r="AH96" s="23"/>
      <c r="AI96" s="24"/>
      <c r="AJ96" s="25"/>
      <c r="AK96" s="23"/>
      <c r="AL96" s="24"/>
      <c r="AM96" s="25"/>
      <c r="AN96" s="20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2"/>
      <c r="BB96" s="20"/>
      <c r="BC96" s="21"/>
      <c r="BD96" s="21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2"/>
      <c r="BP96" s="20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2"/>
      <c r="CD96" s="20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O96" s="21"/>
      <c r="CP96" s="21"/>
      <c r="CQ96" s="22"/>
    </row>
    <row r="97" spans="1:95">
      <c r="A97" s="11" t="str">
        <f>IF(D97&lt;&gt;"", SUBTOTAL(3,$D$4:$D97), "")</f>
        <v/>
      </c>
      <c r="B97" s="10" t="str">
        <f t="shared" si="2"/>
        <v/>
      </c>
      <c r="C97" s="10"/>
      <c r="D97" s="26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8"/>
      <c r="AB97" s="23"/>
      <c r="AC97" s="24"/>
      <c r="AD97" s="25"/>
      <c r="AE97" s="23"/>
      <c r="AF97" s="24"/>
      <c r="AG97" s="25"/>
      <c r="AH97" s="23"/>
      <c r="AI97" s="24"/>
      <c r="AJ97" s="25"/>
      <c r="AK97" s="23"/>
      <c r="AL97" s="24"/>
      <c r="AM97" s="25"/>
      <c r="AN97" s="20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2"/>
      <c r="BB97" s="20"/>
      <c r="BC97" s="21"/>
      <c r="BD97" s="21"/>
      <c r="BE97" s="21"/>
      <c r="BF97" s="21"/>
      <c r="BG97" s="21"/>
      <c r="BH97" s="21"/>
      <c r="BI97" s="21"/>
      <c r="BJ97" s="21"/>
      <c r="BK97" s="21"/>
      <c r="BL97" s="21"/>
      <c r="BM97" s="21"/>
      <c r="BN97" s="21"/>
      <c r="BO97" s="22"/>
      <c r="BP97" s="20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2"/>
      <c r="CD97" s="20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O97" s="21"/>
      <c r="CP97" s="21"/>
      <c r="CQ97" s="22"/>
    </row>
    <row r="98" spans="1:95">
      <c r="A98" s="11" t="str">
        <f>IF(D98&lt;&gt;"", SUBTOTAL(3,$D$4:$D98), "")</f>
        <v/>
      </c>
      <c r="B98" s="10" t="str">
        <f t="shared" si="2"/>
        <v/>
      </c>
      <c r="C98" s="10"/>
      <c r="D98" s="26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8"/>
      <c r="AB98" s="23"/>
      <c r="AC98" s="24"/>
      <c r="AD98" s="25"/>
      <c r="AE98" s="23"/>
      <c r="AF98" s="24"/>
      <c r="AG98" s="25"/>
      <c r="AH98" s="23"/>
      <c r="AI98" s="24"/>
      <c r="AJ98" s="25"/>
      <c r="AK98" s="23"/>
      <c r="AL98" s="24"/>
      <c r="AM98" s="25"/>
      <c r="AN98" s="20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2"/>
      <c r="BB98" s="20"/>
      <c r="BC98" s="21"/>
      <c r="BD98" s="21"/>
      <c r="BE98" s="21"/>
      <c r="BF98" s="21"/>
      <c r="BG98" s="21"/>
      <c r="BH98" s="21"/>
      <c r="BI98" s="21"/>
      <c r="BJ98" s="21"/>
      <c r="BK98" s="21"/>
      <c r="BL98" s="21"/>
      <c r="BM98" s="21"/>
      <c r="BN98" s="21"/>
      <c r="BO98" s="22"/>
      <c r="BP98" s="20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2"/>
      <c r="CD98" s="20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O98" s="21"/>
      <c r="CP98" s="21"/>
      <c r="CQ98" s="22"/>
    </row>
    <row r="99" spans="1:95">
      <c r="A99" s="11" t="str">
        <f>IF(D99&lt;&gt;"", SUBTOTAL(3,$D$4:$D99), "")</f>
        <v/>
      </c>
      <c r="B99" s="10" t="str">
        <f t="shared" si="2"/>
        <v/>
      </c>
      <c r="C99" s="10"/>
      <c r="D99" s="26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8"/>
      <c r="AB99" s="23"/>
      <c r="AC99" s="24"/>
      <c r="AD99" s="25"/>
      <c r="AE99" s="23"/>
      <c r="AF99" s="24"/>
      <c r="AG99" s="25"/>
      <c r="AH99" s="23"/>
      <c r="AI99" s="24"/>
      <c r="AJ99" s="25"/>
      <c r="AK99" s="23"/>
      <c r="AL99" s="24"/>
      <c r="AM99" s="25"/>
      <c r="AN99" s="20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2"/>
      <c r="BB99" s="20"/>
      <c r="BC99" s="21"/>
      <c r="BD99" s="21"/>
      <c r="BE99" s="21"/>
      <c r="BF99" s="21"/>
      <c r="BG99" s="21"/>
      <c r="BH99" s="21"/>
      <c r="BI99" s="21"/>
      <c r="BJ99" s="21"/>
      <c r="BK99" s="21"/>
      <c r="BL99" s="21"/>
      <c r="BM99" s="21"/>
      <c r="BN99" s="21"/>
      <c r="BO99" s="22"/>
      <c r="BP99" s="20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2"/>
      <c r="CD99" s="20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O99" s="21"/>
      <c r="CP99" s="21"/>
      <c r="CQ99" s="22"/>
    </row>
    <row r="100" spans="1:95">
      <c r="A100" s="11" t="str">
        <f>IF(D100&lt;&gt;"", SUBTOTAL(3,$D$4:$D100), "")</f>
        <v/>
      </c>
      <c r="B100" s="10" t="str">
        <f t="shared" si="2"/>
        <v/>
      </c>
      <c r="C100" s="10"/>
      <c r="D100" s="26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8"/>
      <c r="AB100" s="23"/>
      <c r="AC100" s="24"/>
      <c r="AD100" s="25"/>
      <c r="AE100" s="23"/>
      <c r="AF100" s="24"/>
      <c r="AG100" s="25"/>
      <c r="AH100" s="23"/>
      <c r="AI100" s="24"/>
      <c r="AJ100" s="25"/>
      <c r="AK100" s="23"/>
      <c r="AL100" s="24"/>
      <c r="AM100" s="25"/>
      <c r="AN100" s="20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2"/>
      <c r="BB100" s="20"/>
      <c r="BC100" s="21"/>
      <c r="BD100" s="21"/>
      <c r="BE100" s="21"/>
      <c r="BF100" s="21"/>
      <c r="BG100" s="21"/>
      <c r="BH100" s="21"/>
      <c r="BI100" s="21"/>
      <c r="BJ100" s="21"/>
      <c r="BK100" s="21"/>
      <c r="BL100" s="21"/>
      <c r="BM100" s="21"/>
      <c r="BN100" s="21"/>
      <c r="BO100" s="22"/>
      <c r="BP100" s="20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2"/>
      <c r="CD100" s="20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O100" s="21"/>
      <c r="CP100" s="21"/>
      <c r="CQ100" s="22"/>
    </row>
    <row r="101" spans="1:95">
      <c r="A101" s="11" t="str">
        <f>IF(D101&lt;&gt;"", SUBTOTAL(3,$D$4:$D101), "")</f>
        <v/>
      </c>
      <c r="B101" s="10" t="str">
        <f t="shared" si="2"/>
        <v/>
      </c>
      <c r="C101" s="10"/>
      <c r="D101" s="26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8"/>
      <c r="AB101" s="23"/>
      <c r="AC101" s="24"/>
      <c r="AD101" s="25"/>
      <c r="AE101" s="23"/>
      <c r="AF101" s="24"/>
      <c r="AG101" s="25"/>
      <c r="AH101" s="23"/>
      <c r="AI101" s="24"/>
      <c r="AJ101" s="25"/>
      <c r="AK101" s="23"/>
      <c r="AL101" s="24"/>
      <c r="AM101" s="25"/>
      <c r="AN101" s="20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2"/>
      <c r="BB101" s="20"/>
      <c r="BC101" s="21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2"/>
      <c r="BP101" s="20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2"/>
      <c r="CD101" s="20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O101" s="21"/>
      <c r="CP101" s="21"/>
      <c r="CQ101" s="22"/>
    </row>
    <row r="102" spans="1:95">
      <c r="A102" s="11" t="str">
        <f>IF(D102&lt;&gt;"", SUBTOTAL(3,$D$4:$D102), "")</f>
        <v/>
      </c>
      <c r="B102" s="10" t="str">
        <f t="shared" si="2"/>
        <v/>
      </c>
      <c r="C102" s="10"/>
      <c r="D102" s="26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8"/>
      <c r="AB102" s="23"/>
      <c r="AC102" s="24"/>
      <c r="AD102" s="25"/>
      <c r="AE102" s="23"/>
      <c r="AF102" s="24"/>
      <c r="AG102" s="25"/>
      <c r="AH102" s="23"/>
      <c r="AI102" s="24"/>
      <c r="AJ102" s="25"/>
      <c r="AK102" s="23"/>
      <c r="AL102" s="24"/>
      <c r="AM102" s="25"/>
      <c r="AN102" s="20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2"/>
      <c r="BB102" s="20"/>
      <c r="BC102" s="21"/>
      <c r="BD102" s="21"/>
      <c r="BE102" s="21"/>
      <c r="BF102" s="21"/>
      <c r="BG102" s="21"/>
      <c r="BH102" s="21"/>
      <c r="BI102" s="21"/>
      <c r="BJ102" s="21"/>
      <c r="BK102" s="21"/>
      <c r="BL102" s="21"/>
      <c r="BM102" s="21"/>
      <c r="BN102" s="21"/>
      <c r="BO102" s="22"/>
      <c r="BP102" s="20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2"/>
      <c r="CD102" s="20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O102" s="21"/>
      <c r="CP102" s="21"/>
      <c r="CQ102" s="22"/>
    </row>
    <row r="103" spans="1:95">
      <c r="A103" s="12" t="str">
        <f>IF(D103&lt;&gt;"", SUBTOTAL(3,$D$4:$D103), "")</f>
        <v/>
      </c>
      <c r="B103" s="13" t="str">
        <f t="shared" si="2"/>
        <v/>
      </c>
      <c r="C103" s="13"/>
      <c r="D103" s="29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1"/>
      <c r="AB103" s="32"/>
      <c r="AC103" s="33"/>
      <c r="AD103" s="34"/>
      <c r="AE103" s="32"/>
      <c r="AF103" s="33"/>
      <c r="AG103" s="34"/>
      <c r="AH103" s="32"/>
      <c r="AI103" s="33"/>
      <c r="AJ103" s="34"/>
      <c r="AK103" s="32"/>
      <c r="AL103" s="33"/>
      <c r="AM103" s="34"/>
      <c r="AN103" s="14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6"/>
      <c r="BB103" s="14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6"/>
      <c r="BP103" s="14"/>
      <c r="BQ103" s="15"/>
      <c r="BR103" s="15"/>
      <c r="BS103" s="15"/>
      <c r="BT103" s="15"/>
      <c r="BU103" s="15"/>
      <c r="BV103" s="15"/>
      <c r="BW103" s="15"/>
      <c r="BX103" s="15"/>
      <c r="BY103" s="15"/>
      <c r="BZ103" s="15"/>
      <c r="CA103" s="15"/>
      <c r="CB103" s="15"/>
      <c r="CC103" s="16"/>
      <c r="CD103" s="14"/>
      <c r="CE103" s="15"/>
      <c r="CF103" s="15"/>
      <c r="CG103" s="15"/>
      <c r="CH103" s="15"/>
      <c r="CI103" s="15"/>
      <c r="CJ103" s="15"/>
      <c r="CK103" s="15"/>
      <c r="CL103" s="15"/>
      <c r="CM103" s="15"/>
      <c r="CN103" s="15"/>
      <c r="CO103" s="15"/>
      <c r="CP103" s="15"/>
      <c r="CQ103" s="16"/>
    </row>
    <row r="104" spans="1:95">
      <c r="A104" s="5"/>
      <c r="B104" s="5"/>
      <c r="C104" s="5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</row>
  </sheetData>
  <sheetProtection sheet="1" objects="1" scenarios="1"/>
  <mergeCells count="916">
    <mergeCell ref="A1:B2"/>
    <mergeCell ref="BP100:CC100"/>
    <mergeCell ref="CD100:CQ100"/>
    <mergeCell ref="BB99:BO99"/>
    <mergeCell ref="BP99:CC99"/>
    <mergeCell ref="CD99:CQ99"/>
    <mergeCell ref="D100:AA100"/>
    <mergeCell ref="AB100:AD100"/>
    <mergeCell ref="AE100:AG100"/>
    <mergeCell ref="AH100:AJ100"/>
    <mergeCell ref="AK100:AM100"/>
    <mergeCell ref="AN100:BA100"/>
    <mergeCell ref="BB100:BO100"/>
    <mergeCell ref="D99:AA99"/>
    <mergeCell ref="AB99:AD99"/>
    <mergeCell ref="AE99:AG99"/>
    <mergeCell ref="AH99:AJ99"/>
    <mergeCell ref="AK99:AM99"/>
    <mergeCell ref="AN99:BA99"/>
    <mergeCell ref="D98:AA98"/>
    <mergeCell ref="AB98:AD98"/>
    <mergeCell ref="AE98:AG98"/>
    <mergeCell ref="AH98:AJ98"/>
    <mergeCell ref="AK98:AM98"/>
    <mergeCell ref="AN98:BA98"/>
    <mergeCell ref="BB98:BO98"/>
    <mergeCell ref="BP98:CC98"/>
    <mergeCell ref="CD98:CQ98"/>
    <mergeCell ref="D97:AA97"/>
    <mergeCell ref="AB97:AD97"/>
    <mergeCell ref="AE97:AG97"/>
    <mergeCell ref="AH97:AJ97"/>
    <mergeCell ref="AK97:AM97"/>
    <mergeCell ref="AN97:BA97"/>
    <mergeCell ref="BB97:BO97"/>
    <mergeCell ref="BP97:CC97"/>
    <mergeCell ref="CD97:CQ97"/>
    <mergeCell ref="BB95:BO95"/>
    <mergeCell ref="BP95:CC95"/>
    <mergeCell ref="CD95:CQ95"/>
    <mergeCell ref="D96:AA96"/>
    <mergeCell ref="AB96:AD96"/>
    <mergeCell ref="AE96:AG96"/>
    <mergeCell ref="AH96:AJ96"/>
    <mergeCell ref="AK96:AM96"/>
    <mergeCell ref="AN96:BA96"/>
    <mergeCell ref="BB96:BO96"/>
    <mergeCell ref="D95:AA95"/>
    <mergeCell ref="AB95:AD95"/>
    <mergeCell ref="AE95:AG95"/>
    <mergeCell ref="AH95:AJ95"/>
    <mergeCell ref="AK95:AM95"/>
    <mergeCell ref="AN95:BA95"/>
    <mergeCell ref="BP96:CC96"/>
    <mergeCell ref="CD96:CQ96"/>
    <mergeCell ref="D94:AA94"/>
    <mergeCell ref="AB94:AD94"/>
    <mergeCell ref="AE94:AG94"/>
    <mergeCell ref="AH94:AJ94"/>
    <mergeCell ref="AK94:AM94"/>
    <mergeCell ref="AN94:BA94"/>
    <mergeCell ref="BB94:BO94"/>
    <mergeCell ref="BP94:CC94"/>
    <mergeCell ref="CD94:CQ94"/>
    <mergeCell ref="D93:AA93"/>
    <mergeCell ref="AB93:AD93"/>
    <mergeCell ref="AE93:AG93"/>
    <mergeCell ref="AH93:AJ93"/>
    <mergeCell ref="AK93:AM93"/>
    <mergeCell ref="AN93:BA93"/>
    <mergeCell ref="BB93:BO93"/>
    <mergeCell ref="BP93:CC93"/>
    <mergeCell ref="CD93:CQ93"/>
    <mergeCell ref="BB91:BO91"/>
    <mergeCell ref="BP91:CC91"/>
    <mergeCell ref="CD91:CQ91"/>
    <mergeCell ref="D92:AA92"/>
    <mergeCell ref="AB92:AD92"/>
    <mergeCell ref="AE92:AG92"/>
    <mergeCell ref="AH92:AJ92"/>
    <mergeCell ref="AK92:AM92"/>
    <mergeCell ref="AN92:BA92"/>
    <mergeCell ref="BB92:BO92"/>
    <mergeCell ref="D91:AA91"/>
    <mergeCell ref="AB91:AD91"/>
    <mergeCell ref="AE91:AG91"/>
    <mergeCell ref="AH91:AJ91"/>
    <mergeCell ref="AK91:AM91"/>
    <mergeCell ref="AN91:BA91"/>
    <mergeCell ref="BP92:CC92"/>
    <mergeCell ref="CD92:CQ92"/>
    <mergeCell ref="D90:AA90"/>
    <mergeCell ref="AB90:AD90"/>
    <mergeCell ref="AE90:AG90"/>
    <mergeCell ref="AH90:AJ90"/>
    <mergeCell ref="AK90:AM90"/>
    <mergeCell ref="AN90:BA90"/>
    <mergeCell ref="BB90:BO90"/>
    <mergeCell ref="BP90:CC90"/>
    <mergeCell ref="CD90:CQ90"/>
    <mergeCell ref="D89:AA89"/>
    <mergeCell ref="AB89:AD89"/>
    <mergeCell ref="AE89:AG89"/>
    <mergeCell ref="AH89:AJ89"/>
    <mergeCell ref="AK89:AM89"/>
    <mergeCell ref="AN89:BA89"/>
    <mergeCell ref="BB89:BO89"/>
    <mergeCell ref="BP89:CC89"/>
    <mergeCell ref="CD89:CQ89"/>
    <mergeCell ref="BB87:BO87"/>
    <mergeCell ref="BP87:CC87"/>
    <mergeCell ref="CD87:CQ87"/>
    <mergeCell ref="D88:AA88"/>
    <mergeCell ref="AB88:AD88"/>
    <mergeCell ref="AE88:AG88"/>
    <mergeCell ref="AH88:AJ88"/>
    <mergeCell ref="AK88:AM88"/>
    <mergeCell ref="AN88:BA88"/>
    <mergeCell ref="BB88:BO88"/>
    <mergeCell ref="D87:AA87"/>
    <mergeCell ref="AB87:AD87"/>
    <mergeCell ref="AE87:AG87"/>
    <mergeCell ref="AH87:AJ87"/>
    <mergeCell ref="AK87:AM87"/>
    <mergeCell ref="AN87:BA87"/>
    <mergeCell ref="BP88:CC88"/>
    <mergeCell ref="CD88:CQ88"/>
    <mergeCell ref="D86:AA86"/>
    <mergeCell ref="AB86:AD86"/>
    <mergeCell ref="AE86:AG86"/>
    <mergeCell ref="AH86:AJ86"/>
    <mergeCell ref="AK86:AM86"/>
    <mergeCell ref="AN86:BA86"/>
    <mergeCell ref="BB86:BO86"/>
    <mergeCell ref="BP86:CC86"/>
    <mergeCell ref="CD86:CQ86"/>
    <mergeCell ref="D85:AA85"/>
    <mergeCell ref="AB85:AD85"/>
    <mergeCell ref="AE85:AG85"/>
    <mergeCell ref="AH85:AJ85"/>
    <mergeCell ref="AK85:AM85"/>
    <mergeCell ref="AN85:BA85"/>
    <mergeCell ref="BB85:BO85"/>
    <mergeCell ref="BP85:CC85"/>
    <mergeCell ref="CD85:CQ85"/>
    <mergeCell ref="BB83:BO83"/>
    <mergeCell ref="BP83:CC83"/>
    <mergeCell ref="CD83:CQ83"/>
    <mergeCell ref="D84:AA84"/>
    <mergeCell ref="AB84:AD84"/>
    <mergeCell ref="AE84:AG84"/>
    <mergeCell ref="AH84:AJ84"/>
    <mergeCell ref="AK84:AM84"/>
    <mergeCell ref="AN84:BA84"/>
    <mergeCell ref="BB84:BO84"/>
    <mergeCell ref="D83:AA83"/>
    <mergeCell ref="AB83:AD83"/>
    <mergeCell ref="AE83:AG83"/>
    <mergeCell ref="AH83:AJ83"/>
    <mergeCell ref="AK83:AM83"/>
    <mergeCell ref="AN83:BA83"/>
    <mergeCell ref="BP84:CC84"/>
    <mergeCell ref="CD84:CQ84"/>
    <mergeCell ref="D82:AA82"/>
    <mergeCell ref="AB82:AD82"/>
    <mergeCell ref="AE82:AG82"/>
    <mergeCell ref="AH82:AJ82"/>
    <mergeCell ref="AK82:AM82"/>
    <mergeCell ref="AN82:BA82"/>
    <mergeCell ref="BB82:BO82"/>
    <mergeCell ref="BP82:CC82"/>
    <mergeCell ref="CD82:CQ82"/>
    <mergeCell ref="D81:AA81"/>
    <mergeCell ref="AB81:AD81"/>
    <mergeCell ref="AE81:AG81"/>
    <mergeCell ref="AH81:AJ81"/>
    <mergeCell ref="AK81:AM81"/>
    <mergeCell ref="AN81:BA81"/>
    <mergeCell ref="BB81:BO81"/>
    <mergeCell ref="BP81:CC81"/>
    <mergeCell ref="CD81:CQ81"/>
    <mergeCell ref="BB79:BO79"/>
    <mergeCell ref="BP79:CC79"/>
    <mergeCell ref="CD79:CQ79"/>
    <mergeCell ref="D80:AA80"/>
    <mergeCell ref="AB80:AD80"/>
    <mergeCell ref="AE80:AG80"/>
    <mergeCell ref="AH80:AJ80"/>
    <mergeCell ref="AK80:AM80"/>
    <mergeCell ref="AN80:BA80"/>
    <mergeCell ref="BB80:BO80"/>
    <mergeCell ref="D79:AA79"/>
    <mergeCell ref="AB79:AD79"/>
    <mergeCell ref="AE79:AG79"/>
    <mergeCell ref="AH79:AJ79"/>
    <mergeCell ref="AK79:AM79"/>
    <mergeCell ref="AN79:BA79"/>
    <mergeCell ref="BP80:CC80"/>
    <mergeCell ref="CD80:CQ80"/>
    <mergeCell ref="D78:AA78"/>
    <mergeCell ref="AB78:AD78"/>
    <mergeCell ref="AE78:AG78"/>
    <mergeCell ref="AH78:AJ78"/>
    <mergeCell ref="AK78:AM78"/>
    <mergeCell ref="AN78:BA78"/>
    <mergeCell ref="BB78:BO78"/>
    <mergeCell ref="BP78:CC78"/>
    <mergeCell ref="CD78:CQ78"/>
    <mergeCell ref="D77:AA77"/>
    <mergeCell ref="AB77:AD77"/>
    <mergeCell ref="AE77:AG77"/>
    <mergeCell ref="AH77:AJ77"/>
    <mergeCell ref="AK77:AM77"/>
    <mergeCell ref="AN77:BA77"/>
    <mergeCell ref="BB77:BO77"/>
    <mergeCell ref="BP77:CC77"/>
    <mergeCell ref="CD77:CQ77"/>
    <mergeCell ref="BB75:BO75"/>
    <mergeCell ref="BP75:CC75"/>
    <mergeCell ref="CD75:CQ75"/>
    <mergeCell ref="D76:AA76"/>
    <mergeCell ref="AB76:AD76"/>
    <mergeCell ref="AE76:AG76"/>
    <mergeCell ref="AH76:AJ76"/>
    <mergeCell ref="AK76:AM76"/>
    <mergeCell ref="AN76:BA76"/>
    <mergeCell ref="BB76:BO76"/>
    <mergeCell ref="D75:AA75"/>
    <mergeCell ref="AB75:AD75"/>
    <mergeCell ref="AE75:AG75"/>
    <mergeCell ref="AH75:AJ75"/>
    <mergeCell ref="AK75:AM75"/>
    <mergeCell ref="AN75:BA75"/>
    <mergeCell ref="BP76:CC76"/>
    <mergeCell ref="CD76:CQ76"/>
    <mergeCell ref="D74:AA74"/>
    <mergeCell ref="AB74:AD74"/>
    <mergeCell ref="AE74:AG74"/>
    <mergeCell ref="AH74:AJ74"/>
    <mergeCell ref="AK74:AM74"/>
    <mergeCell ref="AN74:BA74"/>
    <mergeCell ref="BB74:BO74"/>
    <mergeCell ref="BP74:CC74"/>
    <mergeCell ref="CD74:CQ74"/>
    <mergeCell ref="D73:AA73"/>
    <mergeCell ref="AB73:AD73"/>
    <mergeCell ref="AE73:AG73"/>
    <mergeCell ref="AH73:AJ73"/>
    <mergeCell ref="AK73:AM73"/>
    <mergeCell ref="AN73:BA73"/>
    <mergeCell ref="BB73:BO73"/>
    <mergeCell ref="BP73:CC73"/>
    <mergeCell ref="CD73:CQ73"/>
    <mergeCell ref="BB71:BO71"/>
    <mergeCell ref="BP71:CC71"/>
    <mergeCell ref="CD71:CQ71"/>
    <mergeCell ref="D72:AA72"/>
    <mergeCell ref="AB72:AD72"/>
    <mergeCell ref="AE72:AG72"/>
    <mergeCell ref="AH72:AJ72"/>
    <mergeCell ref="AK72:AM72"/>
    <mergeCell ref="AN72:BA72"/>
    <mergeCell ref="BB72:BO72"/>
    <mergeCell ref="D71:AA71"/>
    <mergeCell ref="AB71:AD71"/>
    <mergeCell ref="AE71:AG71"/>
    <mergeCell ref="AH71:AJ71"/>
    <mergeCell ref="AK71:AM71"/>
    <mergeCell ref="AN71:BA71"/>
    <mergeCell ref="BP72:CC72"/>
    <mergeCell ref="CD72:CQ72"/>
    <mergeCell ref="D70:AA70"/>
    <mergeCell ref="AB70:AD70"/>
    <mergeCell ref="AE70:AG70"/>
    <mergeCell ref="AH70:AJ70"/>
    <mergeCell ref="AK70:AM70"/>
    <mergeCell ref="AN70:BA70"/>
    <mergeCell ref="BB70:BO70"/>
    <mergeCell ref="BP70:CC70"/>
    <mergeCell ref="CD70:CQ70"/>
    <mergeCell ref="D69:AA69"/>
    <mergeCell ref="AB69:AD69"/>
    <mergeCell ref="AE69:AG69"/>
    <mergeCell ref="AH69:AJ69"/>
    <mergeCell ref="AK69:AM69"/>
    <mergeCell ref="AN69:BA69"/>
    <mergeCell ref="BB69:BO69"/>
    <mergeCell ref="BP69:CC69"/>
    <mergeCell ref="CD69:CQ69"/>
    <mergeCell ref="BB67:BO67"/>
    <mergeCell ref="BP67:CC67"/>
    <mergeCell ref="CD67:CQ67"/>
    <mergeCell ref="D68:AA68"/>
    <mergeCell ref="AB68:AD68"/>
    <mergeCell ref="AE68:AG68"/>
    <mergeCell ref="AH68:AJ68"/>
    <mergeCell ref="AK68:AM68"/>
    <mergeCell ref="AN68:BA68"/>
    <mergeCell ref="BB68:BO68"/>
    <mergeCell ref="D67:AA67"/>
    <mergeCell ref="AB67:AD67"/>
    <mergeCell ref="AE67:AG67"/>
    <mergeCell ref="AH67:AJ67"/>
    <mergeCell ref="AK67:AM67"/>
    <mergeCell ref="AN67:BA67"/>
    <mergeCell ref="BP68:CC68"/>
    <mergeCell ref="CD68:CQ68"/>
    <mergeCell ref="D66:AA66"/>
    <mergeCell ref="AB66:AD66"/>
    <mergeCell ref="AE66:AG66"/>
    <mergeCell ref="AH66:AJ66"/>
    <mergeCell ref="AK66:AM66"/>
    <mergeCell ref="AN66:BA66"/>
    <mergeCell ref="BB66:BO66"/>
    <mergeCell ref="BP66:CC66"/>
    <mergeCell ref="CD66:CQ66"/>
    <mergeCell ref="D65:AA65"/>
    <mergeCell ref="AB65:AD65"/>
    <mergeCell ref="AE65:AG65"/>
    <mergeCell ref="AH65:AJ65"/>
    <mergeCell ref="AK65:AM65"/>
    <mergeCell ref="AN65:BA65"/>
    <mergeCell ref="BB65:BO65"/>
    <mergeCell ref="BP65:CC65"/>
    <mergeCell ref="CD65:CQ65"/>
    <mergeCell ref="BB63:BO63"/>
    <mergeCell ref="BP63:CC63"/>
    <mergeCell ref="CD63:CQ63"/>
    <mergeCell ref="D64:AA64"/>
    <mergeCell ref="AB64:AD64"/>
    <mergeCell ref="AE64:AG64"/>
    <mergeCell ref="AH64:AJ64"/>
    <mergeCell ref="AK64:AM64"/>
    <mergeCell ref="AN64:BA64"/>
    <mergeCell ref="BB64:BO64"/>
    <mergeCell ref="D63:AA63"/>
    <mergeCell ref="AB63:AD63"/>
    <mergeCell ref="AE63:AG63"/>
    <mergeCell ref="AH63:AJ63"/>
    <mergeCell ref="AK63:AM63"/>
    <mergeCell ref="AN63:BA63"/>
    <mergeCell ref="BP64:CC64"/>
    <mergeCell ref="CD64:CQ64"/>
    <mergeCell ref="D62:AA62"/>
    <mergeCell ref="AB62:AD62"/>
    <mergeCell ref="AE62:AG62"/>
    <mergeCell ref="AH62:AJ62"/>
    <mergeCell ref="AK62:AM62"/>
    <mergeCell ref="AN62:BA62"/>
    <mergeCell ref="BB62:BO62"/>
    <mergeCell ref="BP62:CC62"/>
    <mergeCell ref="CD62:CQ62"/>
    <mergeCell ref="D61:AA61"/>
    <mergeCell ref="AB61:AD61"/>
    <mergeCell ref="AE61:AG61"/>
    <mergeCell ref="AH61:AJ61"/>
    <mergeCell ref="AK61:AM61"/>
    <mergeCell ref="AN61:BA61"/>
    <mergeCell ref="BB61:BO61"/>
    <mergeCell ref="BP61:CC61"/>
    <mergeCell ref="CD61:CQ61"/>
    <mergeCell ref="BB59:BO59"/>
    <mergeCell ref="BP59:CC59"/>
    <mergeCell ref="CD59:CQ59"/>
    <mergeCell ref="D60:AA60"/>
    <mergeCell ref="AB60:AD60"/>
    <mergeCell ref="AE60:AG60"/>
    <mergeCell ref="AH60:AJ60"/>
    <mergeCell ref="AK60:AM60"/>
    <mergeCell ref="AN60:BA60"/>
    <mergeCell ref="BB60:BO60"/>
    <mergeCell ref="D59:AA59"/>
    <mergeCell ref="AB59:AD59"/>
    <mergeCell ref="AE59:AG59"/>
    <mergeCell ref="AH59:AJ59"/>
    <mergeCell ref="AK59:AM59"/>
    <mergeCell ref="AN59:BA59"/>
    <mergeCell ref="BP60:CC60"/>
    <mergeCell ref="CD60:CQ60"/>
    <mergeCell ref="D58:AA58"/>
    <mergeCell ref="AB58:AD58"/>
    <mergeCell ref="AE58:AG58"/>
    <mergeCell ref="AH58:AJ58"/>
    <mergeCell ref="AK58:AM58"/>
    <mergeCell ref="AN58:BA58"/>
    <mergeCell ref="BB58:BO58"/>
    <mergeCell ref="BP58:CC58"/>
    <mergeCell ref="CD58:CQ58"/>
    <mergeCell ref="D57:AA57"/>
    <mergeCell ref="AB57:AD57"/>
    <mergeCell ref="AE57:AG57"/>
    <mergeCell ref="AH57:AJ57"/>
    <mergeCell ref="AK57:AM57"/>
    <mergeCell ref="AN57:BA57"/>
    <mergeCell ref="BB57:BO57"/>
    <mergeCell ref="BP57:CC57"/>
    <mergeCell ref="CD57:CQ57"/>
    <mergeCell ref="BB55:BO55"/>
    <mergeCell ref="BP55:CC55"/>
    <mergeCell ref="CD55:CQ55"/>
    <mergeCell ref="D56:AA56"/>
    <mergeCell ref="AB56:AD56"/>
    <mergeCell ref="AE56:AG56"/>
    <mergeCell ref="AH56:AJ56"/>
    <mergeCell ref="AK56:AM56"/>
    <mergeCell ref="AN56:BA56"/>
    <mergeCell ref="BB56:BO56"/>
    <mergeCell ref="D55:AA55"/>
    <mergeCell ref="AB55:AD55"/>
    <mergeCell ref="AE55:AG55"/>
    <mergeCell ref="AH55:AJ55"/>
    <mergeCell ref="AK55:AM55"/>
    <mergeCell ref="AN55:BA55"/>
    <mergeCell ref="BP56:CC56"/>
    <mergeCell ref="CD56:CQ56"/>
    <mergeCell ref="D54:AA54"/>
    <mergeCell ref="AB54:AD54"/>
    <mergeCell ref="AE54:AG54"/>
    <mergeCell ref="AH54:AJ54"/>
    <mergeCell ref="AK54:AM54"/>
    <mergeCell ref="AN54:BA54"/>
    <mergeCell ref="BB54:BO54"/>
    <mergeCell ref="BP54:CC54"/>
    <mergeCell ref="CD54:CQ54"/>
    <mergeCell ref="D53:AA53"/>
    <mergeCell ref="AB53:AD53"/>
    <mergeCell ref="AE53:AG53"/>
    <mergeCell ref="AH53:AJ53"/>
    <mergeCell ref="AK53:AM53"/>
    <mergeCell ref="AN53:BA53"/>
    <mergeCell ref="BB53:BO53"/>
    <mergeCell ref="BP53:CC53"/>
    <mergeCell ref="CD53:CQ53"/>
    <mergeCell ref="BB51:BO51"/>
    <mergeCell ref="BP51:CC51"/>
    <mergeCell ref="CD51:CQ51"/>
    <mergeCell ref="D52:AA52"/>
    <mergeCell ref="AB52:AD52"/>
    <mergeCell ref="AE52:AG52"/>
    <mergeCell ref="AH52:AJ52"/>
    <mergeCell ref="AK52:AM52"/>
    <mergeCell ref="AN52:BA52"/>
    <mergeCell ref="BB52:BO52"/>
    <mergeCell ref="D51:AA51"/>
    <mergeCell ref="AB51:AD51"/>
    <mergeCell ref="AE51:AG51"/>
    <mergeCell ref="AH51:AJ51"/>
    <mergeCell ref="AK51:AM51"/>
    <mergeCell ref="AN51:BA51"/>
    <mergeCell ref="BP52:CC52"/>
    <mergeCell ref="CD52:CQ52"/>
    <mergeCell ref="D50:AA50"/>
    <mergeCell ref="AB50:AD50"/>
    <mergeCell ref="AE50:AG50"/>
    <mergeCell ref="AH50:AJ50"/>
    <mergeCell ref="AK50:AM50"/>
    <mergeCell ref="AN50:BA50"/>
    <mergeCell ref="BB50:BO50"/>
    <mergeCell ref="BP50:CC50"/>
    <mergeCell ref="CD50:CQ50"/>
    <mergeCell ref="D49:AA49"/>
    <mergeCell ref="AB49:AD49"/>
    <mergeCell ref="AE49:AG49"/>
    <mergeCell ref="AH49:AJ49"/>
    <mergeCell ref="AK49:AM49"/>
    <mergeCell ref="AN49:BA49"/>
    <mergeCell ref="BB49:BO49"/>
    <mergeCell ref="BP49:CC49"/>
    <mergeCell ref="CD49:CQ49"/>
    <mergeCell ref="BB47:BO47"/>
    <mergeCell ref="BP47:CC47"/>
    <mergeCell ref="CD47:CQ47"/>
    <mergeCell ref="D48:AA48"/>
    <mergeCell ref="AB48:AD48"/>
    <mergeCell ref="AE48:AG48"/>
    <mergeCell ref="AH48:AJ48"/>
    <mergeCell ref="AK48:AM48"/>
    <mergeCell ref="AN48:BA48"/>
    <mergeCell ref="BB48:BO48"/>
    <mergeCell ref="D47:AA47"/>
    <mergeCell ref="AB47:AD47"/>
    <mergeCell ref="AE47:AG47"/>
    <mergeCell ref="AH47:AJ47"/>
    <mergeCell ref="AK47:AM47"/>
    <mergeCell ref="AN47:BA47"/>
    <mergeCell ref="BP48:CC48"/>
    <mergeCell ref="CD48:CQ48"/>
    <mergeCell ref="D46:AA46"/>
    <mergeCell ref="AB46:AD46"/>
    <mergeCell ref="AE46:AG46"/>
    <mergeCell ref="AH46:AJ46"/>
    <mergeCell ref="AK46:AM46"/>
    <mergeCell ref="AN46:BA46"/>
    <mergeCell ref="BB46:BO46"/>
    <mergeCell ref="BP46:CC46"/>
    <mergeCell ref="CD46:CQ46"/>
    <mergeCell ref="D45:AA45"/>
    <mergeCell ref="AB45:AD45"/>
    <mergeCell ref="AE45:AG45"/>
    <mergeCell ref="AH45:AJ45"/>
    <mergeCell ref="AK45:AM45"/>
    <mergeCell ref="AN45:BA45"/>
    <mergeCell ref="BB45:BO45"/>
    <mergeCell ref="BP45:CC45"/>
    <mergeCell ref="CD45:CQ45"/>
    <mergeCell ref="BB43:BO43"/>
    <mergeCell ref="BP43:CC43"/>
    <mergeCell ref="CD43:CQ43"/>
    <mergeCell ref="D44:AA44"/>
    <mergeCell ref="AB44:AD44"/>
    <mergeCell ref="AE44:AG44"/>
    <mergeCell ref="AH44:AJ44"/>
    <mergeCell ref="AK44:AM44"/>
    <mergeCell ref="AN44:BA44"/>
    <mergeCell ref="BB44:BO44"/>
    <mergeCell ref="D43:AA43"/>
    <mergeCell ref="AB43:AD43"/>
    <mergeCell ref="AE43:AG43"/>
    <mergeCell ref="AH43:AJ43"/>
    <mergeCell ref="AK43:AM43"/>
    <mergeCell ref="AN43:BA43"/>
    <mergeCell ref="BP44:CC44"/>
    <mergeCell ref="CD44:CQ44"/>
    <mergeCell ref="D42:AA42"/>
    <mergeCell ref="AB42:AD42"/>
    <mergeCell ref="AE42:AG42"/>
    <mergeCell ref="AH42:AJ42"/>
    <mergeCell ref="AK42:AM42"/>
    <mergeCell ref="AN42:BA42"/>
    <mergeCell ref="BB42:BO42"/>
    <mergeCell ref="BP42:CC42"/>
    <mergeCell ref="CD42:CQ42"/>
    <mergeCell ref="D41:AA41"/>
    <mergeCell ref="AB41:AD41"/>
    <mergeCell ref="AE41:AG41"/>
    <mergeCell ref="AH41:AJ41"/>
    <mergeCell ref="AK41:AM41"/>
    <mergeCell ref="AN41:BA41"/>
    <mergeCell ref="BB41:BO41"/>
    <mergeCell ref="BP41:CC41"/>
    <mergeCell ref="CD41:CQ41"/>
    <mergeCell ref="BB39:BO39"/>
    <mergeCell ref="BP39:CC39"/>
    <mergeCell ref="CD39:CQ39"/>
    <mergeCell ref="D40:AA40"/>
    <mergeCell ref="AB40:AD40"/>
    <mergeCell ref="AE40:AG40"/>
    <mergeCell ref="AH40:AJ40"/>
    <mergeCell ref="AK40:AM40"/>
    <mergeCell ref="AN40:BA40"/>
    <mergeCell ref="BB40:BO40"/>
    <mergeCell ref="D39:AA39"/>
    <mergeCell ref="AB39:AD39"/>
    <mergeCell ref="AE39:AG39"/>
    <mergeCell ref="AH39:AJ39"/>
    <mergeCell ref="AK39:AM39"/>
    <mergeCell ref="AN39:BA39"/>
    <mergeCell ref="BP40:CC40"/>
    <mergeCell ref="CD40:CQ40"/>
    <mergeCell ref="D38:AA38"/>
    <mergeCell ref="AB38:AD38"/>
    <mergeCell ref="AE38:AG38"/>
    <mergeCell ref="AH38:AJ38"/>
    <mergeCell ref="AK38:AM38"/>
    <mergeCell ref="AN38:BA38"/>
    <mergeCell ref="BB38:BO38"/>
    <mergeCell ref="BP38:CC38"/>
    <mergeCell ref="CD38:CQ38"/>
    <mergeCell ref="D37:AA37"/>
    <mergeCell ref="AB37:AD37"/>
    <mergeCell ref="AE37:AG37"/>
    <mergeCell ref="AH37:AJ37"/>
    <mergeCell ref="AK37:AM37"/>
    <mergeCell ref="AN37:BA37"/>
    <mergeCell ref="BB37:BO37"/>
    <mergeCell ref="BP37:CC37"/>
    <mergeCell ref="CD37:CQ37"/>
    <mergeCell ref="BB35:BO35"/>
    <mergeCell ref="BP35:CC35"/>
    <mergeCell ref="CD35:CQ35"/>
    <mergeCell ref="D36:AA36"/>
    <mergeCell ref="AB36:AD36"/>
    <mergeCell ref="AE36:AG36"/>
    <mergeCell ref="AH36:AJ36"/>
    <mergeCell ref="AK36:AM36"/>
    <mergeCell ref="AN36:BA36"/>
    <mergeCell ref="BB36:BO36"/>
    <mergeCell ref="D35:AA35"/>
    <mergeCell ref="AB35:AD35"/>
    <mergeCell ref="AE35:AG35"/>
    <mergeCell ref="AH35:AJ35"/>
    <mergeCell ref="AK35:AM35"/>
    <mergeCell ref="AN35:BA35"/>
    <mergeCell ref="BP36:CC36"/>
    <mergeCell ref="CD36:CQ36"/>
    <mergeCell ref="D34:AA34"/>
    <mergeCell ref="AB34:AD34"/>
    <mergeCell ref="AE34:AG34"/>
    <mergeCell ref="AH34:AJ34"/>
    <mergeCell ref="AK34:AM34"/>
    <mergeCell ref="AN34:BA34"/>
    <mergeCell ref="BB34:BO34"/>
    <mergeCell ref="BP34:CC34"/>
    <mergeCell ref="CD34:CQ34"/>
    <mergeCell ref="D33:AA33"/>
    <mergeCell ref="AB33:AD33"/>
    <mergeCell ref="AE33:AG33"/>
    <mergeCell ref="AH33:AJ33"/>
    <mergeCell ref="AK33:AM33"/>
    <mergeCell ref="AN33:BA33"/>
    <mergeCell ref="BB33:BO33"/>
    <mergeCell ref="BP33:CC33"/>
    <mergeCell ref="CD33:CQ33"/>
    <mergeCell ref="BB31:BO31"/>
    <mergeCell ref="BP31:CC31"/>
    <mergeCell ref="CD31:CQ31"/>
    <mergeCell ref="D32:AA32"/>
    <mergeCell ref="AB32:AD32"/>
    <mergeCell ref="AE32:AG32"/>
    <mergeCell ref="AH32:AJ32"/>
    <mergeCell ref="AK32:AM32"/>
    <mergeCell ref="AN32:BA32"/>
    <mergeCell ref="BB32:BO32"/>
    <mergeCell ref="D31:AA31"/>
    <mergeCell ref="AB31:AD31"/>
    <mergeCell ref="AE31:AG31"/>
    <mergeCell ref="AH31:AJ31"/>
    <mergeCell ref="AK31:AM31"/>
    <mergeCell ref="AN31:BA31"/>
    <mergeCell ref="BP32:CC32"/>
    <mergeCell ref="CD32:CQ32"/>
    <mergeCell ref="D30:AA30"/>
    <mergeCell ref="AB30:AD30"/>
    <mergeCell ref="AE30:AG30"/>
    <mergeCell ref="AH30:AJ30"/>
    <mergeCell ref="AK30:AM30"/>
    <mergeCell ref="AN30:BA30"/>
    <mergeCell ref="BB30:BO30"/>
    <mergeCell ref="BP30:CC30"/>
    <mergeCell ref="CD30:CQ30"/>
    <mergeCell ref="D29:AA29"/>
    <mergeCell ref="AB29:AD29"/>
    <mergeCell ref="AE29:AG29"/>
    <mergeCell ref="AH29:AJ29"/>
    <mergeCell ref="AK29:AM29"/>
    <mergeCell ref="AN29:BA29"/>
    <mergeCell ref="BB29:BO29"/>
    <mergeCell ref="BP29:CC29"/>
    <mergeCell ref="CD29:CQ29"/>
    <mergeCell ref="BB27:BO27"/>
    <mergeCell ref="BP27:CC27"/>
    <mergeCell ref="CD27:CQ27"/>
    <mergeCell ref="D28:AA28"/>
    <mergeCell ref="AB28:AD28"/>
    <mergeCell ref="AE28:AG28"/>
    <mergeCell ref="AH28:AJ28"/>
    <mergeCell ref="AK28:AM28"/>
    <mergeCell ref="AN28:BA28"/>
    <mergeCell ref="BB28:BO28"/>
    <mergeCell ref="D27:AA27"/>
    <mergeCell ref="AB27:AD27"/>
    <mergeCell ref="AE27:AG27"/>
    <mergeCell ref="AH27:AJ27"/>
    <mergeCell ref="AK27:AM27"/>
    <mergeCell ref="AN27:BA27"/>
    <mergeCell ref="BP28:CC28"/>
    <mergeCell ref="CD28:CQ28"/>
    <mergeCell ref="D26:AA26"/>
    <mergeCell ref="AB26:AD26"/>
    <mergeCell ref="AE26:AG26"/>
    <mergeCell ref="AH26:AJ26"/>
    <mergeCell ref="AK26:AM26"/>
    <mergeCell ref="AN26:BA26"/>
    <mergeCell ref="BB26:BO26"/>
    <mergeCell ref="BP26:CC26"/>
    <mergeCell ref="CD26:CQ26"/>
    <mergeCell ref="D25:AA25"/>
    <mergeCell ref="AB25:AD25"/>
    <mergeCell ref="AE25:AG25"/>
    <mergeCell ref="AH25:AJ25"/>
    <mergeCell ref="AK25:AM25"/>
    <mergeCell ref="AN25:BA25"/>
    <mergeCell ref="BB25:BO25"/>
    <mergeCell ref="BP25:CC25"/>
    <mergeCell ref="CD25:CQ25"/>
    <mergeCell ref="BB23:BO23"/>
    <mergeCell ref="BP23:CC23"/>
    <mergeCell ref="CD23:CQ23"/>
    <mergeCell ref="D24:AA24"/>
    <mergeCell ref="AB24:AD24"/>
    <mergeCell ref="AE24:AG24"/>
    <mergeCell ref="AH24:AJ24"/>
    <mergeCell ref="AK24:AM24"/>
    <mergeCell ref="AN24:BA24"/>
    <mergeCell ref="BB24:BO24"/>
    <mergeCell ref="D23:AA23"/>
    <mergeCell ref="AB23:AD23"/>
    <mergeCell ref="AE23:AG23"/>
    <mergeCell ref="AH23:AJ23"/>
    <mergeCell ref="AK23:AM23"/>
    <mergeCell ref="AN23:BA23"/>
    <mergeCell ref="BP24:CC24"/>
    <mergeCell ref="CD24:CQ24"/>
    <mergeCell ref="D22:AA22"/>
    <mergeCell ref="AB22:AD22"/>
    <mergeCell ref="AE22:AG22"/>
    <mergeCell ref="AH22:AJ22"/>
    <mergeCell ref="AK22:AM22"/>
    <mergeCell ref="AN22:BA22"/>
    <mergeCell ref="BB22:BO22"/>
    <mergeCell ref="BP22:CC22"/>
    <mergeCell ref="CD22:CQ22"/>
    <mergeCell ref="D21:AA21"/>
    <mergeCell ref="AB21:AD21"/>
    <mergeCell ref="AE21:AG21"/>
    <mergeCell ref="AH21:AJ21"/>
    <mergeCell ref="AK21:AM21"/>
    <mergeCell ref="AN21:BA21"/>
    <mergeCell ref="BB21:BO21"/>
    <mergeCell ref="BP21:CC21"/>
    <mergeCell ref="CD21:CQ21"/>
    <mergeCell ref="BB19:BO19"/>
    <mergeCell ref="BP19:CC19"/>
    <mergeCell ref="CD19:CQ19"/>
    <mergeCell ref="D20:AA20"/>
    <mergeCell ref="AB20:AD20"/>
    <mergeCell ref="AE20:AG20"/>
    <mergeCell ref="AH20:AJ20"/>
    <mergeCell ref="AK20:AM20"/>
    <mergeCell ref="AN20:BA20"/>
    <mergeCell ref="BB20:BO20"/>
    <mergeCell ref="D19:AA19"/>
    <mergeCell ref="AB19:AD19"/>
    <mergeCell ref="AE19:AG19"/>
    <mergeCell ref="AH19:AJ19"/>
    <mergeCell ref="AK19:AM19"/>
    <mergeCell ref="AN19:BA19"/>
    <mergeCell ref="BP20:CC20"/>
    <mergeCell ref="CD20:CQ20"/>
    <mergeCell ref="D18:AA18"/>
    <mergeCell ref="AB18:AD18"/>
    <mergeCell ref="AE18:AG18"/>
    <mergeCell ref="AH18:AJ18"/>
    <mergeCell ref="AK18:AM18"/>
    <mergeCell ref="AN18:BA18"/>
    <mergeCell ref="BB18:BO18"/>
    <mergeCell ref="BP18:CC18"/>
    <mergeCell ref="CD18:CQ18"/>
    <mergeCell ref="D17:AA17"/>
    <mergeCell ref="AB17:AD17"/>
    <mergeCell ref="AE17:AG17"/>
    <mergeCell ref="AH17:AJ17"/>
    <mergeCell ref="AK17:AM17"/>
    <mergeCell ref="AN17:BA17"/>
    <mergeCell ref="BB17:BO17"/>
    <mergeCell ref="BP17:CC17"/>
    <mergeCell ref="CD17:CQ17"/>
    <mergeCell ref="BP15:CC15"/>
    <mergeCell ref="CD15:CQ15"/>
    <mergeCell ref="D16:AA16"/>
    <mergeCell ref="AB16:AD16"/>
    <mergeCell ref="AE16:AG16"/>
    <mergeCell ref="AH16:AJ16"/>
    <mergeCell ref="AK16:AM16"/>
    <mergeCell ref="AN16:BA16"/>
    <mergeCell ref="BB16:BO16"/>
    <mergeCell ref="D15:AA15"/>
    <mergeCell ref="AB15:AD15"/>
    <mergeCell ref="AE15:AG15"/>
    <mergeCell ref="AH15:AJ15"/>
    <mergeCell ref="AK15:AM15"/>
    <mergeCell ref="AN15:BA15"/>
    <mergeCell ref="BP16:CC16"/>
    <mergeCell ref="CD16:CQ16"/>
    <mergeCell ref="D14:AA14"/>
    <mergeCell ref="AB14:AD14"/>
    <mergeCell ref="AE14:AG14"/>
    <mergeCell ref="AH14:AJ14"/>
    <mergeCell ref="AK14:AM14"/>
    <mergeCell ref="AN14:BA14"/>
    <mergeCell ref="BB14:BO14"/>
    <mergeCell ref="BP14:CC14"/>
    <mergeCell ref="CD14:CQ14"/>
    <mergeCell ref="D13:AA13"/>
    <mergeCell ref="AB13:AD13"/>
    <mergeCell ref="AE13:AG13"/>
    <mergeCell ref="AH13:AJ13"/>
    <mergeCell ref="AK13:AM13"/>
    <mergeCell ref="AN13:BA13"/>
    <mergeCell ref="BB13:BO13"/>
    <mergeCell ref="BP13:CC13"/>
    <mergeCell ref="CD13:CQ13"/>
    <mergeCell ref="D12:AA12"/>
    <mergeCell ref="AB12:AD12"/>
    <mergeCell ref="AE12:AG12"/>
    <mergeCell ref="AH12:AJ12"/>
    <mergeCell ref="AK12:AM12"/>
    <mergeCell ref="AN12:BA12"/>
    <mergeCell ref="BB12:BO12"/>
    <mergeCell ref="D11:AA11"/>
    <mergeCell ref="AB11:AD11"/>
    <mergeCell ref="AE11:AG11"/>
    <mergeCell ref="AH11:AJ11"/>
    <mergeCell ref="AK11:AM11"/>
    <mergeCell ref="AN11:BA11"/>
    <mergeCell ref="D6:AA6"/>
    <mergeCell ref="AN9:BA9"/>
    <mergeCell ref="BB9:BO9"/>
    <mergeCell ref="BP9:CC9"/>
    <mergeCell ref="CD9:CQ9"/>
    <mergeCell ref="D10:AA10"/>
    <mergeCell ref="AB10:AD10"/>
    <mergeCell ref="AE10:AG10"/>
    <mergeCell ref="AH10:AJ10"/>
    <mergeCell ref="AK10:AM10"/>
    <mergeCell ref="AN10:BA10"/>
    <mergeCell ref="BB10:BO10"/>
    <mergeCell ref="BP10:CC10"/>
    <mergeCell ref="CD10:CQ10"/>
    <mergeCell ref="D9:AA9"/>
    <mergeCell ref="AB9:AD9"/>
    <mergeCell ref="AE9:AG9"/>
    <mergeCell ref="AH9:AJ9"/>
    <mergeCell ref="AK9:AM9"/>
    <mergeCell ref="D8:AA8"/>
    <mergeCell ref="AB8:AD8"/>
    <mergeCell ref="AE8:AG8"/>
    <mergeCell ref="AH8:AJ8"/>
    <mergeCell ref="AK8:AM8"/>
    <mergeCell ref="AN8:BA8"/>
    <mergeCell ref="BB8:BO8"/>
    <mergeCell ref="D7:AA7"/>
    <mergeCell ref="AB7:AD7"/>
    <mergeCell ref="AE7:AG7"/>
    <mergeCell ref="AH7:AJ7"/>
    <mergeCell ref="AK7:AM7"/>
    <mergeCell ref="AN7:BA7"/>
    <mergeCell ref="BB7:BO7"/>
    <mergeCell ref="BP1:CC3"/>
    <mergeCell ref="CD1:CQ3"/>
    <mergeCell ref="D4:AA4"/>
    <mergeCell ref="AB4:AD4"/>
    <mergeCell ref="AE4:AG4"/>
    <mergeCell ref="AH4:AJ4"/>
    <mergeCell ref="AK4:AM4"/>
    <mergeCell ref="AN4:BA4"/>
    <mergeCell ref="BB4:BO4"/>
    <mergeCell ref="BP4:CC4"/>
    <mergeCell ref="CD4:CQ4"/>
    <mergeCell ref="D3:AA3"/>
    <mergeCell ref="D5:AA5"/>
    <mergeCell ref="AB1:AD3"/>
    <mergeCell ref="AE1:AG3"/>
    <mergeCell ref="AH1:AJ3"/>
    <mergeCell ref="AK1:AM3"/>
    <mergeCell ref="AN1:BA3"/>
    <mergeCell ref="BB1:BO3"/>
    <mergeCell ref="AB5:AD5"/>
    <mergeCell ref="AE5:AG5"/>
    <mergeCell ref="AH5:AJ5"/>
    <mergeCell ref="AK5:AM5"/>
    <mergeCell ref="AN5:BA5"/>
    <mergeCell ref="BB5:BO5"/>
    <mergeCell ref="D2:AA2"/>
    <mergeCell ref="D1:F1"/>
    <mergeCell ref="G1:R1"/>
    <mergeCell ref="S1:U1"/>
    <mergeCell ref="V1:AA1"/>
    <mergeCell ref="AH103:AJ103"/>
    <mergeCell ref="AK103:AM103"/>
    <mergeCell ref="AN103:BA103"/>
    <mergeCell ref="BB103:BO103"/>
    <mergeCell ref="BP5:CC5"/>
    <mergeCell ref="CD5:CQ5"/>
    <mergeCell ref="AB6:AD6"/>
    <mergeCell ref="AE6:AG6"/>
    <mergeCell ref="AH6:AJ6"/>
    <mergeCell ref="AK6:AM6"/>
    <mergeCell ref="AN6:BA6"/>
    <mergeCell ref="BB6:BO6"/>
    <mergeCell ref="BP6:CC6"/>
    <mergeCell ref="CD6:CQ6"/>
    <mergeCell ref="BP7:CC7"/>
    <mergeCell ref="CD7:CQ7"/>
    <mergeCell ref="BP8:CC8"/>
    <mergeCell ref="CD8:CQ8"/>
    <mergeCell ref="BB11:BO11"/>
    <mergeCell ref="BP11:CC11"/>
    <mergeCell ref="CD11:CQ11"/>
    <mergeCell ref="BP12:CC12"/>
    <mergeCell ref="CD12:CQ12"/>
    <mergeCell ref="BB15:BO15"/>
    <mergeCell ref="BP103:CC103"/>
    <mergeCell ref="CD103:CQ103"/>
    <mergeCell ref="C1:C3"/>
    <mergeCell ref="BP101:CC101"/>
    <mergeCell ref="CD101:CQ101"/>
    <mergeCell ref="AB102:AD102"/>
    <mergeCell ref="AE102:AG102"/>
    <mergeCell ref="AH102:AJ102"/>
    <mergeCell ref="AK102:AM102"/>
    <mergeCell ref="AN102:BA102"/>
    <mergeCell ref="BB102:BO102"/>
    <mergeCell ref="BP102:CC102"/>
    <mergeCell ref="CD102:CQ102"/>
    <mergeCell ref="D101:AA101"/>
    <mergeCell ref="D102:AA102"/>
    <mergeCell ref="D103:AA103"/>
    <mergeCell ref="AB101:AD101"/>
    <mergeCell ref="AE101:AG101"/>
    <mergeCell ref="AH101:AJ101"/>
    <mergeCell ref="AK101:AM101"/>
    <mergeCell ref="AN101:BA101"/>
    <mergeCell ref="BB101:BO101"/>
    <mergeCell ref="AB103:AD103"/>
    <mergeCell ref="AE103:AG103"/>
  </mergeCells>
  <phoneticPr fontId="1" type="noConversion"/>
  <dataValidations count="1">
    <dataValidation type="list" allowBlank="1" showInputMessage="1" showErrorMessage="1" sqref="C4:C103" xr:uid="{00000000-0002-0000-0000-000000000000}">
      <formula1>"填空,选择,主观"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" altText="生成题库">
                <anchor moveWithCells="1" sizeWithCells="1">
                  <from>
                    <xdr:col>0</xdr:col>
                    <xdr:colOff>12700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李毅</dc:creator>
  <cp:lastModifiedBy>李毅</cp:lastModifiedBy>
  <dcterms:created xsi:type="dcterms:W3CDTF">2022-01-31T10:22:44Z</dcterms:created>
  <dcterms:modified xsi:type="dcterms:W3CDTF">2022-02-12T11:24:22Z</dcterms:modified>
</cp:coreProperties>
</file>