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2368" windowHeight="94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7">
    <font>
      <name val="宋体"/>
      <charset val="134"/>
      <sz val="11"/>
    </font>
    <font>
      <name val="宋体"/>
      <charset val="134"/>
      <sz val="12"/>
    </font>
    <font>
      <name val="宋体"/>
      <charset val="134"/>
      <b val="1"/>
      <color rgb="FF000000"/>
      <sz val="20"/>
    </font>
    <font>
      <name val="宋体"/>
      <charset val="134"/>
      <color rgb="FF000000"/>
      <sz val="12"/>
    </font>
    <font>
      <name val="宋体"/>
      <charset val="134"/>
      <color rgb="FF000000"/>
      <sz val="10"/>
    </font>
    <font>
      <name val="宋体"/>
      <charset val="134"/>
      <color theme="1"/>
      <sz val="12"/>
      <scheme val="minor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rgb="FF000000"/>
      <sz val="20"/>
      <u val="single"/>
    </font>
  </fonts>
  <fills count="33">
    <fill>
      <patternFill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49">
    <xf numFmtId="0" fontId="0" fillId="0" borderId="0" applyAlignment="1">
      <alignment vertical="center"/>
    </xf>
    <xf numFmtId="42" fontId="6" fillId="0" borderId="0" applyAlignment="1">
      <alignment vertical="center"/>
    </xf>
    <xf numFmtId="0" fontId="7" fillId="10" borderId="0" applyAlignment="1">
      <alignment vertical="center"/>
    </xf>
    <xf numFmtId="0" fontId="9" fillId="3" borderId="9" applyAlignment="1">
      <alignment vertical="center"/>
    </xf>
    <xf numFmtId="44" fontId="6" fillId="0" borderId="0" applyAlignment="1">
      <alignment vertical="center"/>
    </xf>
    <xf numFmtId="41" fontId="6" fillId="0" borderId="0" applyAlignment="1">
      <alignment vertical="center"/>
    </xf>
    <xf numFmtId="0" fontId="7" fillId="2" borderId="0" applyAlignment="1">
      <alignment vertical="center"/>
    </xf>
    <xf numFmtId="0" fontId="10" fillId="4" borderId="0" applyAlignment="1">
      <alignment vertical="center"/>
    </xf>
    <xf numFmtId="43" fontId="6" fillId="0" borderId="0" applyAlignment="1">
      <alignment vertical="center"/>
    </xf>
    <xf numFmtId="0" fontId="11" fillId="14" borderId="0" applyAlignment="1">
      <alignment vertical="center"/>
    </xf>
    <xf numFmtId="0" fontId="8" fillId="0" borderId="0" applyAlignment="1">
      <alignment vertical="center"/>
    </xf>
    <xf numFmtId="9" fontId="6" fillId="0" borderId="0" applyAlignment="1">
      <alignment vertical="center"/>
    </xf>
    <xf numFmtId="0" fontId="12" fillId="0" borderId="0" applyAlignment="1">
      <alignment vertical="center"/>
    </xf>
    <xf numFmtId="0" fontId="6" fillId="9" borderId="10" applyAlignment="1">
      <alignment vertical="center"/>
    </xf>
    <xf numFmtId="0" fontId="11" fillId="16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11" applyAlignment="1">
      <alignment vertical="center"/>
    </xf>
    <xf numFmtId="0" fontId="18" fillId="0" borderId="11" applyAlignment="1">
      <alignment vertical="center"/>
    </xf>
    <xf numFmtId="0" fontId="11" fillId="19" borderId="0" applyAlignment="1">
      <alignment vertical="center"/>
    </xf>
    <xf numFmtId="0" fontId="13" fillId="0" borderId="13" applyAlignment="1">
      <alignment vertical="center"/>
    </xf>
    <xf numFmtId="0" fontId="11" fillId="13" borderId="0" applyAlignment="1">
      <alignment vertical="center"/>
    </xf>
    <xf numFmtId="0" fontId="19" fillId="18" borderId="12" applyAlignment="1">
      <alignment vertical="center"/>
    </xf>
    <xf numFmtId="0" fontId="21" fillId="18" borderId="9" applyAlignment="1">
      <alignment vertical="center"/>
    </xf>
    <xf numFmtId="0" fontId="23" fillId="22" borderId="15" applyAlignment="1">
      <alignment vertical="center"/>
    </xf>
    <xf numFmtId="0" fontId="7" fillId="23" borderId="0" applyAlignment="1">
      <alignment vertical="center"/>
    </xf>
    <xf numFmtId="0" fontId="11" fillId="8" borderId="0" applyAlignment="1">
      <alignment vertical="center"/>
    </xf>
    <xf numFmtId="0" fontId="25" fillId="0" borderId="16" applyAlignment="1">
      <alignment vertical="center"/>
    </xf>
    <xf numFmtId="0" fontId="22" fillId="0" borderId="14" applyAlignment="1">
      <alignment vertical="center"/>
    </xf>
    <xf numFmtId="0" fontId="24" fillId="24" borderId="0" applyAlignment="1">
      <alignment vertical="center"/>
    </xf>
    <xf numFmtId="0" fontId="20" fillId="20" borderId="0" applyAlignment="1">
      <alignment vertical="center"/>
    </xf>
    <xf numFmtId="0" fontId="7" fillId="6" borderId="0" applyAlignment="1">
      <alignment vertical="center"/>
    </xf>
    <xf numFmtId="0" fontId="11" fillId="21" borderId="0" applyAlignment="1">
      <alignment vertical="center"/>
    </xf>
    <xf numFmtId="0" fontId="7" fillId="25" borderId="0" applyAlignment="1">
      <alignment vertical="center"/>
    </xf>
    <xf numFmtId="0" fontId="7" fillId="26" borderId="0" applyAlignment="1">
      <alignment vertical="center"/>
    </xf>
    <xf numFmtId="0" fontId="7" fillId="12" borderId="0" applyAlignment="1">
      <alignment vertical="center"/>
    </xf>
    <xf numFmtId="0" fontId="7" fillId="5" borderId="0" applyAlignment="1">
      <alignment vertical="center"/>
    </xf>
    <xf numFmtId="0" fontId="11" fillId="17" borderId="0" applyAlignment="1">
      <alignment vertical="center"/>
    </xf>
    <xf numFmtId="0" fontId="11" fillId="11" borderId="0" applyAlignment="1">
      <alignment vertical="center"/>
    </xf>
    <xf numFmtId="0" fontId="7" fillId="29" borderId="0" applyAlignment="1">
      <alignment vertical="center"/>
    </xf>
    <xf numFmtId="0" fontId="7" fillId="28" borderId="0" applyAlignment="1">
      <alignment vertical="center"/>
    </xf>
    <xf numFmtId="0" fontId="11" fillId="7" borderId="0" applyAlignment="1">
      <alignment vertical="center"/>
    </xf>
    <xf numFmtId="0" fontId="7" fillId="27" borderId="0" applyAlignment="1">
      <alignment vertical="center"/>
    </xf>
    <xf numFmtId="0" fontId="11" fillId="31" borderId="0" applyAlignment="1">
      <alignment vertical="center"/>
    </xf>
    <xf numFmtId="0" fontId="11" fillId="15" borderId="0" applyAlignment="1">
      <alignment vertical="center"/>
    </xf>
    <xf numFmtId="0" fontId="7" fillId="32" borderId="0" applyAlignment="1">
      <alignment vertical="center"/>
    </xf>
    <xf numFmtId="0" fontId="11" fillId="30" borderId="0" applyAlignment="1">
      <alignment vertical="center"/>
    </xf>
  </cellStyleXfs>
  <cellXfs count="3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8" pivotButton="0" quotePrefix="0" xfId="0"/>
    <xf numFmtId="0" fontId="0" fillId="0" borderId="5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2"/>
  <sheetViews>
    <sheetView tabSelected="1" topLeftCell="A33" zoomScale="69" zoomScaleNormal="69" workbookViewId="0">
      <selection activeCell="C51" sqref="C51:AF66"/>
    </sheetView>
  </sheetViews>
  <sheetFormatPr baseColWidth="8" defaultColWidth="9" defaultRowHeight="15.6"/>
  <cols>
    <col width="4.62962962962963" customWidth="1" style="2" min="1" max="1"/>
    <col width="8.62962962962963" customWidth="1" style="2" min="2" max="2"/>
    <col width="5.87962962962963" customWidth="1" style="3" min="3" max="32"/>
    <col width="6.62962962962963" customWidth="1" style="3" min="33" max="33"/>
    <col width="6.62962962962963" customWidth="1" style="4" min="34" max="34"/>
    <col width="9" customWidth="1" style="4" min="35" max="16384"/>
  </cols>
  <sheetData>
    <row r="1" ht="30" customHeight="1" s="28">
      <c r="A1" s="5" t="inlineStr">
        <is>
          <t xml:space="preserve">       27 班  A部  4 月 4 日—  4 月 8  日量化得分记录表</t>
        </is>
      </c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30" t="n"/>
    </row>
    <row r="2" ht="20.1" customHeight="1" s="28">
      <c r="A2" s="6" t="inlineStr">
        <is>
          <t>组别</t>
        </is>
      </c>
      <c r="B2" s="6" t="inlineStr">
        <is>
          <t>姓名</t>
        </is>
      </c>
      <c r="C2" s="15" t="inlineStr">
        <is>
          <t>周一</t>
        </is>
      </c>
      <c r="D2" s="29" t="n"/>
      <c r="E2" s="29" t="n"/>
      <c r="F2" s="29" t="n"/>
      <c r="G2" s="29" t="n"/>
      <c r="H2" s="30" t="n"/>
      <c r="I2" s="15" t="inlineStr">
        <is>
          <t>周二</t>
        </is>
      </c>
      <c r="J2" s="29" t="n"/>
      <c r="K2" s="29" t="n"/>
      <c r="L2" s="29" t="n"/>
      <c r="M2" s="29" t="n"/>
      <c r="N2" s="30" t="n"/>
      <c r="O2" s="15" t="inlineStr">
        <is>
          <t>周三</t>
        </is>
      </c>
      <c r="P2" s="29" t="n"/>
      <c r="Q2" s="29" t="n"/>
      <c r="R2" s="29" t="n"/>
      <c r="S2" s="29" t="n"/>
      <c r="T2" s="30" t="n"/>
      <c r="U2" s="15" t="inlineStr">
        <is>
          <t>周四</t>
        </is>
      </c>
      <c r="V2" s="29" t="n"/>
      <c r="W2" s="29" t="n"/>
      <c r="X2" s="29" t="n"/>
      <c r="Y2" s="29" t="n"/>
      <c r="Z2" s="30" t="n"/>
      <c r="AA2" s="15" t="inlineStr">
        <is>
          <t>周五</t>
        </is>
      </c>
      <c r="AB2" s="29" t="n"/>
      <c r="AC2" s="29" t="n"/>
      <c r="AD2" s="29" t="n"/>
      <c r="AE2" s="29" t="n"/>
      <c r="AF2" s="30" t="n"/>
      <c r="AG2" s="15" t="inlineStr">
        <is>
          <t>个人
总分</t>
        </is>
      </c>
      <c r="AH2" s="22" t="inlineStr">
        <is>
          <t>小组
总分</t>
        </is>
      </c>
    </row>
    <row r="3" ht="62.25" customHeight="1" s="28">
      <c r="A3" s="31" t="n"/>
      <c r="B3" s="31" t="n"/>
      <c r="C3" s="10" t="inlineStr">
        <is>
          <t>维度一
（道德品质）</t>
        </is>
      </c>
      <c r="D3" s="10" t="inlineStr">
        <is>
          <t>维度二
（公民素养）</t>
        </is>
      </c>
      <c r="E3" s="10" t="inlineStr">
        <is>
          <t>维度三
（学习能力）</t>
        </is>
      </c>
      <c r="F3" s="10" t="inlineStr">
        <is>
          <t>维度四
（运动与健康）</t>
        </is>
      </c>
      <c r="G3" s="10" t="inlineStr">
        <is>
          <t>维度五
（交流与合作）</t>
        </is>
      </c>
      <c r="H3" s="10" t="inlineStr">
        <is>
          <t>维度六
（审美与表现）</t>
        </is>
      </c>
      <c r="I3" s="10" t="inlineStr">
        <is>
          <t>维度一
（道德品质）</t>
        </is>
      </c>
      <c r="J3" s="10" t="inlineStr">
        <is>
          <t>维度二
（公民素养）</t>
        </is>
      </c>
      <c r="K3" s="10" t="inlineStr">
        <is>
          <t>维度三
（学习能力）</t>
        </is>
      </c>
      <c r="L3" s="10" t="inlineStr">
        <is>
          <t>维度四
（运动与健康）</t>
        </is>
      </c>
      <c r="M3" s="10" t="inlineStr">
        <is>
          <t>维度五
（交流与合作）</t>
        </is>
      </c>
      <c r="N3" s="10" t="inlineStr">
        <is>
          <t>维度六
（审美与表现）</t>
        </is>
      </c>
      <c r="O3" s="10" t="inlineStr">
        <is>
          <t>维度一
（道德品质）</t>
        </is>
      </c>
      <c r="P3" s="10" t="inlineStr">
        <is>
          <t>维度二
（公民素养）</t>
        </is>
      </c>
      <c r="Q3" s="10" t="inlineStr">
        <is>
          <t>维度三
（学习能力）</t>
        </is>
      </c>
      <c r="R3" s="10" t="inlineStr">
        <is>
          <t>维度四
（运动与健康）</t>
        </is>
      </c>
      <c r="S3" s="10" t="inlineStr">
        <is>
          <t>维度五
（交流与合作）</t>
        </is>
      </c>
      <c r="T3" s="10" t="inlineStr">
        <is>
          <t>维度六
（审美与表现）</t>
        </is>
      </c>
      <c r="U3" s="10" t="inlineStr">
        <is>
          <t>维度一
（道德品质）</t>
        </is>
      </c>
      <c r="V3" s="10" t="inlineStr">
        <is>
          <t>维度二
（公民素养）</t>
        </is>
      </c>
      <c r="W3" s="10" t="inlineStr">
        <is>
          <t>维度三
（学习能力）</t>
        </is>
      </c>
      <c r="X3" s="10" t="inlineStr">
        <is>
          <t>维度四
（运动与健康）</t>
        </is>
      </c>
      <c r="Y3" s="10" t="inlineStr">
        <is>
          <t>维度五
（交流与合作）</t>
        </is>
      </c>
      <c r="Z3" s="10" t="inlineStr">
        <is>
          <t>维度六
（审美与表现）</t>
        </is>
      </c>
      <c r="AA3" s="10" t="inlineStr">
        <is>
          <t>维度一
（道德品质）</t>
        </is>
      </c>
      <c r="AB3" s="10" t="inlineStr">
        <is>
          <t>维度二
（公民素养）</t>
        </is>
      </c>
      <c r="AC3" s="10" t="inlineStr">
        <is>
          <t>维度三
（学习能力）</t>
        </is>
      </c>
      <c r="AD3" s="10" t="inlineStr">
        <is>
          <t>维度四
（运动与健康）</t>
        </is>
      </c>
      <c r="AE3" s="10" t="inlineStr">
        <is>
          <t>维度五
（交流与合作）</t>
        </is>
      </c>
      <c r="AF3" s="10" t="inlineStr">
        <is>
          <t>维度六
（审美与表现）</t>
        </is>
      </c>
      <c r="AG3" s="31" t="n"/>
      <c r="AH3" s="31" t="n"/>
    </row>
    <row r="4" ht="65.25" customHeight="1" s="28">
      <c r="A4" s="32" t="n"/>
      <c r="B4" s="32" t="n"/>
      <c r="C4" s="10" t="inlineStr">
        <is>
          <t>行为
规范、考试诚信等</t>
        </is>
      </c>
      <c r="D4" s="10" t="inlineStr">
        <is>
          <t>教室、清洁区、宿舍卫生等</t>
        </is>
      </c>
      <c r="E4" s="10" t="inlineStr">
        <is>
          <t>学习习惯、学习成绩等</t>
        </is>
      </c>
      <c r="F4" s="10" t="inlineStr">
        <is>
          <t>体育
运动、请假等</t>
        </is>
      </c>
      <c r="G4" s="10" t="inlineStr">
        <is>
          <t>小组合作、课堂表现等</t>
        </is>
      </c>
      <c r="H4" s="10" t="inlineStr">
        <is>
          <t>校服穿着等</t>
        </is>
      </c>
      <c r="I4" s="10" t="inlineStr">
        <is>
          <t>行为
规范、考试诚信等</t>
        </is>
      </c>
      <c r="J4" s="10" t="inlineStr">
        <is>
          <t>教室、清洁区、宿舍卫生等</t>
        </is>
      </c>
      <c r="K4" s="10" t="inlineStr">
        <is>
          <t>学习习惯、学习成绩等</t>
        </is>
      </c>
      <c r="L4" s="10" t="inlineStr">
        <is>
          <t>体育
运动、请假等</t>
        </is>
      </c>
      <c r="M4" s="10" t="inlineStr">
        <is>
          <t>小组合作、课堂表现等</t>
        </is>
      </c>
      <c r="N4" s="10" t="inlineStr">
        <is>
          <t>校服穿着等</t>
        </is>
      </c>
      <c r="O4" s="10" t="inlineStr">
        <is>
          <t>行为
规范、考试诚信等</t>
        </is>
      </c>
      <c r="P4" s="10" t="inlineStr">
        <is>
          <t>教室、清洁区、宿舍卫生等</t>
        </is>
      </c>
      <c r="Q4" s="10" t="inlineStr">
        <is>
          <t>学习习惯、学习成绩等</t>
        </is>
      </c>
      <c r="R4" s="10" t="inlineStr">
        <is>
          <t>体育
运动、请假等</t>
        </is>
      </c>
      <c r="S4" s="10" t="inlineStr">
        <is>
          <t>小组合作、课堂表现等</t>
        </is>
      </c>
      <c r="T4" s="10" t="inlineStr">
        <is>
          <t>校服穿着等</t>
        </is>
      </c>
      <c r="U4" s="10" t="inlineStr">
        <is>
          <t>行为
规范、考试诚信等</t>
        </is>
      </c>
      <c r="V4" s="10" t="inlineStr">
        <is>
          <t>教室、清洁区、宿舍卫生等</t>
        </is>
      </c>
      <c r="W4" s="10" t="inlineStr">
        <is>
          <t>学习习惯、学习成绩等</t>
        </is>
      </c>
      <c r="X4" s="10" t="inlineStr">
        <is>
          <t>体育
运动、请假等</t>
        </is>
      </c>
      <c r="Y4" s="10" t="inlineStr">
        <is>
          <t>小组合作、课堂表现等</t>
        </is>
      </c>
      <c r="Z4" s="10" t="inlineStr">
        <is>
          <t>校服穿着等</t>
        </is>
      </c>
      <c r="AA4" s="10" t="inlineStr">
        <is>
          <t>行为
规范、考试诚信等</t>
        </is>
      </c>
      <c r="AB4" s="10" t="inlineStr">
        <is>
          <t>教室、清洁区、宿舍卫生等</t>
        </is>
      </c>
      <c r="AC4" s="10" t="inlineStr">
        <is>
          <t>学习习惯、学习成绩等</t>
        </is>
      </c>
      <c r="AD4" s="10" t="inlineStr">
        <is>
          <t>体育
运动、请假等</t>
        </is>
      </c>
      <c r="AE4" s="10" t="inlineStr">
        <is>
          <t>小组合作、课堂表现等</t>
        </is>
      </c>
      <c r="AF4" s="10" t="inlineStr">
        <is>
          <t>校服穿着等</t>
        </is>
      </c>
      <c r="AG4" s="32" t="n"/>
      <c r="AH4" s="32" t="n"/>
    </row>
    <row r="5">
      <c r="A5" s="11" t="inlineStr">
        <is>
          <t>A1</t>
        </is>
      </c>
      <c r="B5" s="12" t="inlineStr">
        <is>
          <t>曹良毓</t>
        </is>
      </c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7" t="n"/>
      <c r="X5" s="13" t="n"/>
      <c r="Y5" s="13" t="n"/>
      <c r="Z5" s="13" t="n"/>
      <c r="AA5" s="13" t="n"/>
      <c r="AB5" s="13" t="n"/>
      <c r="AC5" s="17" t="n"/>
      <c r="AD5" s="17" t="n"/>
      <c r="AE5" s="13" t="n"/>
      <c r="AF5" s="13" t="n"/>
      <c r="AG5" s="13">
        <f>SUM(C5:AF5)</f>
        <v/>
      </c>
      <c r="AH5" s="18">
        <f>SUM(AG5:AG10)</f>
        <v/>
      </c>
    </row>
    <row r="6">
      <c r="A6" s="31" t="n"/>
      <c r="B6" s="14" t="inlineStr">
        <is>
          <t>魏旭毅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7" t="n"/>
      <c r="X6" s="15" t="n"/>
      <c r="Y6" s="15" t="n"/>
      <c r="Z6" s="15" t="n"/>
      <c r="AA6" s="15" t="n"/>
      <c r="AB6" s="15" t="n"/>
      <c r="AC6" s="17" t="n"/>
      <c r="AD6" s="17" t="n"/>
      <c r="AE6" s="15" t="n"/>
      <c r="AF6" s="15" t="n"/>
      <c r="AG6" s="13">
        <f>SUM(C6:AF6)</f>
        <v/>
      </c>
      <c r="AH6" s="31" t="n"/>
    </row>
    <row r="7">
      <c r="A7" s="31" t="n"/>
      <c r="B7" s="16" t="inlineStr">
        <is>
          <t>姬昂</t>
        </is>
      </c>
      <c r="C7" s="15" t="n"/>
      <c r="D7" s="15" t="n"/>
      <c r="E7" s="15" t="n"/>
      <c r="F7" s="15" t="n"/>
      <c r="G7" s="13" t="n"/>
      <c r="H7" s="15" t="n"/>
      <c r="I7" s="15" t="n"/>
      <c r="J7" s="15" t="n"/>
      <c r="K7" s="15" t="n"/>
      <c r="L7" s="15" t="n"/>
      <c r="M7" s="15" t="n"/>
      <c r="N7" s="15" t="n"/>
      <c r="O7" s="15" t="n"/>
      <c r="P7" s="17" t="n"/>
      <c r="Q7" s="15" t="n"/>
      <c r="R7" s="15" t="n"/>
      <c r="S7" s="15" t="n"/>
      <c r="T7" s="15" t="n"/>
      <c r="U7" s="15" t="n"/>
      <c r="V7" s="15" t="n"/>
      <c r="W7" s="17" t="n"/>
      <c r="X7" s="15" t="n"/>
      <c r="Y7" s="15" t="n"/>
      <c r="Z7" s="15" t="n"/>
      <c r="AA7" s="15" t="n"/>
      <c r="AB7" s="15" t="n"/>
      <c r="AC7" s="17" t="n"/>
      <c r="AD7" s="17" t="n"/>
      <c r="AE7" s="15" t="n"/>
      <c r="AF7" s="15" t="n"/>
      <c r="AG7" s="13">
        <f>SUM(C7:AF7)</f>
        <v/>
      </c>
      <c r="AH7" s="31" t="n"/>
    </row>
    <row r="8">
      <c r="A8" s="31" t="n"/>
      <c r="B8" s="16" t="inlineStr">
        <is>
          <t>程泽儒</t>
        </is>
      </c>
      <c r="C8" s="15" t="n"/>
      <c r="D8" s="13" t="n"/>
      <c r="E8" s="15" t="n"/>
      <c r="F8" s="15" t="n"/>
      <c r="G8" s="15" t="n"/>
      <c r="H8" s="17" t="n"/>
      <c r="I8" s="15" t="n"/>
      <c r="J8" s="15" t="n"/>
      <c r="K8" s="15" t="n"/>
      <c r="L8" s="15" t="n"/>
      <c r="M8" s="15" t="n"/>
      <c r="N8" s="15" t="n"/>
      <c r="O8" s="15" t="n"/>
      <c r="P8" s="15" t="n"/>
      <c r="Q8" s="13" t="n"/>
      <c r="R8" s="17" t="n"/>
      <c r="S8" s="15" t="n"/>
      <c r="T8" s="13" t="n"/>
      <c r="U8" s="15" t="n"/>
      <c r="V8" s="15" t="n"/>
      <c r="W8" s="17" t="n"/>
      <c r="X8" s="15" t="n"/>
      <c r="Y8" s="15" t="n"/>
      <c r="Z8" s="15" t="n"/>
      <c r="AA8" s="15" t="n"/>
      <c r="AB8" s="15" t="n"/>
      <c r="AC8" s="17" t="n"/>
      <c r="AD8" s="17" t="n"/>
      <c r="AE8" s="15" t="n"/>
      <c r="AF8" s="15" t="n"/>
      <c r="AG8" s="13">
        <f>SUM(C8:AF8)</f>
        <v/>
      </c>
      <c r="AH8" s="31" t="n"/>
    </row>
    <row r="9">
      <c r="A9" s="31" t="n"/>
      <c r="B9" s="16" t="inlineStr">
        <is>
          <t>李云泽</t>
        </is>
      </c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3" t="n"/>
      <c r="M9" s="17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20" t="n"/>
      <c r="X9" s="15" t="n"/>
      <c r="Y9" s="15" t="n"/>
      <c r="Z9" s="15" t="n"/>
      <c r="AA9" s="13" t="n"/>
      <c r="AB9" s="15" t="n"/>
      <c r="AC9" s="17" t="n"/>
      <c r="AD9" s="17" t="n"/>
      <c r="AE9" s="15" t="n"/>
      <c r="AF9" s="15" t="n"/>
      <c r="AG9" s="13">
        <f>SUM(C9:AF9)</f>
        <v/>
      </c>
      <c r="AH9" s="31" t="n"/>
    </row>
    <row r="10" customFormat="1" s="4">
      <c r="A10" s="32" t="n"/>
      <c r="B10" s="16" t="inlineStr">
        <is>
          <t>董晨希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3" t="n"/>
      <c r="L10" s="15" t="n"/>
      <c r="M10" s="15" t="n"/>
      <c r="N10" s="13" t="n"/>
      <c r="O10" s="13" t="n"/>
      <c r="P10" s="15" t="n"/>
      <c r="Q10" s="15" t="n"/>
      <c r="R10" s="15" t="n"/>
      <c r="S10" s="15" t="n"/>
      <c r="T10" s="15" t="n"/>
      <c r="U10" s="15" t="n"/>
      <c r="V10" s="17" t="n"/>
      <c r="W10" s="15" t="n"/>
      <c r="X10" s="15" t="n"/>
      <c r="Y10" s="15" t="n"/>
      <c r="Z10" s="15" t="n"/>
      <c r="AA10" s="15" t="n"/>
      <c r="AB10" s="15" t="n"/>
      <c r="AC10" s="17" t="n"/>
      <c r="AD10" s="17" t="n"/>
      <c r="AE10" s="15" t="n"/>
      <c r="AF10" s="15" t="n"/>
      <c r="AG10" s="13">
        <f>SUM(C10:AF10)</f>
        <v/>
      </c>
      <c r="AH10" s="32" t="n"/>
    </row>
    <row r="11">
      <c r="A11" s="18" t="inlineStr">
        <is>
          <t>A2</t>
        </is>
      </c>
      <c r="B11" s="16" t="inlineStr">
        <is>
          <t>翟浩然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7" t="n"/>
      <c r="AD11" s="17" t="n"/>
      <c r="AE11" s="15" t="n"/>
      <c r="AF11" s="15" t="n"/>
      <c r="AG11" s="13">
        <f>SUM(C11:AF11)</f>
        <v/>
      </c>
      <c r="AH11" s="18">
        <f>SUM(AG11:AG16)</f>
        <v/>
      </c>
    </row>
    <row r="12">
      <c r="A12" s="31" t="n"/>
      <c r="B12" s="16" t="inlineStr">
        <is>
          <t>刘潼汶</t>
        </is>
      </c>
      <c r="C12" s="15" t="n"/>
      <c r="D12" s="15" t="n"/>
      <c r="E12" s="15" t="n"/>
      <c r="F12" s="13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3" t="n"/>
      <c r="R12" s="15" t="n"/>
      <c r="S12" s="15" t="n"/>
      <c r="T12" s="15" t="n"/>
      <c r="U12" s="15" t="n"/>
      <c r="V12" s="15" t="n"/>
      <c r="W12" s="17" t="n"/>
      <c r="X12" s="13" t="n"/>
      <c r="Y12" s="15" t="n"/>
      <c r="Z12" s="15" t="n"/>
      <c r="AA12" s="15" t="n"/>
      <c r="AB12" s="15" t="n"/>
      <c r="AC12" s="15" t="n"/>
      <c r="AD12" s="17" t="n"/>
      <c r="AE12" s="15" t="n"/>
      <c r="AF12" s="15" t="n"/>
      <c r="AG12" s="13">
        <f>SUM(C12:AF12)</f>
        <v/>
      </c>
      <c r="AH12" s="31" t="n"/>
    </row>
    <row r="13">
      <c r="A13" s="31" t="n"/>
      <c r="B13" s="16" t="inlineStr">
        <is>
          <t>尹绍乾</t>
        </is>
      </c>
      <c r="C13" s="15" t="n"/>
      <c r="D13" s="15" t="n"/>
      <c r="E13" s="15" t="n"/>
      <c r="F13" s="15" t="n"/>
      <c r="G13" s="17" t="n"/>
      <c r="H13" s="15" t="n"/>
      <c r="I13" s="15" t="n"/>
      <c r="J13" s="13" t="n"/>
      <c r="K13" s="13" t="n"/>
      <c r="L13" s="15" t="n"/>
      <c r="M13" s="15" t="n"/>
      <c r="N13" s="15" t="n"/>
      <c r="O13" s="13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7" t="n"/>
      <c r="AE13" s="15" t="n"/>
      <c r="AF13" s="15" t="n"/>
      <c r="AG13" s="13">
        <f>SUM(C13:AF13)</f>
        <v/>
      </c>
      <c r="AH13" s="31" t="n"/>
    </row>
    <row r="14">
      <c r="A14" s="31" t="n"/>
      <c r="B14" s="16" t="inlineStr">
        <is>
          <t>鞠梓尹</t>
        </is>
      </c>
      <c r="C14" s="15" t="n"/>
      <c r="D14" s="15" t="n"/>
      <c r="E14" s="13" t="n"/>
      <c r="F14" s="15" t="n"/>
      <c r="G14" s="15" t="n"/>
      <c r="H14" s="15" t="n"/>
      <c r="I14" s="15" t="n"/>
      <c r="J14" s="13" t="n"/>
      <c r="K14" s="13" t="n"/>
      <c r="L14" s="15" t="n"/>
      <c r="M14" s="15" t="n"/>
      <c r="N14" s="15" t="n"/>
      <c r="O14" s="15" t="n"/>
      <c r="P14" s="13" t="n"/>
      <c r="Q14" s="15" t="n"/>
      <c r="R14" s="15" t="n"/>
      <c r="S14" s="13" t="n"/>
      <c r="T14" s="15" t="n"/>
      <c r="U14" s="15" t="n"/>
      <c r="V14" s="13" t="n"/>
      <c r="W14" s="15" t="n"/>
      <c r="X14" s="15" t="n"/>
      <c r="Y14" s="13" t="n"/>
      <c r="Z14" s="15" t="n"/>
      <c r="AA14" s="15" t="n"/>
      <c r="AB14" s="15" t="n"/>
      <c r="AC14" s="17" t="n"/>
      <c r="AD14" s="21" t="n"/>
      <c r="AE14" s="15" t="n"/>
      <c r="AF14" s="15" t="n"/>
      <c r="AG14" s="13">
        <f>SUM(C14:AF14)</f>
        <v/>
      </c>
      <c r="AH14" s="31" t="n"/>
    </row>
    <row r="15">
      <c r="A15" s="31" t="n"/>
      <c r="B15" s="16" t="inlineStr">
        <is>
          <t>高梓皓</t>
        </is>
      </c>
      <c r="C15" s="15" t="n"/>
      <c r="D15" s="15" t="n"/>
      <c r="E15" s="15" t="n"/>
      <c r="F15" s="15" t="n"/>
      <c r="G15" s="13" t="n"/>
      <c r="H15" s="15" t="n"/>
      <c r="I15" s="15" t="n"/>
      <c r="J15" s="15" t="n"/>
      <c r="K15" s="15" t="n"/>
      <c r="L15" s="15" t="n"/>
      <c r="M15" s="15" t="n"/>
      <c r="N15" s="15" t="n"/>
      <c r="O15" s="13" t="n"/>
      <c r="P15" s="15" t="n"/>
      <c r="Q15" s="15" t="n"/>
      <c r="R15" s="15" t="n"/>
      <c r="S15" s="13" t="n"/>
      <c r="T15" s="13" t="n"/>
      <c r="U15" s="15" t="n"/>
      <c r="V15" s="15" t="n"/>
      <c r="W15" s="15" t="n"/>
      <c r="X15" s="15" t="n"/>
      <c r="Y15" s="13" t="n"/>
      <c r="Z15" s="15" t="n"/>
      <c r="AA15" s="15" t="n"/>
      <c r="AB15" s="15" t="n"/>
      <c r="AC15" s="17" t="n"/>
      <c r="AD15" s="17" t="n"/>
      <c r="AE15" s="15" t="n"/>
      <c r="AF15" s="15" t="n"/>
      <c r="AG15" s="13">
        <f>SUM(C15:AF15)</f>
        <v/>
      </c>
      <c r="AH15" s="31" t="n"/>
    </row>
    <row r="16">
      <c r="A16" s="32" t="n"/>
      <c r="B16" s="16" t="inlineStr">
        <is>
          <t>赵良焜</t>
        </is>
      </c>
      <c r="C16" s="15" t="n"/>
      <c r="D16" s="15" t="n"/>
      <c r="E16" s="15" t="n"/>
      <c r="F16" s="15" t="n"/>
      <c r="G16" s="15" t="n"/>
      <c r="H16" s="15" t="n"/>
      <c r="I16" s="15" t="n"/>
      <c r="J16" s="13" t="n"/>
      <c r="K16" s="13" t="n"/>
      <c r="L16" s="15" t="n"/>
      <c r="M16" s="15" t="n"/>
      <c r="N16" s="15" t="n"/>
      <c r="O16" s="13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7" t="n"/>
      <c r="AE16" s="15" t="n"/>
      <c r="AF16" s="15" t="n"/>
      <c r="AG16" s="13">
        <f>SUM(C16:AF16)</f>
        <v/>
      </c>
      <c r="AH16" s="32" t="n"/>
    </row>
    <row r="17">
      <c r="A17" s="6" t="inlineStr">
        <is>
          <t>A3</t>
        </is>
      </c>
      <c r="B17" s="16" t="inlineStr">
        <is>
          <t>苏浩楠</t>
        </is>
      </c>
      <c r="C17" s="15" t="n"/>
      <c r="D17" s="15" t="n"/>
      <c r="E17" s="15" t="n"/>
      <c r="F17" s="15" t="n"/>
      <c r="G17" s="15" t="n"/>
      <c r="H17" s="15" t="n"/>
      <c r="I17" s="15" t="n"/>
      <c r="J17" s="15" t="n"/>
      <c r="K17" s="13" t="n"/>
      <c r="L17" s="15" t="n"/>
      <c r="M17" s="15" t="n"/>
      <c r="N17" s="13" t="n"/>
      <c r="O17" s="13" t="n"/>
      <c r="P17" s="13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7" t="n"/>
      <c r="AE17" s="15" t="n"/>
      <c r="AF17" s="15" t="n"/>
      <c r="AG17" s="13">
        <f>SUM(C17:AF17)</f>
        <v/>
      </c>
      <c r="AH17" s="18">
        <f>SUM(AG17:AG22)</f>
        <v/>
      </c>
    </row>
    <row r="18">
      <c r="A18" s="31" t="n"/>
      <c r="B18" s="16" t="inlineStr">
        <is>
          <t>马征扬</t>
        </is>
      </c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3" t="n"/>
      <c r="O18" s="13" t="n"/>
      <c r="P18" s="13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7" t="n"/>
      <c r="AD18" s="17" t="n"/>
      <c r="AE18" s="15" t="n"/>
      <c r="AF18" s="15" t="n"/>
      <c r="AG18" s="13">
        <f>SUM(C18:AF18)</f>
        <v/>
      </c>
      <c r="AH18" s="31" t="n"/>
    </row>
    <row r="19">
      <c r="A19" s="31" t="n"/>
      <c r="B19" s="16" t="inlineStr">
        <is>
          <t>侯阳乐</t>
        </is>
      </c>
      <c r="C19" s="15" t="n"/>
      <c r="D19" s="13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7" t="n"/>
      <c r="AD19" s="17" t="n"/>
      <c r="AE19" s="15" t="n"/>
      <c r="AF19" s="15" t="n"/>
      <c r="AG19" s="13">
        <f>SUM(C19:AF19)</f>
        <v/>
      </c>
      <c r="AH19" s="31" t="n"/>
    </row>
    <row r="20">
      <c r="A20" s="31" t="n"/>
      <c r="B20" s="16" t="inlineStr">
        <is>
          <t>朱新蟠</t>
        </is>
      </c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7" t="n"/>
      <c r="AD20" s="17" t="n"/>
      <c r="AE20" s="15" t="n"/>
      <c r="AF20" s="15" t="n"/>
      <c r="AG20" s="13">
        <f>SUM(C20:AF20)</f>
        <v/>
      </c>
      <c r="AH20" s="31" t="n"/>
    </row>
    <row r="21">
      <c r="A21" s="31" t="n"/>
      <c r="B21" s="18" t="inlineStr">
        <is>
          <t>孟晴宇</t>
        </is>
      </c>
      <c r="C21" s="15" t="n"/>
      <c r="D21" s="15" t="n"/>
      <c r="E21" s="13" t="n"/>
      <c r="F21" s="13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3">
        <f>SUM(C21:AF21)</f>
        <v/>
      </c>
      <c r="AH21" s="31" t="n"/>
    </row>
    <row r="22">
      <c r="A22" s="32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3" t="n"/>
      <c r="AH22" s="32" t="n"/>
    </row>
    <row r="23">
      <c r="A23" s="6" t="inlineStr">
        <is>
          <t>A4</t>
        </is>
      </c>
      <c r="B23" s="18" t="n"/>
      <c r="C23" s="15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3" t="n"/>
      <c r="AH23" s="18" t="n"/>
    </row>
    <row r="24">
      <c r="A24" s="31" t="n"/>
      <c r="B24" s="18" t="n"/>
      <c r="C24" s="15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3" t="n"/>
      <c r="AH24" s="31" t="n"/>
    </row>
    <row r="25">
      <c r="A25" s="31" t="n"/>
      <c r="B25" s="18" t="n"/>
      <c r="C25" s="15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3" t="n"/>
      <c r="AH25" s="31" t="n"/>
    </row>
    <row r="26">
      <c r="A26" s="31" t="n"/>
      <c r="B26" s="18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3" t="n"/>
      <c r="AH26" s="31" t="n"/>
    </row>
    <row r="27">
      <c r="A27" s="31" t="n"/>
      <c r="B27" s="18" t="n"/>
      <c r="C27" s="15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3" t="n"/>
      <c r="AH27" s="31" t="n"/>
    </row>
    <row r="28">
      <c r="A28" s="32" t="n"/>
      <c r="B28" s="18" t="n"/>
      <c r="C28" s="15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3" t="n"/>
      <c r="AH28" s="32" t="n"/>
    </row>
    <row r="29">
      <c r="A29" s="6" t="inlineStr">
        <is>
          <t>A5</t>
        </is>
      </c>
      <c r="B29" s="18" t="n"/>
      <c r="C29" s="15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3" t="n"/>
      <c r="AH29" s="18" t="n"/>
    </row>
    <row r="30">
      <c r="A30" s="31" t="n"/>
      <c r="B30" s="18" t="n"/>
      <c r="C30" s="15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3" t="n"/>
      <c r="AH30" s="31" t="n"/>
    </row>
    <row r="31">
      <c r="A31" s="31" t="n"/>
      <c r="B31" s="18" t="n"/>
      <c r="C31" s="15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3" t="n"/>
      <c r="AH31" s="31" t="n"/>
    </row>
    <row r="32">
      <c r="A32" s="31" t="n"/>
      <c r="B32" s="18" t="n"/>
      <c r="C32" s="15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3" t="n"/>
      <c r="AH32" s="31" t="n"/>
    </row>
    <row r="33">
      <c r="A33" s="31" t="n"/>
      <c r="B33" s="18" t="n"/>
      <c r="C33" s="15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3" t="n"/>
      <c r="AH33" s="31" t="n"/>
    </row>
    <row r="34">
      <c r="A34" s="32" t="n"/>
      <c r="B34" s="18" t="n"/>
      <c r="C34" s="15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3" t="n"/>
      <c r="AH34" s="32" t="n"/>
    </row>
    <row r="35">
      <c r="A35" s="6" t="inlineStr">
        <is>
          <t>A6</t>
        </is>
      </c>
      <c r="B35" s="18" t="n"/>
      <c r="C35" s="15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3" t="n"/>
      <c r="AH35" s="18" t="n"/>
    </row>
    <row r="36">
      <c r="A36" s="31" t="n"/>
      <c r="B36" s="16" t="n"/>
      <c r="C36" s="15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3" t="n"/>
      <c r="AH36" s="31" t="n"/>
    </row>
    <row r="37">
      <c r="A37" s="31" t="n"/>
      <c r="B37" s="16" t="n"/>
      <c r="C37" s="15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3" t="n"/>
      <c r="AH37" s="31" t="n"/>
    </row>
    <row r="38">
      <c r="A38" s="31" t="n"/>
      <c r="B38" s="16" t="n"/>
      <c r="C38" s="15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3" t="n"/>
      <c r="AH38" s="31" t="n"/>
    </row>
    <row r="39">
      <c r="A39" s="31" t="n"/>
      <c r="B39" s="16" t="n"/>
      <c r="C39" s="15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3" t="n"/>
      <c r="AH39" s="31" t="n"/>
    </row>
    <row r="40">
      <c r="A40" s="32" t="n"/>
      <c r="B40" s="16" t="n"/>
      <c r="C40" s="15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3" t="n"/>
      <c r="AH40" s="32" t="n"/>
    </row>
    <row r="41">
      <c r="A41" s="6" t="inlineStr">
        <is>
          <t>A7</t>
        </is>
      </c>
      <c r="B41" s="16" t="n"/>
      <c r="C41" s="15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3" t="n"/>
      <c r="AH41" s="18" t="n"/>
    </row>
    <row r="42">
      <c r="A42" s="31" t="n"/>
      <c r="B42" s="16" t="n"/>
      <c r="C42" s="15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3" t="n"/>
      <c r="AH42" s="31" t="n"/>
    </row>
    <row r="43">
      <c r="A43" s="31" t="n"/>
      <c r="B43" s="16" t="n"/>
      <c r="C43" s="15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3" t="n"/>
      <c r="AH43" s="31" t="n"/>
    </row>
    <row r="44">
      <c r="A44" s="31" t="n"/>
      <c r="B44" s="16" t="n"/>
      <c r="C44" s="15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3" t="n"/>
      <c r="AH44" s="31" t="n"/>
    </row>
    <row r="45">
      <c r="A45" s="31" t="n"/>
      <c r="B45" s="16" t="n"/>
      <c r="C45" s="19" t="n"/>
      <c r="D45" s="19" t="n"/>
      <c r="E45" s="19" t="n"/>
      <c r="F45" s="19" t="n"/>
      <c r="G45" s="19" t="n"/>
      <c r="H45" s="19" t="n"/>
      <c r="I45" s="19" t="n"/>
      <c r="J45" s="19" t="n"/>
      <c r="K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  <c r="AB45" s="19" t="n"/>
      <c r="AC45" s="19" t="n"/>
      <c r="AD45" s="19" t="n"/>
      <c r="AE45" s="19" t="n"/>
      <c r="AF45" s="19" t="n"/>
      <c r="AG45" s="13" t="n"/>
      <c r="AH45" s="31" t="n"/>
    </row>
    <row r="46">
      <c r="A46" s="32" t="n"/>
      <c r="B46" s="16" t="n"/>
      <c r="C46" s="19" t="n"/>
      <c r="D46" s="19" t="n"/>
      <c r="E46" s="19" t="n"/>
      <c r="F46" s="19" t="n"/>
      <c r="G46" s="19" t="n"/>
      <c r="H46" s="19" t="n"/>
      <c r="I46" s="19" t="n"/>
      <c r="J46" s="19" t="n"/>
      <c r="K46" s="19" t="n"/>
      <c r="L46" s="19" t="n"/>
      <c r="M46" s="19" t="n"/>
      <c r="N46" s="19" t="n"/>
      <c r="O46" s="19" t="n"/>
      <c r="P46" s="19" t="n"/>
      <c r="Q46" s="19" t="n"/>
      <c r="R46" s="19" t="n"/>
      <c r="S46" s="19" t="n"/>
      <c r="T46" s="19" t="n"/>
      <c r="U46" s="19" t="n"/>
      <c r="V46" s="19" t="n"/>
      <c r="W46" s="19" t="n"/>
      <c r="X46" s="19" t="n"/>
      <c r="Y46" s="19" t="n"/>
      <c r="Z46" s="19" t="n"/>
      <c r="AA46" s="19" t="n"/>
      <c r="AB46" s="19" t="n"/>
      <c r="AC46" s="19" t="n"/>
      <c r="AD46" s="19" t="n"/>
      <c r="AE46" s="19" t="n"/>
      <c r="AF46" s="19" t="n"/>
      <c r="AG46" s="13" t="n"/>
      <c r="AH46" s="32" t="n"/>
    </row>
    <row r="47" ht="30" customHeight="1" s="28">
      <c r="A47" s="5" t="inlineStr">
        <is>
          <t xml:space="preserve">       27 班  B部  4 月 4 日—  4 月 8  日量化得分记录表</t>
        </is>
      </c>
      <c r="B47" s="29" t="n"/>
      <c r="C47" s="29" t="n"/>
      <c r="D47" s="29" t="n"/>
      <c r="E47" s="29" t="n"/>
      <c r="F47" s="29" t="n"/>
      <c r="G47" s="29" t="n"/>
      <c r="H47" s="29" t="n"/>
      <c r="I47" s="29" t="n"/>
      <c r="J47" s="29" t="n"/>
      <c r="K47" s="29" t="n"/>
      <c r="L47" s="29" t="n"/>
      <c r="M47" s="29" t="n"/>
      <c r="N47" s="29" t="n"/>
      <c r="O47" s="29" t="n"/>
      <c r="P47" s="29" t="n"/>
      <c r="Q47" s="29" t="n"/>
      <c r="R47" s="29" t="n"/>
      <c r="S47" s="29" t="n"/>
      <c r="T47" s="29" t="n"/>
      <c r="U47" s="29" t="n"/>
      <c r="V47" s="29" t="n"/>
      <c r="W47" s="29" t="n"/>
      <c r="X47" s="29" t="n"/>
      <c r="Y47" s="29" t="n"/>
      <c r="Z47" s="29" t="n"/>
      <c r="AA47" s="29" t="n"/>
      <c r="AB47" s="29" t="n"/>
      <c r="AC47" s="29" t="n"/>
      <c r="AD47" s="29" t="n"/>
      <c r="AE47" s="29" t="n"/>
      <c r="AF47" s="29" t="n"/>
      <c r="AG47" s="29" t="n"/>
      <c r="AH47" s="30" t="n"/>
    </row>
    <row r="48" ht="20.1" customHeight="1" s="28">
      <c r="A48" s="6" t="inlineStr">
        <is>
          <t>组别</t>
        </is>
      </c>
      <c r="B48" s="6" t="inlineStr">
        <is>
          <t>姓名</t>
        </is>
      </c>
      <c r="C48" s="15" t="inlineStr">
        <is>
          <t>周一</t>
        </is>
      </c>
      <c r="D48" s="29" t="n"/>
      <c r="E48" s="29" t="n"/>
      <c r="F48" s="29" t="n"/>
      <c r="G48" s="29" t="n"/>
      <c r="H48" s="30" t="n"/>
      <c r="I48" s="15" t="inlineStr">
        <is>
          <t>周二</t>
        </is>
      </c>
      <c r="J48" s="29" t="n"/>
      <c r="K48" s="29" t="n"/>
      <c r="L48" s="29" t="n"/>
      <c r="M48" s="29" t="n"/>
      <c r="N48" s="30" t="n"/>
      <c r="O48" s="15" t="inlineStr">
        <is>
          <t>周三</t>
        </is>
      </c>
      <c r="P48" s="29" t="n"/>
      <c r="Q48" s="29" t="n"/>
      <c r="R48" s="29" t="n"/>
      <c r="S48" s="29" t="n"/>
      <c r="T48" s="30" t="n"/>
      <c r="U48" s="15" t="inlineStr">
        <is>
          <t>周四</t>
        </is>
      </c>
      <c r="V48" s="29" t="n"/>
      <c r="W48" s="29" t="n"/>
      <c r="X48" s="29" t="n"/>
      <c r="Y48" s="29" t="n"/>
      <c r="Z48" s="30" t="n"/>
      <c r="AA48" s="15" t="inlineStr">
        <is>
          <t>周五</t>
        </is>
      </c>
      <c r="AB48" s="29" t="n"/>
      <c r="AC48" s="29" t="n"/>
      <c r="AD48" s="29" t="n"/>
      <c r="AE48" s="29" t="n"/>
      <c r="AF48" s="30" t="n"/>
      <c r="AG48" s="15" t="inlineStr">
        <is>
          <t>个人
总分</t>
        </is>
      </c>
      <c r="AH48" s="22" t="inlineStr">
        <is>
          <t>小组
总分</t>
        </is>
      </c>
    </row>
    <row r="49" ht="54.75" customHeight="1" s="28">
      <c r="A49" s="31" t="n"/>
      <c r="B49" s="31" t="n"/>
      <c r="C49" s="10" t="inlineStr">
        <is>
          <t>维度一
（道德品质）</t>
        </is>
      </c>
      <c r="D49" s="10" t="inlineStr">
        <is>
          <t>维度二
（公民素养）</t>
        </is>
      </c>
      <c r="E49" s="10" t="inlineStr">
        <is>
          <t>维度三
（学习能力）</t>
        </is>
      </c>
      <c r="F49" s="10" t="inlineStr">
        <is>
          <t>维度四
（运动与健康）</t>
        </is>
      </c>
      <c r="G49" s="10" t="inlineStr">
        <is>
          <t>维度五
（交流与合作）</t>
        </is>
      </c>
      <c r="H49" s="10" t="inlineStr">
        <is>
          <t>维度六
（审美与表现）</t>
        </is>
      </c>
      <c r="I49" s="10" t="inlineStr">
        <is>
          <t>维度一
（道德品质）</t>
        </is>
      </c>
      <c r="J49" s="10" t="inlineStr">
        <is>
          <t>维度二
（公民素养）</t>
        </is>
      </c>
      <c r="K49" s="10" t="inlineStr">
        <is>
          <t>维度三
（学习能力）</t>
        </is>
      </c>
      <c r="L49" s="10" t="inlineStr">
        <is>
          <t>维度四
（运动与健康）</t>
        </is>
      </c>
      <c r="M49" s="10" t="inlineStr">
        <is>
          <t>维度五
（交流与合作）</t>
        </is>
      </c>
      <c r="N49" s="10" t="inlineStr">
        <is>
          <t>维度六
（审美与表现）</t>
        </is>
      </c>
      <c r="O49" s="10" t="inlineStr">
        <is>
          <t>维度一
（道德品质）</t>
        </is>
      </c>
      <c r="P49" s="10" t="inlineStr">
        <is>
          <t>维度二
（公民素养）</t>
        </is>
      </c>
      <c r="Q49" s="10" t="inlineStr">
        <is>
          <t>维度三
（学习能力）</t>
        </is>
      </c>
      <c r="R49" s="10" t="inlineStr">
        <is>
          <t>维度四
（运动与健康）</t>
        </is>
      </c>
      <c r="S49" s="10" t="inlineStr">
        <is>
          <t>维度五
（交流与合作）</t>
        </is>
      </c>
      <c r="T49" s="10" t="inlineStr">
        <is>
          <t>维度六
（审美与表现）</t>
        </is>
      </c>
      <c r="U49" s="10" t="inlineStr">
        <is>
          <t>维度一
（道德品质）</t>
        </is>
      </c>
      <c r="V49" s="10" t="inlineStr">
        <is>
          <t>维度二
（公民素养）</t>
        </is>
      </c>
      <c r="W49" s="10" t="inlineStr">
        <is>
          <t>维度三
（学习能力）</t>
        </is>
      </c>
      <c r="X49" s="10" t="inlineStr">
        <is>
          <t>维度四
（运动与健康）</t>
        </is>
      </c>
      <c r="Y49" s="10" t="inlineStr">
        <is>
          <t>维度五
（交流与合作）</t>
        </is>
      </c>
      <c r="Z49" s="10" t="inlineStr">
        <is>
          <t>维度六
（审美与表现）</t>
        </is>
      </c>
      <c r="AA49" s="10" t="inlineStr">
        <is>
          <t>维度一
（道德品质）</t>
        </is>
      </c>
      <c r="AB49" s="10" t="inlineStr">
        <is>
          <t>维度二
（公民素养）</t>
        </is>
      </c>
      <c r="AC49" s="10" t="inlineStr">
        <is>
          <t>维度三
（学习能力）</t>
        </is>
      </c>
      <c r="AD49" s="10" t="inlineStr">
        <is>
          <t>维度四
（运动与健康）</t>
        </is>
      </c>
      <c r="AE49" s="10" t="inlineStr">
        <is>
          <t>维度五
（交流与合作）</t>
        </is>
      </c>
      <c r="AF49" s="10" t="inlineStr">
        <is>
          <t>维度六
（审美与表现）</t>
        </is>
      </c>
      <c r="AG49" s="31" t="n"/>
      <c r="AH49" s="31" t="n"/>
    </row>
    <row r="50" ht="57.75" customHeight="1" s="28">
      <c r="A50" s="32" t="n"/>
      <c r="B50" s="32" t="n"/>
      <c r="C50" s="10" t="inlineStr">
        <is>
          <t>行为
规范、考试诚信等</t>
        </is>
      </c>
      <c r="D50" s="10" t="inlineStr">
        <is>
          <t>教室、清洁区、宿舍卫生等</t>
        </is>
      </c>
      <c r="E50" s="10" t="inlineStr">
        <is>
          <t>学习习惯、学习成绩等</t>
        </is>
      </c>
      <c r="F50" s="10" t="inlineStr">
        <is>
          <t>体育
运动、请假等</t>
        </is>
      </c>
      <c r="G50" s="10" t="inlineStr">
        <is>
          <t>小组合作、课堂表现等</t>
        </is>
      </c>
      <c r="H50" s="10" t="inlineStr">
        <is>
          <t>校服穿着等</t>
        </is>
      </c>
      <c r="I50" s="10" t="inlineStr">
        <is>
          <t>行为
规范、考试诚信等</t>
        </is>
      </c>
      <c r="J50" s="10" t="inlineStr">
        <is>
          <t>教室、清洁区、宿舍卫生等</t>
        </is>
      </c>
      <c r="K50" s="10" t="inlineStr">
        <is>
          <t>学习习惯、学习成绩等</t>
        </is>
      </c>
      <c r="L50" s="10" t="inlineStr">
        <is>
          <t>体育
运动、请假等</t>
        </is>
      </c>
      <c r="M50" s="10" t="inlineStr">
        <is>
          <t>小组合作、课堂表现等</t>
        </is>
      </c>
      <c r="N50" s="10" t="inlineStr">
        <is>
          <t>校服穿着等</t>
        </is>
      </c>
      <c r="O50" s="10" t="inlineStr">
        <is>
          <t>行为
规范、考试诚信等</t>
        </is>
      </c>
      <c r="P50" s="10" t="inlineStr">
        <is>
          <t>教室、清洁区、宿舍卫生等</t>
        </is>
      </c>
      <c r="Q50" s="10" t="inlineStr">
        <is>
          <t>学习习惯、学习成绩等</t>
        </is>
      </c>
      <c r="R50" s="10" t="inlineStr">
        <is>
          <t>体育
运动、请假等</t>
        </is>
      </c>
      <c r="S50" s="10" t="inlineStr">
        <is>
          <t>小组合作、课堂表现等</t>
        </is>
      </c>
      <c r="T50" s="10" t="inlineStr">
        <is>
          <t>校服穿着等</t>
        </is>
      </c>
      <c r="U50" s="10" t="inlineStr">
        <is>
          <t>行为
规范、考试诚信等</t>
        </is>
      </c>
      <c r="V50" s="10" t="inlineStr">
        <is>
          <t>教室、清洁区、宿舍卫生等</t>
        </is>
      </c>
      <c r="W50" s="10" t="inlineStr">
        <is>
          <t>学习习惯、学习成绩等</t>
        </is>
      </c>
      <c r="X50" s="10" t="inlineStr">
        <is>
          <t>体育
运动、请假等</t>
        </is>
      </c>
      <c r="Y50" s="10" t="inlineStr">
        <is>
          <t>小组合作、课堂表现等</t>
        </is>
      </c>
      <c r="Z50" s="10" t="inlineStr">
        <is>
          <t>校服穿着等</t>
        </is>
      </c>
      <c r="AA50" s="10" t="inlineStr">
        <is>
          <t>行为
规范、考试诚信等</t>
        </is>
      </c>
      <c r="AB50" s="10" t="inlineStr">
        <is>
          <t>教室、清洁区、宿舍卫生等</t>
        </is>
      </c>
      <c r="AC50" s="10" t="inlineStr">
        <is>
          <t>学习习惯、学习成绩等</t>
        </is>
      </c>
      <c r="AD50" s="10" t="inlineStr">
        <is>
          <t>体育
运动、请假等</t>
        </is>
      </c>
      <c r="AE50" s="10" t="inlineStr">
        <is>
          <t>小组合作、课堂表现等</t>
        </is>
      </c>
      <c r="AF50" s="10" t="inlineStr">
        <is>
          <t>校服穿着等</t>
        </is>
      </c>
      <c r="AG50" s="32" t="n"/>
      <c r="AH50" s="32" t="n"/>
    </row>
    <row r="51">
      <c r="A51" s="11" t="inlineStr">
        <is>
          <t>B1</t>
        </is>
      </c>
      <c r="B51" s="16" t="inlineStr">
        <is>
          <t>崔涵</t>
        </is>
      </c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7" t="n"/>
      <c r="AB51" s="15" t="n"/>
      <c r="AC51" s="15" t="n"/>
      <c r="AD51" s="13" t="n"/>
      <c r="AE51" s="15" t="n"/>
      <c r="AF51" s="22" t="n"/>
      <c r="AG51" s="13">
        <f>SUM(C51:AF51)</f>
        <v/>
      </c>
      <c r="AH51" s="18">
        <f>SUM(AG51:AG56)</f>
        <v/>
      </c>
    </row>
    <row r="52">
      <c r="A52" s="31" t="n"/>
      <c r="B52" s="16" t="inlineStr">
        <is>
          <t>牛栩远</t>
        </is>
      </c>
      <c r="C52" s="15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7" t="n"/>
      <c r="AE52" s="15" t="n"/>
      <c r="AF52" s="22" t="n"/>
      <c r="AG52" s="13">
        <f>SUM(C52:AF52)</f>
        <v/>
      </c>
      <c r="AH52" s="31" t="n"/>
    </row>
    <row r="53">
      <c r="A53" s="31" t="n"/>
      <c r="B53" s="16" t="inlineStr">
        <is>
          <t>白浩汎</t>
        </is>
      </c>
      <c r="C53" s="13" t="n"/>
      <c r="D53" s="13" t="n"/>
      <c r="E53" s="13" t="n"/>
      <c r="F53" s="13" t="n"/>
      <c r="G53" s="13" t="n"/>
      <c r="H53" s="13" t="n"/>
      <c r="I53" s="13" t="n"/>
      <c r="J53" s="13" t="n"/>
      <c r="K53" s="15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  <c r="W53" s="13" t="n"/>
      <c r="X53" s="13" t="n"/>
      <c r="Y53" s="13" t="n"/>
      <c r="Z53" s="13" t="n"/>
      <c r="AA53" s="13" t="n"/>
      <c r="AB53" s="13" t="n"/>
      <c r="AC53" s="17" t="n"/>
      <c r="AD53" s="23" t="n"/>
      <c r="AE53" s="15" t="n"/>
      <c r="AF53" s="22" t="n"/>
      <c r="AG53" s="13">
        <f>SUM(C53:AF53)</f>
        <v/>
      </c>
      <c r="AH53" s="31" t="n"/>
    </row>
    <row r="54">
      <c r="A54" s="31" t="n"/>
      <c r="B54" s="16" t="inlineStr">
        <is>
          <t>赵振宁</t>
        </is>
      </c>
      <c r="C54" s="13" t="n"/>
      <c r="D54" s="15" t="n"/>
      <c r="E54" s="15" t="n"/>
      <c r="F54" s="15" t="n"/>
      <c r="G54" s="13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7" t="n"/>
      <c r="AD54" s="23" t="n"/>
      <c r="AE54" s="15" t="n"/>
      <c r="AF54" s="15" t="n"/>
      <c r="AG54" s="13">
        <f>SUM(C54:AF54)</f>
        <v/>
      </c>
      <c r="AH54" s="31" t="n"/>
    </row>
    <row r="55">
      <c r="A55" s="31" t="n"/>
      <c r="B55" s="16" t="inlineStr">
        <is>
          <t>王增薇</t>
        </is>
      </c>
      <c r="C55" s="15" t="n"/>
      <c r="D55" s="15" t="n"/>
      <c r="E55" s="15" t="n"/>
      <c r="F55" s="15" t="n"/>
      <c r="G55" s="15" t="n"/>
      <c r="H55" s="15" t="n"/>
      <c r="I55" s="15" t="n"/>
      <c r="J55" s="13" t="n"/>
      <c r="K55" s="13" t="n"/>
      <c r="L55" s="15" t="n"/>
      <c r="M55" s="15" t="n"/>
      <c r="N55" s="13" t="n"/>
      <c r="O55" s="13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3" t="n"/>
      <c r="Y55" s="15" t="n"/>
      <c r="Z55" s="17" t="n"/>
      <c r="AA55" s="15" t="n"/>
      <c r="AB55" s="15" t="n"/>
      <c r="AC55" s="17" t="n"/>
      <c r="AD55" s="23" t="n"/>
      <c r="AE55" s="15" t="n"/>
      <c r="AF55" s="22" t="n"/>
      <c r="AG55" s="13">
        <f>SUM(C55:AF55)</f>
        <v/>
      </c>
      <c r="AH55" s="31" t="n"/>
    </row>
    <row r="56">
      <c r="A56" s="32" t="n"/>
      <c r="B56" s="16" t="inlineStr">
        <is>
          <t>赵雪情</t>
        </is>
      </c>
      <c r="C56" s="17" t="n"/>
      <c r="D56" s="15" t="n"/>
      <c r="F56" s="15" t="n"/>
      <c r="G56" s="15" t="n"/>
      <c r="H56" s="15" t="n"/>
      <c r="I56" s="15" t="n"/>
      <c r="J56" s="13" t="n"/>
      <c r="K56" s="13" t="n"/>
      <c r="L56" s="15" t="n"/>
      <c r="M56" s="15" t="n"/>
      <c r="N56" s="15" t="n"/>
      <c r="O56" s="15" t="n"/>
      <c r="P56" s="15" t="n"/>
      <c r="Q56" s="13" t="n"/>
      <c r="R56" s="15" t="n"/>
      <c r="S56" s="15" t="n"/>
      <c r="T56" s="15" t="n"/>
      <c r="U56" s="15" t="n"/>
      <c r="V56" s="15" t="n"/>
      <c r="W56" s="17" t="n"/>
      <c r="X56" s="13" t="n"/>
      <c r="Y56" s="15" t="n"/>
      <c r="Z56" s="15" t="n"/>
      <c r="AA56" s="15" t="n"/>
      <c r="AB56" s="15" t="n"/>
      <c r="AC56" s="17" t="n"/>
      <c r="AD56" s="23" t="n"/>
      <c r="AE56" s="15" t="n"/>
      <c r="AF56" s="22" t="n"/>
      <c r="AG56" s="13">
        <f>SUM(C56:AF56)</f>
        <v/>
      </c>
      <c r="AH56" s="32" t="n"/>
    </row>
    <row r="57">
      <c r="A57" s="11" t="inlineStr">
        <is>
          <t>B2</t>
        </is>
      </c>
      <c r="B57" s="16" t="inlineStr">
        <is>
          <t>雷明阳</t>
        </is>
      </c>
      <c r="C57" s="15" t="n"/>
      <c r="D57" s="15" t="n"/>
      <c r="E57" s="15" t="n"/>
      <c r="F57" s="15" t="n"/>
      <c r="G57" s="15" t="n"/>
      <c r="H57" s="13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7" t="n"/>
      <c r="AD57" s="23" t="n"/>
      <c r="AE57" s="15" t="n"/>
      <c r="AF57" s="22" t="n"/>
      <c r="AG57" s="13">
        <f>SUM(C57:AF57)</f>
        <v/>
      </c>
      <c r="AH57" s="18">
        <f>SUM(AG57:AG62)</f>
        <v/>
      </c>
    </row>
    <row r="58">
      <c r="A58" s="31" t="n"/>
      <c r="B58" s="16" t="inlineStr">
        <is>
          <t>武珈仪</t>
        </is>
      </c>
      <c r="C58" s="15" t="n"/>
      <c r="D58" s="15" t="n"/>
      <c r="E58" s="15" t="n"/>
      <c r="F58" s="15" t="n"/>
      <c r="G58" s="15" t="n"/>
      <c r="H58" s="13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3" t="n"/>
      <c r="X58" s="15" t="n"/>
      <c r="Y58" s="15" t="n"/>
      <c r="Z58" s="15" t="n"/>
      <c r="AA58" s="13" t="n"/>
      <c r="AB58" s="15" t="n"/>
      <c r="AC58" s="17" t="n"/>
      <c r="AD58" s="23" t="n"/>
      <c r="AE58" s="15" t="n"/>
      <c r="AF58" s="22" t="n"/>
      <c r="AG58" s="13">
        <f>SUM(C58:AF58)</f>
        <v/>
      </c>
      <c r="AH58" s="31" t="n"/>
    </row>
    <row r="59">
      <c r="A59" s="31" t="n"/>
      <c r="B59" s="16" t="inlineStr">
        <is>
          <t>宋长鑫</t>
        </is>
      </c>
      <c r="C59" s="15" t="n"/>
      <c r="D59" s="15" t="n"/>
      <c r="E59" s="15" t="n"/>
      <c r="F59" s="13" t="n"/>
      <c r="G59" s="15" t="n"/>
      <c r="H59" s="13" t="n"/>
      <c r="I59" s="15" t="n"/>
      <c r="J59" s="15" t="n"/>
      <c r="K59" s="13" t="n"/>
      <c r="L59" s="15" t="n"/>
      <c r="M59" s="15" t="n"/>
      <c r="N59" s="15" t="n"/>
      <c r="O59" s="15" t="n"/>
      <c r="P59" s="15" t="n"/>
      <c r="R59" s="15" t="n"/>
      <c r="S59" s="15" t="n"/>
      <c r="T59" s="15" t="n"/>
      <c r="U59" s="15" t="n"/>
      <c r="V59" s="15" t="n"/>
      <c r="W59" s="13" t="n"/>
      <c r="X59" s="15" t="n"/>
      <c r="Y59" s="15" t="n"/>
      <c r="Z59" s="15" t="n"/>
      <c r="AA59" s="15" t="n"/>
      <c r="AB59" s="15" t="n"/>
      <c r="AC59" s="17" t="n"/>
      <c r="AD59" s="23" t="n"/>
      <c r="AE59" s="15" t="n"/>
      <c r="AF59" s="22" t="n"/>
      <c r="AG59" s="13">
        <f>SUM(C59:AF59)</f>
        <v/>
      </c>
      <c r="AH59" s="31" t="n"/>
    </row>
    <row r="60">
      <c r="A60" s="31" t="n"/>
      <c r="B60" s="16" t="inlineStr">
        <is>
          <t>岳锦民</t>
        </is>
      </c>
      <c r="C60" s="15" t="n"/>
      <c r="D60" s="15" t="n"/>
      <c r="E60" s="15" t="n"/>
      <c r="F60" s="15" t="n"/>
      <c r="G60" s="15" t="n"/>
      <c r="H60" s="13" t="n"/>
      <c r="I60" s="13" t="n"/>
      <c r="J60" s="15" t="n"/>
      <c r="K60" s="13" t="n"/>
      <c r="L60" s="15" t="n"/>
      <c r="M60" s="15" t="n"/>
      <c r="N60" s="15" t="n"/>
      <c r="O60" s="15" t="n"/>
      <c r="P60" s="15" t="n"/>
      <c r="Q60" s="15" t="n"/>
      <c r="R60" s="15" t="n"/>
      <c r="S60" s="13" t="n"/>
      <c r="T60" s="13" t="n"/>
      <c r="U60" s="15" t="n"/>
      <c r="V60" s="15" t="n"/>
      <c r="W60" s="15" t="n"/>
      <c r="X60" s="15" t="n"/>
      <c r="Y60" s="15" t="n"/>
      <c r="Z60" s="15" t="n"/>
      <c r="AA60" s="17" t="n"/>
      <c r="AB60" s="15" t="n"/>
      <c r="AC60" s="17" t="n"/>
      <c r="AD60" s="23" t="n"/>
      <c r="AE60" s="15" t="n"/>
      <c r="AF60" s="22" t="n"/>
      <c r="AG60" s="13">
        <f>SUM(C60:AF60)</f>
        <v/>
      </c>
      <c r="AH60" s="31" t="n"/>
    </row>
    <row r="61">
      <c r="A61" s="31" t="n"/>
      <c r="B61" s="16" t="inlineStr">
        <is>
          <t>吴卓谦</t>
        </is>
      </c>
      <c r="C61" s="15" t="n"/>
      <c r="D61" s="13" t="n"/>
      <c r="E61" s="15" t="n"/>
      <c r="F61" s="15" t="n"/>
      <c r="G61" s="15" t="n"/>
      <c r="H61" s="15" t="n"/>
      <c r="I61" s="15" t="n"/>
      <c r="J61" s="15" t="n"/>
      <c r="K61" s="13" t="n"/>
      <c r="L61" s="15" t="n"/>
      <c r="M61" s="15" t="n"/>
      <c r="N61" s="15" t="n"/>
      <c r="O61" s="15" t="n"/>
      <c r="P61" s="15" t="n"/>
      <c r="Q61" s="15" t="n"/>
      <c r="R61" s="15" t="n"/>
      <c r="S61" s="13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7" t="n"/>
      <c r="AD61" s="23" t="n"/>
      <c r="AE61" s="15" t="n"/>
      <c r="AF61" s="22" t="n"/>
      <c r="AG61" s="13">
        <f>SUM(C61:AF61)</f>
        <v/>
      </c>
      <c r="AH61" s="31" t="n"/>
    </row>
    <row r="62">
      <c r="A62" s="32" t="n"/>
      <c r="B62" s="16" t="inlineStr">
        <is>
          <t>张艺漫</t>
        </is>
      </c>
      <c r="C62" s="15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3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3" t="n"/>
      <c r="Y62" s="13" t="n"/>
      <c r="Z62" s="15" t="n"/>
      <c r="AA62" s="15" t="n"/>
      <c r="AB62" s="15" t="n"/>
      <c r="AC62" s="17" t="n"/>
      <c r="AD62" s="23" t="n"/>
      <c r="AE62" s="15" t="n"/>
      <c r="AF62" s="22" t="n"/>
      <c r="AG62" s="13">
        <f>SUM(C62:AF62)</f>
        <v/>
      </c>
      <c r="AH62" s="32" t="n"/>
    </row>
    <row r="63">
      <c r="A63" s="11" t="inlineStr">
        <is>
          <t>B3</t>
        </is>
      </c>
      <c r="B63" s="16" t="inlineStr">
        <is>
          <t>赵伊妹</t>
        </is>
      </c>
      <c r="C63" s="15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3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3" t="n"/>
      <c r="Z63" s="15" t="n"/>
      <c r="AA63" s="15" t="n"/>
      <c r="AB63" s="15" t="n"/>
      <c r="AC63" s="17" t="n"/>
      <c r="AD63" s="13" t="n"/>
      <c r="AE63" s="15" t="n"/>
      <c r="AF63" s="22" t="n"/>
      <c r="AG63" s="13">
        <f>SUM(C63:AF63)</f>
        <v/>
      </c>
      <c r="AH63" s="18">
        <f>SUM(AG63:AG68)</f>
        <v/>
      </c>
    </row>
    <row r="64">
      <c r="A64" s="31" t="n"/>
      <c r="B64" s="16" t="inlineStr">
        <is>
          <t>席宛森</t>
        </is>
      </c>
      <c r="C64" s="15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3" t="n"/>
      <c r="Y64" s="15" t="n"/>
      <c r="Z64" s="15" t="n"/>
      <c r="AA64" s="15" t="n"/>
      <c r="AB64" s="15" t="n"/>
      <c r="AC64" s="17" t="n"/>
      <c r="AD64" s="15" t="n"/>
      <c r="AE64" s="15" t="n"/>
      <c r="AF64" s="22" t="n"/>
      <c r="AG64" s="13">
        <f>SUM(C64:AF64)</f>
        <v/>
      </c>
      <c r="AH64" s="31" t="n"/>
    </row>
    <row r="65">
      <c r="A65" s="31" t="n"/>
      <c r="B65" s="16" t="inlineStr">
        <is>
          <t>杨子依</t>
        </is>
      </c>
      <c r="C65" s="15" t="n"/>
      <c r="D65" s="15" t="n"/>
      <c r="E65" s="13" t="n"/>
      <c r="F65" s="13" t="n"/>
      <c r="G65" s="13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7" t="n"/>
      <c r="AD65" s="13" t="n"/>
      <c r="AE65" s="15" t="n"/>
      <c r="AF65" s="22" t="n"/>
      <c r="AG65" s="13">
        <f>SUM(C65:AF65)</f>
        <v/>
      </c>
      <c r="AH65" s="31" t="n"/>
    </row>
    <row r="66">
      <c r="A66" s="31" t="n"/>
      <c r="B66" s="16" t="inlineStr">
        <is>
          <t>张含宇</t>
        </is>
      </c>
      <c r="C66" s="15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3" t="n"/>
      <c r="O66" s="13" t="n"/>
      <c r="P66" s="13" t="n"/>
      <c r="Q66" s="13" t="n"/>
      <c r="R66" s="13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7" t="n"/>
      <c r="AC66" s="17" t="n"/>
      <c r="AD66" s="13" t="n"/>
      <c r="AE66" s="15" t="n"/>
      <c r="AF66" s="22" t="n"/>
      <c r="AG66" s="13">
        <f>SUM(C66:AF66)</f>
        <v/>
      </c>
      <c r="AH66" s="31" t="n"/>
    </row>
    <row r="67">
      <c r="A67" s="31" t="n"/>
      <c r="B67" s="16" t="n"/>
      <c r="C67" s="15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22" t="n"/>
      <c r="O67" s="22" t="n"/>
      <c r="P67" s="22" t="n"/>
      <c r="Q67" s="22" t="n"/>
      <c r="R67" s="22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7" t="n"/>
      <c r="AD67" s="23" t="n"/>
      <c r="AE67" s="15" t="n"/>
      <c r="AF67" s="15" t="n"/>
      <c r="AG67" s="13" t="n"/>
      <c r="AH67" s="31" t="n"/>
    </row>
    <row r="68">
      <c r="A68" s="32" t="n"/>
      <c r="B68" s="16" t="n"/>
      <c r="C68" s="15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15" t="n"/>
      <c r="AG68" s="13" t="n"/>
      <c r="AH68" s="32" t="n"/>
    </row>
    <row r="69">
      <c r="A69" s="11" t="inlineStr">
        <is>
          <t>B4</t>
        </is>
      </c>
      <c r="B69" s="16" t="n"/>
      <c r="C69" s="22" t="n"/>
      <c r="D69" s="22" t="n"/>
      <c r="E69" s="22" t="n"/>
      <c r="F69" s="22" t="n"/>
      <c r="G69" s="22" t="n"/>
      <c r="H69" s="22" t="n"/>
      <c r="I69" s="22" t="n"/>
      <c r="J69" s="22" t="n"/>
      <c r="K69" s="22" t="n"/>
      <c r="L69" s="22" t="n"/>
      <c r="M69" s="22" t="n"/>
      <c r="N69" s="22" t="n"/>
      <c r="O69" s="22" t="n"/>
      <c r="P69" s="22" t="n"/>
      <c r="Q69" s="22" t="n"/>
      <c r="R69" s="22" t="n"/>
      <c r="S69" s="22" t="n"/>
      <c r="T69" s="22" t="n"/>
      <c r="U69" s="22" t="n"/>
      <c r="V69" s="22" t="n"/>
      <c r="W69" s="22" t="n"/>
      <c r="X69" s="22" t="n"/>
      <c r="Y69" s="22" t="n"/>
      <c r="Z69" s="22" t="n"/>
      <c r="AA69" s="22" t="n"/>
      <c r="AB69" s="22" t="n"/>
      <c r="AC69" s="22" t="n"/>
      <c r="AD69" s="22" t="n"/>
      <c r="AE69" s="22" t="n"/>
      <c r="AF69" s="15" t="n"/>
      <c r="AG69" s="15" t="n"/>
      <c r="AH69" s="18" t="n"/>
    </row>
    <row r="70">
      <c r="A70" s="31" t="n"/>
      <c r="B70" s="16" t="n"/>
      <c r="C70" s="22" t="n"/>
      <c r="D70" s="22" t="n"/>
      <c r="E70" s="22" t="n"/>
      <c r="F70" s="22" t="n"/>
      <c r="G70" s="22" t="n"/>
      <c r="H70" s="22" t="n"/>
      <c r="I70" s="22" t="n"/>
      <c r="J70" s="22" t="n"/>
      <c r="K70" s="22" t="n"/>
      <c r="L70" s="22" t="n"/>
      <c r="M70" s="22" t="n"/>
      <c r="N70" s="22" t="n"/>
      <c r="O70" s="22" t="n"/>
      <c r="P70" s="22" t="n"/>
      <c r="Q70" s="22" t="n"/>
      <c r="R70" s="22" t="n"/>
      <c r="S70" s="22" t="n"/>
      <c r="T70" s="22" t="n"/>
      <c r="U70" s="22" t="n"/>
      <c r="V70" s="22" t="n"/>
      <c r="W70" s="22" t="n"/>
      <c r="X70" s="22" t="n"/>
      <c r="Y70" s="22" t="n"/>
      <c r="Z70" s="22" t="n"/>
      <c r="AA70" s="22" t="n"/>
      <c r="AB70" s="22" t="n"/>
      <c r="AC70" s="22" t="n"/>
      <c r="AD70" s="22" t="n"/>
      <c r="AE70" s="22" t="n"/>
      <c r="AF70" s="15" t="n"/>
      <c r="AG70" s="15" t="n"/>
      <c r="AH70" s="31" t="n"/>
    </row>
    <row r="71">
      <c r="A71" s="31" t="n"/>
      <c r="B71" s="16" t="n"/>
      <c r="C71" s="22" t="n"/>
      <c r="D71" s="22" t="n"/>
      <c r="E71" s="22" t="n"/>
      <c r="F71" s="22" t="n"/>
      <c r="G71" s="22" t="n"/>
      <c r="H71" s="22" t="n"/>
      <c r="I71" s="22" t="n"/>
      <c r="J71" s="22" t="n"/>
      <c r="K71" s="22" t="n"/>
      <c r="L71" s="22" t="n"/>
      <c r="M71" s="22" t="n"/>
      <c r="N71" s="22" t="n"/>
      <c r="O71" s="22" t="n"/>
      <c r="P71" s="22" t="n"/>
      <c r="Q71" s="22" t="n"/>
      <c r="R71" s="22" t="n"/>
      <c r="S71" s="22" t="n"/>
      <c r="T71" s="22" t="n"/>
      <c r="U71" s="22" t="n"/>
      <c r="V71" s="22" t="n"/>
      <c r="W71" s="22" t="n"/>
      <c r="X71" s="22" t="n"/>
      <c r="Y71" s="22" t="n"/>
      <c r="Z71" s="22" t="n"/>
      <c r="AA71" s="22" t="n"/>
      <c r="AB71" s="22" t="n"/>
      <c r="AC71" s="22" t="n"/>
      <c r="AD71" s="22" t="n"/>
      <c r="AE71" s="22" t="n"/>
      <c r="AF71" s="15" t="n"/>
      <c r="AG71" s="15" t="n"/>
      <c r="AH71" s="31" t="n"/>
    </row>
    <row r="72">
      <c r="A72" s="31" t="n"/>
      <c r="B72" s="16" t="n"/>
      <c r="C72" s="22" t="n"/>
      <c r="D72" s="22" t="n"/>
      <c r="E72" s="22" t="n"/>
      <c r="F72" s="22" t="n"/>
      <c r="G72" s="22" t="n"/>
      <c r="H72" s="22" t="n"/>
      <c r="I72" s="22" t="n"/>
      <c r="J72" s="22" t="n"/>
      <c r="K72" s="22" t="n"/>
      <c r="L72" s="22" t="n"/>
      <c r="M72" s="22" t="n"/>
      <c r="N72" s="22" t="n"/>
      <c r="O72" s="22" t="n"/>
      <c r="P72" s="22" t="n"/>
      <c r="Q72" s="22" t="n"/>
      <c r="R72" s="22" t="n"/>
      <c r="S72" s="22" t="n"/>
      <c r="T72" s="22" t="n"/>
      <c r="U72" s="22" t="n"/>
      <c r="V72" s="22" t="n"/>
      <c r="W72" s="22" t="n"/>
      <c r="X72" s="22" t="n"/>
      <c r="Y72" s="22" t="n"/>
      <c r="Z72" s="22" t="n"/>
      <c r="AA72" s="22" t="n"/>
      <c r="AB72" s="22" t="n"/>
      <c r="AC72" s="22" t="n"/>
      <c r="AD72" s="22" t="n"/>
      <c r="AE72" s="22" t="n"/>
      <c r="AF72" s="15" t="n"/>
      <c r="AG72" s="15" t="n"/>
      <c r="AH72" s="31" t="n"/>
    </row>
    <row r="73">
      <c r="A73" s="31" t="n"/>
      <c r="B73" s="16" t="n"/>
      <c r="C73" s="22" t="n"/>
      <c r="D73" s="22" t="n"/>
      <c r="E73" s="22" t="n"/>
      <c r="F73" s="22" t="n"/>
      <c r="G73" s="22" t="n"/>
      <c r="H73" s="22" t="n"/>
      <c r="I73" s="22" t="n"/>
      <c r="J73" s="22" t="n"/>
      <c r="K73" s="22" t="n"/>
      <c r="L73" s="22" t="n"/>
      <c r="M73" s="22" t="n"/>
      <c r="N73" s="22" t="n"/>
      <c r="O73" s="22" t="n"/>
      <c r="P73" s="22" t="n"/>
      <c r="Q73" s="22" t="n"/>
      <c r="R73" s="22" t="n"/>
      <c r="S73" s="22" t="n"/>
      <c r="T73" s="22" t="n"/>
      <c r="U73" s="22" t="n"/>
      <c r="V73" s="22" t="n"/>
      <c r="W73" s="22" t="n"/>
      <c r="X73" s="22" t="n"/>
      <c r="Y73" s="22" t="n"/>
      <c r="Z73" s="22" t="n"/>
      <c r="AA73" s="22" t="n"/>
      <c r="AB73" s="22" t="n"/>
      <c r="AC73" s="22" t="n"/>
      <c r="AD73" s="22" t="n"/>
      <c r="AE73" s="22" t="n"/>
      <c r="AF73" s="15" t="n"/>
      <c r="AG73" s="15" t="n"/>
      <c r="AH73" s="31" t="n"/>
    </row>
    <row r="74">
      <c r="A74" s="32" t="n"/>
      <c r="B74" s="16" t="n"/>
      <c r="C74" s="22" t="n"/>
      <c r="D74" s="22" t="n"/>
      <c r="E74" s="22" t="n"/>
      <c r="F74" s="22" t="n"/>
      <c r="G74" s="22" t="n"/>
      <c r="H74" s="22" t="n"/>
      <c r="I74" s="22" t="n"/>
      <c r="J74" s="22" t="n"/>
      <c r="K74" s="22" t="n"/>
      <c r="L74" s="22" t="n"/>
      <c r="M74" s="22" t="n"/>
      <c r="N74" s="22" t="n"/>
      <c r="O74" s="22" t="n"/>
      <c r="P74" s="22" t="n"/>
      <c r="Q74" s="22" t="n"/>
      <c r="R74" s="22" t="n"/>
      <c r="S74" s="22" t="n"/>
      <c r="T74" s="22" t="n"/>
      <c r="U74" s="22" t="n"/>
      <c r="V74" s="22" t="n"/>
      <c r="W74" s="22" t="n"/>
      <c r="X74" s="22" t="n"/>
      <c r="Y74" s="22" t="n"/>
      <c r="Z74" s="22" t="n"/>
      <c r="AA74" s="22" t="n"/>
      <c r="AB74" s="22" t="n"/>
      <c r="AC74" s="22" t="n"/>
      <c r="AD74" s="22" t="n"/>
      <c r="AE74" s="22" t="n"/>
      <c r="AF74" s="15" t="n"/>
      <c r="AG74" s="15" t="n"/>
      <c r="AH74" s="32" t="n"/>
    </row>
    <row r="75">
      <c r="A75" s="11" t="inlineStr">
        <is>
          <t>B5</t>
        </is>
      </c>
      <c r="B75" s="16" t="n"/>
      <c r="C75" s="22" t="n"/>
      <c r="D75" s="22" t="n"/>
      <c r="E75" s="22" t="n"/>
      <c r="F75" s="22" t="n"/>
      <c r="G75" s="22" t="n"/>
      <c r="H75" s="22" t="n"/>
      <c r="I75" s="22" t="n"/>
      <c r="J75" s="22" t="n"/>
      <c r="K75" s="22" t="n"/>
      <c r="L75" s="22" t="n"/>
      <c r="M75" s="22" t="n"/>
      <c r="N75" s="22" t="n"/>
      <c r="O75" s="22" t="n"/>
      <c r="P75" s="22" t="n"/>
      <c r="Q75" s="22" t="n"/>
      <c r="R75" s="22" t="n"/>
      <c r="S75" s="22" t="n"/>
      <c r="T75" s="22" t="n"/>
      <c r="U75" s="22" t="n"/>
      <c r="V75" s="22" t="n"/>
      <c r="W75" s="22" t="n"/>
      <c r="X75" s="22" t="n"/>
      <c r="Y75" s="22" t="n"/>
      <c r="Z75" s="22" t="n"/>
      <c r="AA75" s="22" t="n"/>
      <c r="AB75" s="22" t="n"/>
      <c r="AC75" s="22" t="n"/>
      <c r="AD75" s="22" t="n"/>
      <c r="AE75" s="22" t="n"/>
      <c r="AF75" s="15" t="n"/>
      <c r="AG75" s="15" t="n"/>
      <c r="AH75" s="18" t="n"/>
    </row>
    <row r="76">
      <c r="A76" s="31" t="n"/>
      <c r="B76" s="16" t="n"/>
      <c r="C76" s="22" t="n"/>
      <c r="D76" s="22" t="n"/>
      <c r="E76" s="22" t="n"/>
      <c r="F76" s="22" t="n"/>
      <c r="G76" s="22" t="n"/>
      <c r="H76" s="22" t="n"/>
      <c r="I76" s="22" t="n"/>
      <c r="J76" s="22" t="n"/>
      <c r="K76" s="22" t="n"/>
      <c r="L76" s="22" t="n"/>
      <c r="M76" s="22" t="n"/>
      <c r="N76" s="22" t="n"/>
      <c r="O76" s="22" t="n"/>
      <c r="P76" s="22" t="n"/>
      <c r="Q76" s="22" t="n"/>
      <c r="R76" s="22" t="n"/>
      <c r="S76" s="22" t="n"/>
      <c r="T76" s="22" t="n"/>
      <c r="U76" s="22" t="n"/>
      <c r="V76" s="22" t="n"/>
      <c r="W76" s="22" t="n"/>
      <c r="X76" s="22" t="n"/>
      <c r="Y76" s="22" t="n"/>
      <c r="Z76" s="22" t="n"/>
      <c r="AA76" s="22" t="n"/>
      <c r="AB76" s="22" t="n"/>
      <c r="AC76" s="22" t="n"/>
      <c r="AD76" s="22" t="n"/>
      <c r="AE76" s="22" t="n"/>
      <c r="AF76" s="15" t="n"/>
      <c r="AG76" s="15" t="n"/>
      <c r="AH76" s="31" t="n"/>
    </row>
    <row r="77">
      <c r="A77" s="31" t="n"/>
      <c r="B77" s="16" t="n"/>
      <c r="C77" s="22" t="n"/>
      <c r="D77" s="22" t="n"/>
      <c r="E77" s="22" t="n"/>
      <c r="F77" s="22" t="n"/>
      <c r="G77" s="22" t="n"/>
      <c r="H77" s="22" t="n"/>
      <c r="I77" s="22" t="n"/>
      <c r="J77" s="22" t="n"/>
      <c r="K77" s="22" t="n"/>
      <c r="L77" s="22" t="n"/>
      <c r="M77" s="22" t="n"/>
      <c r="N77" s="22" t="n"/>
      <c r="O77" s="22" t="n"/>
      <c r="P77" s="22" t="n"/>
      <c r="Q77" s="22" t="n"/>
      <c r="R77" s="22" t="n"/>
      <c r="S77" s="22" t="n"/>
      <c r="T77" s="22" t="n"/>
      <c r="U77" s="22" t="n"/>
      <c r="V77" s="22" t="n"/>
      <c r="W77" s="22" t="n"/>
      <c r="X77" s="22" t="n"/>
      <c r="Y77" s="22" t="n"/>
      <c r="Z77" s="22" t="n"/>
      <c r="AA77" s="22" t="n"/>
      <c r="AB77" s="22" t="n"/>
      <c r="AC77" s="22" t="n"/>
      <c r="AD77" s="22" t="n"/>
      <c r="AE77" s="22" t="n"/>
      <c r="AF77" s="15" t="n"/>
      <c r="AG77" s="15" t="n"/>
      <c r="AH77" s="31" t="n"/>
    </row>
    <row r="78">
      <c r="A78" s="31" t="n"/>
      <c r="B78" s="16" t="n"/>
      <c r="C78" s="22" t="n"/>
      <c r="D78" s="22" t="n"/>
      <c r="E78" s="22" t="n"/>
      <c r="F78" s="22" t="n"/>
      <c r="G78" s="22" t="n"/>
      <c r="H78" s="22" t="n"/>
      <c r="I78" s="22" t="n"/>
      <c r="J78" s="22" t="n"/>
      <c r="K78" s="22" t="n"/>
      <c r="L78" s="22" t="n"/>
      <c r="M78" s="22" t="n"/>
      <c r="N78" s="22" t="n"/>
      <c r="O78" s="22" t="n"/>
      <c r="P78" s="22" t="n"/>
      <c r="Q78" s="22" t="n"/>
      <c r="R78" s="22" t="n"/>
      <c r="S78" s="22" t="n"/>
      <c r="T78" s="22" t="n"/>
      <c r="U78" s="22" t="n"/>
      <c r="V78" s="22" t="n"/>
      <c r="W78" s="22" t="n"/>
      <c r="X78" s="22" t="n"/>
      <c r="Y78" s="22" t="n"/>
      <c r="Z78" s="22" t="n"/>
      <c r="AA78" s="22" t="n"/>
      <c r="AB78" s="22" t="n"/>
      <c r="AC78" s="22" t="n"/>
      <c r="AD78" s="22" t="n"/>
      <c r="AE78" s="22" t="n"/>
      <c r="AF78" s="15" t="n"/>
      <c r="AG78" s="15" t="n"/>
      <c r="AH78" s="31" t="n"/>
    </row>
    <row r="79">
      <c r="A79" s="31" t="n"/>
      <c r="B79" s="16" t="n"/>
      <c r="C79" s="22" t="n"/>
      <c r="D79" s="22" t="n"/>
      <c r="E79" s="22" t="n"/>
      <c r="F79" s="22" t="n"/>
      <c r="G79" s="22" t="n"/>
      <c r="H79" s="22" t="n"/>
      <c r="I79" s="22" t="n"/>
      <c r="J79" s="22" t="n"/>
      <c r="K79" s="22" t="n"/>
      <c r="L79" s="22" t="n"/>
      <c r="M79" s="22" t="n"/>
      <c r="N79" s="22" t="n"/>
      <c r="O79" s="22" t="n"/>
      <c r="P79" s="22" t="n"/>
      <c r="Q79" s="22" t="n"/>
      <c r="R79" s="22" t="n"/>
      <c r="S79" s="22" t="n"/>
      <c r="T79" s="22" t="n"/>
      <c r="U79" s="22" t="n"/>
      <c r="V79" s="22" t="n"/>
      <c r="W79" s="22" t="n"/>
      <c r="X79" s="22" t="n"/>
      <c r="Y79" s="22" t="n"/>
      <c r="Z79" s="22" t="n"/>
      <c r="AA79" s="22" t="n"/>
      <c r="AB79" s="22" t="n"/>
      <c r="AC79" s="22" t="n"/>
      <c r="AD79" s="22" t="n"/>
      <c r="AE79" s="22" t="n"/>
      <c r="AF79" s="15" t="n"/>
      <c r="AG79" s="15" t="n"/>
      <c r="AH79" s="31" t="n"/>
    </row>
    <row r="80">
      <c r="A80" s="32" t="n"/>
      <c r="B80" s="16" t="n"/>
      <c r="C80" s="22" t="n"/>
      <c r="D80" s="22" t="n"/>
      <c r="E80" s="22" t="n"/>
      <c r="F80" s="22" t="n"/>
      <c r="G80" s="22" t="n"/>
      <c r="H80" s="22" t="n"/>
      <c r="I80" s="22" t="n"/>
      <c r="J80" s="22" t="n"/>
      <c r="K80" s="22" t="n"/>
      <c r="L80" s="22" t="n"/>
      <c r="M80" s="22" t="n"/>
      <c r="N80" s="22" t="n"/>
      <c r="O80" s="22" t="n"/>
      <c r="P80" s="22" t="n"/>
      <c r="Q80" s="22" t="n"/>
      <c r="R80" s="22" t="n"/>
      <c r="S80" s="22" t="n"/>
      <c r="T80" s="22" t="n"/>
      <c r="U80" s="22" t="n"/>
      <c r="V80" s="22" t="n"/>
      <c r="W80" s="22" t="n"/>
      <c r="X80" s="22" t="n"/>
      <c r="Y80" s="22" t="n"/>
      <c r="Z80" s="22" t="n"/>
      <c r="AA80" s="22" t="n"/>
      <c r="AB80" s="22" t="n"/>
      <c r="AC80" s="22" t="n"/>
      <c r="AD80" s="22" t="n"/>
      <c r="AE80" s="22" t="n"/>
      <c r="AF80" s="15" t="n"/>
      <c r="AG80" s="15" t="n"/>
      <c r="AH80" s="32" t="n"/>
    </row>
    <row r="81">
      <c r="A81" s="11" t="inlineStr">
        <is>
          <t>B6</t>
        </is>
      </c>
      <c r="B81" s="16" t="n"/>
      <c r="C81" s="22" t="n"/>
      <c r="D81" s="22" t="n"/>
      <c r="E81" s="22" t="n"/>
      <c r="F81" s="22" t="n"/>
      <c r="G81" s="22" t="n"/>
      <c r="H81" s="22" t="n"/>
      <c r="I81" s="22" t="n"/>
      <c r="J81" s="22" t="n"/>
      <c r="K81" s="22" t="n"/>
      <c r="L81" s="22" t="n"/>
      <c r="M81" s="22" t="n"/>
      <c r="N81" s="22" t="n"/>
      <c r="O81" s="22" t="n"/>
      <c r="P81" s="22" t="n"/>
      <c r="Q81" s="22" t="n"/>
      <c r="R81" s="22" t="n"/>
      <c r="S81" s="22" t="n"/>
      <c r="T81" s="22" t="n"/>
      <c r="U81" s="22" t="n"/>
      <c r="V81" s="22" t="n"/>
      <c r="W81" s="22" t="n"/>
      <c r="X81" s="22" t="n"/>
      <c r="Y81" s="22" t="n"/>
      <c r="Z81" s="22" t="n"/>
      <c r="AA81" s="22" t="n"/>
      <c r="AB81" s="22" t="n"/>
      <c r="AC81" s="22" t="n"/>
      <c r="AD81" s="22" t="n"/>
      <c r="AE81" s="22" t="n"/>
      <c r="AF81" s="15" t="n"/>
      <c r="AG81" s="15" t="n"/>
      <c r="AH81" s="18" t="n"/>
    </row>
    <row r="82">
      <c r="A82" s="31" t="n"/>
      <c r="B82" s="16" t="n"/>
      <c r="C82" s="22" t="n"/>
      <c r="D82" s="22" t="n"/>
      <c r="E82" s="22" t="n"/>
      <c r="F82" s="22" t="n"/>
      <c r="G82" s="22" t="n"/>
      <c r="H82" s="22" t="n"/>
      <c r="I82" s="22" t="n"/>
      <c r="J82" s="22" t="n"/>
      <c r="K82" s="22" t="n"/>
      <c r="L82" s="22" t="n"/>
      <c r="M82" s="22" t="n"/>
      <c r="N82" s="22" t="n"/>
      <c r="O82" s="22" t="n"/>
      <c r="P82" s="22" t="n"/>
      <c r="Q82" s="22" t="n"/>
      <c r="R82" s="22" t="n"/>
      <c r="S82" s="22" t="n"/>
      <c r="T82" s="22" t="n"/>
      <c r="U82" s="22" t="n"/>
      <c r="V82" s="22" t="n"/>
      <c r="W82" s="22" t="n"/>
      <c r="X82" s="22" t="n"/>
      <c r="Y82" s="22" t="n"/>
      <c r="Z82" s="22" t="n"/>
      <c r="AA82" s="22" t="n"/>
      <c r="AB82" s="22" t="n"/>
      <c r="AC82" s="22" t="n"/>
      <c r="AD82" s="22" t="n"/>
      <c r="AE82" s="22" t="n"/>
      <c r="AF82" s="15" t="n"/>
      <c r="AG82" s="15" t="n"/>
      <c r="AH82" s="31" t="n"/>
    </row>
    <row r="83">
      <c r="A83" s="31" t="n"/>
      <c r="B83" s="16" t="n"/>
      <c r="C83" s="22" t="n"/>
      <c r="D83" s="22" t="n"/>
      <c r="E83" s="22" t="n"/>
      <c r="F83" s="22" t="n"/>
      <c r="G83" s="22" t="n"/>
      <c r="H83" s="22" t="n"/>
      <c r="I83" s="22" t="n"/>
      <c r="J83" s="22" t="n"/>
      <c r="K83" s="22" t="n"/>
      <c r="L83" s="22" t="n"/>
      <c r="M83" s="22" t="n"/>
      <c r="N83" s="22" t="n"/>
      <c r="O83" s="22" t="n"/>
      <c r="P83" s="22" t="n"/>
      <c r="Q83" s="22" t="n"/>
      <c r="R83" s="22" t="n"/>
      <c r="S83" s="22" t="n"/>
      <c r="T83" s="22" t="n"/>
      <c r="U83" s="22" t="n"/>
      <c r="V83" s="22" t="n"/>
      <c r="W83" s="22" t="n"/>
      <c r="X83" s="22" t="n"/>
      <c r="Y83" s="22" t="n"/>
      <c r="Z83" s="22" t="n"/>
      <c r="AA83" s="22" t="n"/>
      <c r="AB83" s="22" t="n"/>
      <c r="AC83" s="22" t="n"/>
      <c r="AD83" s="22" t="n"/>
      <c r="AE83" s="22" t="n"/>
      <c r="AF83" s="15" t="n"/>
      <c r="AG83" s="15" t="n"/>
      <c r="AH83" s="31" t="n"/>
    </row>
    <row r="84">
      <c r="A84" s="31" t="n"/>
      <c r="B84" s="16" t="n"/>
      <c r="C84" s="22" t="n"/>
      <c r="D84" s="22" t="n"/>
      <c r="E84" s="22" t="n"/>
      <c r="F84" s="22" t="n"/>
      <c r="G84" s="22" t="n"/>
      <c r="H84" s="22" t="n"/>
      <c r="I84" s="22" t="n"/>
      <c r="J84" s="22" t="n"/>
      <c r="K84" s="22" t="n"/>
      <c r="L84" s="22" t="n"/>
      <c r="M84" s="22" t="n"/>
      <c r="N84" s="22" t="n"/>
      <c r="O84" s="22" t="n"/>
      <c r="P84" s="22" t="n"/>
      <c r="Q84" s="22" t="n"/>
      <c r="R84" s="22" t="n"/>
      <c r="S84" s="22" t="n"/>
      <c r="T84" s="22" t="n"/>
      <c r="U84" s="22" t="n"/>
      <c r="V84" s="22" t="n"/>
      <c r="W84" s="22" t="n"/>
      <c r="X84" s="22" t="n"/>
      <c r="Y84" s="22" t="n"/>
      <c r="Z84" s="22" t="n"/>
      <c r="AA84" s="22" t="n"/>
      <c r="AB84" s="22" t="n"/>
      <c r="AC84" s="22" t="n"/>
      <c r="AD84" s="22" t="n"/>
      <c r="AE84" s="22" t="n"/>
      <c r="AF84" s="15" t="n"/>
      <c r="AG84" s="15" t="n"/>
      <c r="AH84" s="31" t="n"/>
    </row>
    <row r="85">
      <c r="A85" s="31" t="n"/>
      <c r="B85" s="16" t="n"/>
      <c r="C85" s="15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D85" s="15" t="n"/>
      <c r="AE85" s="15" t="n"/>
      <c r="AF85" s="15" t="n"/>
      <c r="AG85" s="15" t="n"/>
      <c r="AH85" s="31" t="n"/>
    </row>
    <row r="86">
      <c r="A86" s="32" t="n"/>
      <c r="B86" s="16" t="n"/>
      <c r="C86" s="15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D86" s="15" t="n"/>
      <c r="AE86" s="15" t="n"/>
      <c r="AF86" s="15" t="n"/>
      <c r="AG86" s="15" t="n"/>
      <c r="AH86" s="32" t="n"/>
    </row>
    <row r="87">
      <c r="A87" s="11" t="inlineStr">
        <is>
          <t>B7</t>
        </is>
      </c>
      <c r="B87" s="16" t="n"/>
      <c r="C87" s="15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D87" s="15" t="n"/>
      <c r="AE87" s="15" t="n"/>
      <c r="AF87" s="15" t="n"/>
      <c r="AG87" s="15" t="n"/>
      <c r="AH87" s="18" t="n"/>
    </row>
    <row r="88">
      <c r="A88" s="31" t="n"/>
      <c r="B88" s="16" t="n"/>
      <c r="C88" s="15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  <c r="Z88" s="15" t="n"/>
      <c r="AA88" s="15" t="n"/>
      <c r="AB88" s="15" t="n"/>
      <c r="AC88" s="15" t="n"/>
      <c r="AD88" s="15" t="n"/>
      <c r="AE88" s="15" t="n"/>
      <c r="AF88" s="15" t="n"/>
      <c r="AG88" s="15" t="n"/>
      <c r="AH88" s="31" t="n"/>
    </row>
    <row r="89">
      <c r="A89" s="31" t="n"/>
      <c r="B89" s="16" t="n"/>
      <c r="C89" s="15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  <c r="Y89" s="15" t="n"/>
      <c r="Z89" s="15" t="n"/>
      <c r="AA89" s="15" t="n"/>
      <c r="AB89" s="15" t="n"/>
      <c r="AC89" s="15" t="n"/>
      <c r="AD89" s="15" t="n"/>
      <c r="AE89" s="15" t="n"/>
      <c r="AF89" s="15" t="n"/>
      <c r="AG89" s="15" t="n"/>
      <c r="AH89" s="31" t="n"/>
    </row>
    <row r="90">
      <c r="A90" s="31" t="n"/>
      <c r="B90" s="16" t="n"/>
      <c r="C90" s="15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  <c r="Y90" s="15" t="n"/>
      <c r="Z90" s="15" t="n"/>
      <c r="AA90" s="15" t="n"/>
      <c r="AB90" s="15" t="n"/>
      <c r="AC90" s="15" t="n"/>
      <c r="AD90" s="15" t="n"/>
      <c r="AE90" s="15" t="n"/>
      <c r="AF90" s="15" t="n"/>
      <c r="AG90" s="15" t="n"/>
      <c r="AH90" s="31" t="n"/>
    </row>
    <row r="91">
      <c r="A91" s="31" t="n"/>
      <c r="B91" s="16" t="n"/>
      <c r="C91" s="19" t="n"/>
      <c r="D91" s="19" t="n"/>
      <c r="E91" s="19" t="n"/>
      <c r="F91" s="19" t="n"/>
      <c r="G91" s="19" t="n"/>
      <c r="H91" s="19" t="n"/>
      <c r="I91" s="19" t="n"/>
      <c r="J91" s="19" t="n"/>
      <c r="K91" s="19" t="n"/>
      <c r="L91" s="19" t="n"/>
      <c r="M91" s="19" t="n"/>
      <c r="N91" s="19" t="n"/>
      <c r="O91" s="19" t="n"/>
      <c r="P91" s="19" t="n"/>
      <c r="Q91" s="19" t="n"/>
      <c r="R91" s="19" t="n"/>
      <c r="S91" s="19" t="n"/>
      <c r="T91" s="19" t="n"/>
      <c r="U91" s="19" t="n"/>
      <c r="V91" s="19" t="n"/>
      <c r="W91" s="19" t="n"/>
      <c r="X91" s="19" t="n"/>
      <c r="Y91" s="19" t="n"/>
      <c r="Z91" s="19" t="n"/>
      <c r="AA91" s="19" t="n"/>
      <c r="AB91" s="19" t="n"/>
      <c r="AC91" s="19" t="n"/>
      <c r="AD91" s="19" t="n"/>
      <c r="AE91" s="19" t="n"/>
      <c r="AF91" s="19" t="n"/>
      <c r="AG91" s="19" t="n"/>
      <c r="AH91" s="31" t="n"/>
    </row>
    <row r="92">
      <c r="A92" s="32" t="n"/>
      <c r="B92" s="16" t="n"/>
      <c r="C92" s="15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  <c r="Y92" s="15" t="n"/>
      <c r="Z92" s="15" t="n"/>
      <c r="AA92" s="15" t="n"/>
      <c r="AB92" s="15" t="n"/>
      <c r="AC92" s="15" t="n"/>
      <c r="AD92" s="15" t="n"/>
      <c r="AE92" s="15" t="n"/>
      <c r="AF92" s="15" t="n"/>
      <c r="AG92" s="15" t="n"/>
      <c r="AH92" s="32" t="n"/>
    </row>
  </sheetData>
  <mergeCells count="48">
    <mergeCell ref="A1:AH1"/>
    <mergeCell ref="C2:H2"/>
    <mergeCell ref="I2:N2"/>
    <mergeCell ref="O2:T2"/>
    <mergeCell ref="U2:Z2"/>
    <mergeCell ref="AA2:AF2"/>
    <mergeCell ref="A47:AH47"/>
    <mergeCell ref="C48:H48"/>
    <mergeCell ref="I48:N48"/>
    <mergeCell ref="O48:T48"/>
    <mergeCell ref="U48:Z48"/>
    <mergeCell ref="AA48:AF48"/>
    <mergeCell ref="A2:A4"/>
    <mergeCell ref="A5:A10"/>
    <mergeCell ref="A11:A16"/>
    <mergeCell ref="A17:A22"/>
    <mergeCell ref="A23:A28"/>
    <mergeCell ref="A29:A34"/>
    <mergeCell ref="A35:A40"/>
    <mergeCell ref="A41:A46"/>
    <mergeCell ref="A48:A50"/>
    <mergeCell ref="A51:A56"/>
    <mergeCell ref="A57:A62"/>
    <mergeCell ref="A63:A68"/>
    <mergeCell ref="A69:A74"/>
    <mergeCell ref="A75:A80"/>
    <mergeCell ref="A81:A86"/>
    <mergeCell ref="A87:A92"/>
    <mergeCell ref="B2:B4"/>
    <mergeCell ref="B48:B50"/>
    <mergeCell ref="AG2:AG4"/>
    <mergeCell ref="AG48:AG50"/>
    <mergeCell ref="AH2:AH4"/>
    <mergeCell ref="AH5:AH10"/>
    <mergeCell ref="AH11:AH16"/>
    <mergeCell ref="AH17:AH22"/>
    <mergeCell ref="AH23:AH28"/>
    <mergeCell ref="AH29:AH34"/>
    <mergeCell ref="AH35:AH40"/>
    <mergeCell ref="AH41:AH46"/>
    <mergeCell ref="AH48:AH50"/>
    <mergeCell ref="AH51:AH56"/>
    <mergeCell ref="AH57:AH62"/>
    <mergeCell ref="AH63:AH68"/>
    <mergeCell ref="AH69:AH74"/>
    <mergeCell ref="AH75:AH80"/>
    <mergeCell ref="AH81:AH86"/>
    <mergeCell ref="AH87:AH92"/>
  </mergeCells>
  <printOptions horizontalCentered="1"/>
  <pageMargins left="0.47244094488189" right="0.47244094488189" top="0.47244094488189" bottom="0.47244094488189" header="0" footer="0"/>
  <pageSetup orientation="landscape" paperSize="8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COR-AL10</dc:creator>
  <dcterms:created xmlns:dcterms="http://purl.org/dc/terms/" xmlns:xsi="http://www.w3.org/2001/XMLSchema-instance" xsi:type="dcterms:W3CDTF">2019-09-10T06:57:00Z</dcterms:created>
  <dcterms:modified xmlns:dcterms="http://purl.org/dc/terms/" xmlns:xsi="http://www.w3.org/2001/XMLSchema-instance" xsi:type="dcterms:W3CDTF">2022-04-09T08:08:18Z</dcterms:modified>
  <cp:lastModifiedBy>小程</cp:lastModifiedBy>
  <cp:lastPrinted>2020-12-25T03:22:00Z</cp:lastPrinted>
</cp:coreProperties>
</file>