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>
    <mc:Choice Requires="x15">
      <x15ac:absPath xmlns:x15ac="http://schemas.microsoft.com/office/spreadsheetml/2010/11/ac" url="D:\山洪\项目开发\甘肃\2024断面数据\template\"/>
    </mc:Choice>
  </mc:AlternateContent>
  <xr:revisionPtr revIDLastSave="0" documentId="13_ncr:1_{D1374446-5362-4D03-96EE-70A3FC53869E}" xr6:coauthVersionLast="47" xr6:coauthVersionMax="47" xr10:uidLastSave="{00000000-0000-0000-0000-000000000000}"/>
  <bookViews>
    <workbookView xWindow="4665" yWindow="1995" windowWidth="21600" windowHeight="11505" xr2:uid="{00000000-000D-0000-FFFF-FFFF00000000}"/>
  </bookViews>
  <sheets>
    <sheet name="ADA39101l00000001ACS094" sheetId="3" r:id="rId1"/>
    <sheet name="ADA39101l00000001ACS095" r:id="rId5" sheetId="4"/>
    <sheet name="ADA39101l00000001ACS096" r:id="rId6" sheetId="5"/>
    <sheet name="ADA39101l00000002ACS098" r:id="rId7" sheetId="6"/>
    <sheet name="ADA39101l00000002ACS099" r:id="rId8" sheetId="7"/>
    <sheet name="ADA39101l00000002ACS100" r:id="rId9" sheetId="8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<sst xmlns="http://schemas.openxmlformats.org/spreadsheetml/2006/main" count="573" uniqueCount="91">
  <si>
    <t>沟道横断面测量成果表</t>
  </si>
  <si>
    <t>1.所在位置</t>
  </si>
  <si>
    <t>2.行政区划代码</t>
  </si>
  <si>
    <t>3.所在沟道</t>
  </si>
  <si>
    <t>4.断面标识（是否控制断面）</t>
  </si>
  <si>
    <t>5.断面形态</t>
  </si>
  <si>
    <t>6.是否跨县</t>
  </si>
  <si>
    <t>7.河床底质</t>
  </si>
  <si>
    <t>8.测量方法</t>
  </si>
  <si>
    <t>GNSS RTK测量法</t>
  </si>
  <si>
    <t>9.基点经度(°)</t>
  </si>
  <si>
    <t>10.基点纬度(°)</t>
  </si>
  <si>
    <t>11.基点高程(m)</t>
  </si>
  <si>
    <t>12.断面方位角(°)</t>
  </si>
  <si>
    <t>13.历史最高水位(m)</t>
  </si>
  <si>
    <t>14.成灾水位(m)</t>
  </si>
  <si>
    <t>序号</t>
  </si>
  <si>
    <t>断面特征点描述</t>
  </si>
  <si>
    <t>15.起点距(m)</t>
  </si>
  <si>
    <t>16.高程(m)</t>
  </si>
  <si>
    <t>17.经度(°)</t>
  </si>
  <si>
    <t>18.纬度(°)</t>
  </si>
  <si>
    <t>19.糙率</t>
  </si>
  <si>
    <t>{address}</t>
  </si>
  <si>
    <t>{rvcd}</t>
  </si>
  <si>
    <t>{dmidentit}</t>
    <phoneticPr fontId="5" type="noConversion"/>
  </si>
  <si>
    <t>{isctown}</t>
  </si>
  <si>
    <t>{dmform}</t>
  </si>
  <si>
    <t>{texture}</t>
  </si>
  <si>
    <t>{baselgtd}</t>
    <phoneticPr fontId="5" type="noConversion"/>
  </si>
  <si>
    <t>{baselttd}</t>
    <phoneticPr fontId="5" type="noConversion"/>
  </si>
  <si>
    <t>{baseele}</t>
  </si>
  <si>
    <t>{azimuth}</t>
    <phoneticPr fontId="4" type="noConversion"/>
  </si>
  <si>
    <t>{hmz}</t>
    <phoneticPr fontId="4" type="noConversion"/>
  </si>
  <si>
    <t>{czz}</t>
    <phoneticPr fontId="4" type="noConversion"/>
  </si>
  <si>
    <t>{data.pcode}</t>
    <phoneticPr fontId="5" type="noConversion"/>
  </si>
  <si>
    <t>{data.pname}</t>
    <phoneticPr fontId="5" type="noConversion"/>
  </si>
  <si>
    <t>{data.cdistance}</t>
    <phoneticPr fontId="5" type="noConversion"/>
  </si>
  <si>
    <t>{data.ele}</t>
    <phoneticPr fontId="5" type="noConversion"/>
  </si>
  <si>
    <t>{data.lgtd}</t>
    <phoneticPr fontId="5" type="noConversion"/>
  </si>
  <si>
    <t>{data.lttd}</t>
    <phoneticPr fontId="5" type="noConversion"/>
  </si>
  <si>
    <t>{data.coeff}</t>
    <phoneticPr fontId="5" type="noConversion"/>
  </si>
  <si>
    <t>{adcd}</t>
    <phoneticPr fontId="4" type="noConversion"/>
  </si>
  <si>
    <t/>
  </si>
  <si>
    <t>基点</t>
  </si>
  <si>
    <t>0.13</t>
  </si>
  <si>
    <t>耕地</t>
  </si>
  <si>
    <t>草地</t>
  </si>
  <si>
    <t>坡顶</t>
  </si>
  <si>
    <t>加密</t>
  </si>
  <si>
    <t>深泓点</t>
  </si>
  <si>
    <t>路面</t>
  </si>
  <si>
    <t>终点</t>
  </si>
  <si>
    <t>塔尔沟村</t>
  </si>
  <si>
    <t>630121102213000</t>
  </si>
  <si>
    <t>ADA39101l00000001</t>
  </si>
  <si>
    <t>否</t>
  </si>
  <si>
    <t>复合型</t>
  </si>
  <si>
    <t>砂土</t>
  </si>
  <si>
    <t>101.667165</t>
  </si>
  <si>
    <t>37.041815</t>
  </si>
  <si>
    <t>2673.484</t>
  </si>
  <si>
    <t>89.76</t>
  </si>
  <si>
    <t>2687.61</t>
  </si>
  <si>
    <t>2686.17</t>
  </si>
  <si>
    <t>成灾水位</t>
  </si>
  <si>
    <t>是</t>
  </si>
  <si>
    <t>101.673654</t>
  </si>
  <si>
    <t>37.040091</t>
  </si>
  <si>
    <t>2699.149</t>
  </si>
  <si>
    <t>75.90</t>
  </si>
  <si>
    <t>居民地</t>
  </si>
  <si>
    <t>101.681118</t>
  </si>
  <si>
    <t>37.041077</t>
  </si>
  <si>
    <t>2740.203</t>
  </si>
  <si>
    <t>91.52</t>
  </si>
  <si>
    <t>ADA39101l00000002</t>
  </si>
  <si>
    <t>101.682774</t>
  </si>
  <si>
    <t>37.043276</t>
  </si>
  <si>
    <t>2734.462</t>
  </si>
  <si>
    <t>174.35</t>
  </si>
  <si>
    <t>2744.34</t>
  </si>
  <si>
    <t>2742.84</t>
  </si>
  <si>
    <t>101.682904</t>
  </si>
  <si>
    <t>37.044159</t>
  </si>
  <si>
    <t>2752.402</t>
  </si>
  <si>
    <t>177.80</t>
  </si>
  <si>
    <t>101.682610</t>
  </si>
  <si>
    <t>37.046045</t>
  </si>
  <si>
    <t>2765.371</t>
  </si>
  <si>
    <t>178.39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</si>
</sst>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0_ "/>
    <numFmt numFmtId="178" formatCode="0.000"/>
  </numFmts>
  <fonts count="12" x14ac:knownFonts="1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b/>
      <sz val="10.5"/>
      <color theme="1"/>
      <name val="宋体"/>
      <charset val="134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 rgb="000000"/>
      <name val="宋体"/>
      <family val="3"/>
      <charset val="134"/>
    </font>
    <font>
      <sz val="10"/>
      <name val="Arial"/>
      <family val="2"/>
    </font>
    <font>
      <b/>
      <sz val="10.5"/>
      <color theme="1"/>
      <name val="宋体"/>
      <family val="3"/>
      <charset val="134"/>
    </font>
    <font>
      <sz val="10"/>
      <name val="宋体"/>
      <family val="3"/>
      <charset val="134"/>
    </font>
    <font>
      <name val="宋体"/>
      <sz val="11.0"/>
      <color rgb="000000"/>
      <u val="none"/>
      <charset val="134"/>
    </font>
    <font>
      <name val="宋体"/>
      <sz val="11.0"/>
      <color rgb="000000"/>
      <u val="none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/>
    </xf>
    <xf numFmtId="177" fontId="1" fillId="0" borderId="3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49" fontId="6" fillId="0" borderId="1" xfId="0" quotePrefix="1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9" fillId="0" borderId="6" xfId="1" applyFont="1" applyBorder="1" applyAlignment="1">
      <alignment horizontal="center"/>
    </xf>
    <xf numFmtId="2" fontId="10" fillId="0" borderId="1" xfId="1" applyFont="true" applyBorder="1" applyAlignment="1" applyNumberFormat="true">
      <alignment horizontal="center" vertical="center"/>
    </xf>
    <xf numFmtId="178" fontId="11" fillId="0" borderId="1" xfId="1" applyFont="true" applyBorder="1" applyAlignment="1" applyNumberFormat="true">
      <alignment horizontal="center" vertical="center"/>
    </xf>
  </cellXfs>
  <cellStyles count="2">
    <cellStyle name="常规" xfId="0" builtinId="0"/>
    <cellStyle name="常规 2" xfId="1" xr:uid="{254FA614-58FB-483D-BCC3-95AD503A9A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4.xml" Type="http://schemas.openxmlformats.org/officeDocument/2006/relationships/worksheet"/><Relationship Id="rId6" Target="worksheets/sheet5.xml" Type="http://schemas.openxmlformats.org/officeDocument/2006/relationships/worksheet"/><Relationship Id="rId7" Target="worksheets/sheet6.xml" Type="http://schemas.openxmlformats.org/officeDocument/2006/relationships/worksheet"/><Relationship Id="rId8" Target="worksheets/sheet7.xml" Type="http://schemas.openxmlformats.org/officeDocument/2006/relationships/worksheet"/><Relationship Id="rId9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workbookViewId="0">
      <selection activeCell="D14" sqref="D14"/>
    </sheetView>
  </sheetViews>
  <sheetFormatPr defaultColWidth="9" defaultRowHeight="14.25" x14ac:dyDescent="0.2"/>
  <cols>
    <col min="1" max="1" customWidth="true" style="1" width="17.875"/>
    <col min="2" max="2" customWidth="true" style="1" width="14.875"/>
    <col min="3" max="3" customWidth="true" style="1" width="13.375"/>
    <col min="4" max="4" customWidth="true" style="1" width="23.875"/>
    <col min="5" max="6" customWidth="true" style="1" width="12.375"/>
    <col min="7" max="7" customWidth="true" style="1" width="8.125"/>
  </cols>
  <sheetData>
    <row r="1" spans="1:7" x14ac:dyDescent="0.2">
      <c r="A1" s="12" t="s">
        <v>0</v>
      </c>
      <c r="B1" s="12"/>
      <c r="C1" s="12"/>
      <c r="D1" s="12"/>
      <c r="E1" s="12"/>
      <c r="F1" s="12"/>
      <c r="G1" s="12"/>
    </row>
    <row r="2" spans="1:7" x14ac:dyDescent="0.2">
      <c r="A2" s="15" t="s">
        <v>1</v>
      </c>
      <c r="B2" s="14" t="s">
        <v>53</v>
      </c>
      <c r="C2" s="18"/>
      <c r="D2" s="15" t="s">
        <v>2</v>
      </c>
      <c r="E2" s="16" t="s">
        <v>54</v>
      </c>
      <c r="F2" s="17"/>
      <c r="G2" s="17"/>
    </row>
    <row r="3" spans="1:7" x14ac:dyDescent="0.2">
      <c r="A3" s="2" t="s">
        <v>3</v>
      </c>
      <c r="B3" s="8" t="s">
        <v>55</v>
      </c>
      <c r="C3" s="9"/>
      <c r="D3" s="2" t="s">
        <v>4</v>
      </c>
      <c r="E3" s="14" t="s">
        <v>56</v>
      </c>
      <c r="F3" s="20"/>
      <c r="G3" s="18"/>
    </row>
    <row r="4" spans="1:7" x14ac:dyDescent="0.2">
      <c r="A4" s="2" t="s">
        <v>5</v>
      </c>
      <c r="B4" s="10" t="s">
        <v>57</v>
      </c>
      <c r="C4" s="19"/>
      <c r="D4" s="2" t="s">
        <v>6</v>
      </c>
      <c r="E4" s="11" t="s">
        <v>56</v>
      </c>
      <c r="F4" s="11"/>
      <c r="G4" s="11"/>
    </row>
    <row r="5" spans="1:7" x14ac:dyDescent="0.2">
      <c r="A5" s="2" t="s">
        <v>7</v>
      </c>
      <c r="B5" s="10" t="s">
        <v>58</v>
      </c>
      <c r="C5" s="19"/>
      <c r="D5" s="2" t="s">
        <v>8</v>
      </c>
      <c r="E5" s="11" t="s">
        <v>9</v>
      </c>
      <c r="F5" s="11"/>
      <c r="G5" s="11"/>
    </row>
    <row r="6" spans="1:7" x14ac:dyDescent="0.2">
      <c r="A6" s="2" t="s">
        <v>10</v>
      </c>
      <c r="B6" s="14" t="s">
        <v>59</v>
      </c>
      <c r="C6" s="18"/>
      <c r="D6" s="2" t="s">
        <v>11</v>
      </c>
      <c r="E6" s="14" t="s">
        <v>60</v>
      </c>
      <c r="F6" s="20"/>
      <c r="G6" s="18"/>
    </row>
    <row r="7" spans="1:7" x14ac:dyDescent="0.2">
      <c r="A7" s="2" t="s">
        <v>12</v>
      </c>
      <c r="B7" s="5" t="s">
        <v>61</v>
      </c>
      <c r="C7" s="6"/>
      <c r="D7" s="2" t="s">
        <v>13</v>
      </c>
      <c r="E7" s="13" t="s">
        <v>62</v>
      </c>
      <c r="F7" s="7"/>
      <c r="G7" s="7"/>
    </row>
    <row r="8" spans="1:7" x14ac:dyDescent="0.2">
      <c r="A8" s="2" t="s">
        <v>14</v>
      </c>
      <c r="B8" s="14" t="s">
        <v>63</v>
      </c>
      <c r="C8" s="18"/>
      <c r="D8" s="2" t="s">
        <v>15</v>
      </c>
      <c r="E8" s="13" t="s">
        <v>64</v>
      </c>
      <c r="F8" s="7"/>
      <c r="G8" s="7"/>
    </row>
    <row r="9" spans="1:7" x14ac:dyDescent="0.2">
      <c r="A9" s="3" t="s">
        <v>16</v>
      </c>
      <c r="B9" s="3" t="s">
        <v>17</v>
      </c>
      <c r="C9" s="3" t="s">
        <v>18</v>
      </c>
      <c r="D9" s="3" t="s">
        <v>19</v>
      </c>
      <c r="E9" s="4" t="s">
        <v>20</v>
      </c>
      <c r="F9" s="4" t="s">
        <v>21</v>
      </c>
      <c r="G9" s="4" t="s">
        <v>22</v>
      </c>
    </row>
    <row r="10" spans="1:7" x14ac:dyDescent="0.2">
      <c r="A10" s="21" t="n">
        <v>1.0</v>
      </c>
      <c r="B10" s="21" t="s">
        <v>44</v>
      </c>
      <c r="C10" s="23" t="n">
        <v>0.0</v>
      </c>
      <c r="D10" s="24" t="n">
        <v>2673.484</v>
      </c>
      <c r="E10" s="21" t="n">
        <v>101.667165</v>
      </c>
      <c r="F10" s="21" t="n">
        <v>37.041815</v>
      </c>
      <c r="G10" s="22" t="s">
        <v>45</v>
      </c>
    </row>
    <row r="11">
      <c r="A11" t="n" s="21">
        <v>2.0</v>
      </c>
      <c r="B11" t="s" s="21">
        <v>46</v>
      </c>
      <c r="C11" t="n" s="23">
        <v>11.43</v>
      </c>
      <c r="D11" t="n" s="24">
        <v>2671.24</v>
      </c>
      <c r="E11" t="n" s="21">
        <v>101.667162</v>
      </c>
      <c r="F11" t="n" s="21">
        <v>37.041918</v>
      </c>
      <c r="G11" t="s" s="22">
        <v>45</v>
      </c>
    </row>
    <row r="12">
      <c r="A12" t="n" s="21">
        <v>3.0</v>
      </c>
      <c r="B12" t="s" s="21">
        <v>46</v>
      </c>
      <c r="C12" t="n" s="23">
        <v>16.43</v>
      </c>
      <c r="D12" t="n" s="24">
        <v>2670.71</v>
      </c>
      <c r="E12" t="n" s="21">
        <v>101.667162</v>
      </c>
      <c r="F12" t="n" s="21">
        <v>37.041963</v>
      </c>
      <c r="G12" t="s" s="22">
        <v>45</v>
      </c>
    </row>
    <row r="13">
      <c r="A13" t="n" s="21">
        <v>4.0</v>
      </c>
      <c r="B13" t="s" s="21">
        <v>46</v>
      </c>
      <c r="C13" t="n" s="23">
        <v>21.42</v>
      </c>
      <c r="D13" t="n" s="24">
        <v>2668.278</v>
      </c>
      <c r="E13" t="n" s="21">
        <v>101.667162</v>
      </c>
      <c r="F13" t="n" s="21">
        <v>37.042008</v>
      </c>
      <c r="G13" t="s" s="22">
        <v>45</v>
      </c>
    </row>
    <row r="14">
      <c r="A14" t="n" s="21">
        <v>5.0</v>
      </c>
      <c r="B14" t="s" s="21">
        <v>46</v>
      </c>
      <c r="C14" t="n" s="23">
        <v>27.64</v>
      </c>
      <c r="D14" t="n" s="24">
        <v>2667.982</v>
      </c>
      <c r="E14" t="n" s="21">
        <v>101.667162</v>
      </c>
      <c r="F14" t="n" s="21">
        <v>37.042064</v>
      </c>
      <c r="G14" t="s" s="22">
        <v>45</v>
      </c>
    </row>
    <row r="15">
      <c r="A15" t="n" s="21">
        <v>6.0</v>
      </c>
      <c r="B15" t="s" s="21">
        <v>46</v>
      </c>
      <c r="C15" t="n" s="23">
        <v>36.4</v>
      </c>
      <c r="D15" t="n" s="24">
        <v>2666.16</v>
      </c>
      <c r="E15" t="n" s="21">
        <v>101.667162</v>
      </c>
      <c r="F15" t="n" s="21">
        <v>37.042143</v>
      </c>
      <c r="G15" t="s" s="22">
        <v>45</v>
      </c>
    </row>
    <row r="16">
      <c r="A16" t="n" s="21">
        <v>7.0</v>
      </c>
      <c r="B16" t="s" s="21">
        <v>46</v>
      </c>
      <c r="C16" t="n" s="23">
        <v>41.4</v>
      </c>
      <c r="D16" t="n" s="24">
        <v>2665.732</v>
      </c>
      <c r="E16" t="n" s="21">
        <v>101.667162</v>
      </c>
      <c r="F16" t="n" s="21">
        <v>37.042188</v>
      </c>
      <c r="G16" t="s" s="22">
        <v>45</v>
      </c>
    </row>
    <row r="17">
      <c r="A17" t="n" s="21">
        <v>8.0</v>
      </c>
      <c r="B17" t="s" s="21">
        <v>46</v>
      </c>
      <c r="C17" t="n" s="23">
        <v>46.39</v>
      </c>
      <c r="D17" t="n" s="24">
        <v>2663.709</v>
      </c>
      <c r="E17" t="n" s="21">
        <v>101.667162</v>
      </c>
      <c r="F17" t="n" s="21">
        <v>37.042233</v>
      </c>
      <c r="G17" t="s" s="22">
        <v>45</v>
      </c>
    </row>
    <row r="18">
      <c r="A18" t="n" s="21">
        <v>9.0</v>
      </c>
      <c r="B18" t="s" s="21">
        <v>46</v>
      </c>
      <c r="C18" t="n" s="23">
        <v>51.39</v>
      </c>
      <c r="D18" t="n" s="24">
        <v>2663.461</v>
      </c>
      <c r="E18" t="n" s="21">
        <v>101.667162</v>
      </c>
      <c r="F18" t="n" s="21">
        <v>37.042278</v>
      </c>
      <c r="G18" t="s" s="22">
        <v>45</v>
      </c>
    </row>
    <row r="19">
      <c r="A19" t="n" s="21">
        <v>10.0</v>
      </c>
      <c r="B19" t="s" s="21">
        <v>46</v>
      </c>
      <c r="C19" t="n" s="23">
        <v>56.49</v>
      </c>
      <c r="D19" t="n" s="24">
        <v>2661.396</v>
      </c>
      <c r="E19" t="n" s="21">
        <v>101.667162</v>
      </c>
      <c r="F19" t="n" s="21">
        <v>37.042324</v>
      </c>
      <c r="G19" t="s" s="22">
        <v>45</v>
      </c>
    </row>
    <row r="20">
      <c r="A20" t="n" s="21">
        <v>11.0</v>
      </c>
      <c r="B20" t="s" s="21">
        <v>46</v>
      </c>
      <c r="C20" t="n" s="23">
        <v>61.49</v>
      </c>
      <c r="D20" t="n" s="24">
        <v>2661.282</v>
      </c>
      <c r="E20" t="n" s="21">
        <v>101.667162</v>
      </c>
      <c r="F20" t="n" s="21">
        <v>37.042369</v>
      </c>
      <c r="G20" t="s" s="22">
        <v>45</v>
      </c>
    </row>
    <row r="21">
      <c r="A21" t="n" s="21">
        <v>12.0</v>
      </c>
      <c r="B21" t="s" s="21">
        <v>46</v>
      </c>
      <c r="C21" t="n" s="23">
        <v>66.48</v>
      </c>
      <c r="D21" t="n" s="24">
        <v>2661.341</v>
      </c>
      <c r="E21" t="n" s="21">
        <v>101.667162</v>
      </c>
      <c r="F21" t="n" s="21">
        <v>37.042414</v>
      </c>
      <c r="G21" t="s" s="22">
        <v>45</v>
      </c>
    </row>
    <row r="22">
      <c r="A22" t="n" s="21">
        <v>13.0</v>
      </c>
      <c r="B22" t="s" s="21">
        <v>46</v>
      </c>
      <c r="C22" t="n" s="23">
        <v>71.47</v>
      </c>
      <c r="D22" t="n" s="24">
        <v>2659.321</v>
      </c>
      <c r="E22" t="n" s="21">
        <v>101.667162</v>
      </c>
      <c r="F22" t="n" s="21">
        <v>37.042459</v>
      </c>
      <c r="G22" t="s" s="22">
        <v>45</v>
      </c>
    </row>
    <row r="23">
      <c r="A23" t="n" s="21">
        <v>14.0</v>
      </c>
      <c r="B23" t="s" s="21">
        <v>46</v>
      </c>
      <c r="C23" t="n" s="23">
        <v>76.47</v>
      </c>
      <c r="D23" t="n" s="24">
        <v>2659.269</v>
      </c>
      <c r="E23" t="n" s="21">
        <v>101.667162</v>
      </c>
      <c r="F23" t="n" s="21">
        <v>37.042504</v>
      </c>
      <c r="G23" t="s" s="22">
        <v>45</v>
      </c>
    </row>
    <row r="24">
      <c r="A24" t="n" s="21">
        <v>15.0</v>
      </c>
      <c r="B24" t="s" s="21">
        <v>47</v>
      </c>
      <c r="C24" t="n" s="23">
        <v>91.45</v>
      </c>
      <c r="D24" t="n" s="24">
        <v>2655.827</v>
      </c>
      <c r="E24" t="n" s="21">
        <v>101.667162</v>
      </c>
      <c r="F24" t="n" s="21">
        <v>37.042639</v>
      </c>
      <c r="G24" t="s" s="22">
        <v>45</v>
      </c>
    </row>
    <row r="25">
      <c r="A25" t="n" s="21">
        <v>16.0</v>
      </c>
      <c r="B25" t="s" s="21">
        <v>47</v>
      </c>
      <c r="C25" t="n" s="23">
        <v>96.44</v>
      </c>
      <c r="D25" t="n" s="24">
        <v>2655.761</v>
      </c>
      <c r="E25" t="n" s="21">
        <v>101.667162</v>
      </c>
      <c r="F25" t="n" s="21">
        <v>37.042684</v>
      </c>
      <c r="G25" t="s" s="22">
        <v>45</v>
      </c>
    </row>
    <row r="26">
      <c r="A26" t="n" s="21">
        <v>17.0</v>
      </c>
      <c r="B26" t="s" s="21">
        <v>47</v>
      </c>
      <c r="C26" t="n" s="23">
        <v>101.44</v>
      </c>
      <c r="D26" t="n" s="24">
        <v>2653.942</v>
      </c>
      <c r="E26" t="n" s="21">
        <v>101.667162</v>
      </c>
      <c r="F26" t="n" s="21">
        <v>37.042729</v>
      </c>
      <c r="G26" t="s" s="22">
        <v>45</v>
      </c>
    </row>
    <row r="27">
      <c r="A27" t="n" s="21">
        <v>18.0</v>
      </c>
      <c r="B27" t="s" s="21">
        <v>48</v>
      </c>
      <c r="C27" t="n" s="23">
        <v>108.81</v>
      </c>
      <c r="D27" t="n" s="24">
        <v>2650.552</v>
      </c>
      <c r="E27" t="n" s="21">
        <v>101.667157</v>
      </c>
      <c r="F27" t="n" s="21">
        <v>37.042795</v>
      </c>
      <c r="G27" t="s" s="22">
        <v>45</v>
      </c>
    </row>
    <row r="28">
      <c r="A28" t="n" s="21">
        <v>19.0</v>
      </c>
      <c r="B28" t="s" s="21">
        <v>49</v>
      </c>
      <c r="C28" t="n" s="23">
        <v>112.56</v>
      </c>
      <c r="D28" t="n" s="24">
        <v>2650.463</v>
      </c>
      <c r="E28" t="n" s="21">
        <v>101.667159</v>
      </c>
      <c r="F28" t="n" s="21">
        <v>37.042829</v>
      </c>
      <c r="G28" t="s" s="22">
        <v>45</v>
      </c>
    </row>
    <row r="29">
      <c r="A29" t="n" s="21">
        <v>20.0</v>
      </c>
      <c r="B29" t="s" s="21">
        <v>49</v>
      </c>
      <c r="C29" t="n" s="23">
        <v>113.48</v>
      </c>
      <c r="D29" t="n" s="24">
        <v>2650.428</v>
      </c>
      <c r="E29" t="n" s="21">
        <v>101.667158</v>
      </c>
      <c r="F29" t="n" s="21">
        <v>37.042837</v>
      </c>
      <c r="G29" t="s" s="22">
        <v>45</v>
      </c>
    </row>
    <row r="30">
      <c r="A30" t="n" s="21">
        <v>21.0</v>
      </c>
      <c r="B30" t="s" s="21">
        <v>49</v>
      </c>
      <c r="C30" t="n" s="23">
        <v>114.75</v>
      </c>
      <c r="D30" t="n" s="24">
        <v>2650.394</v>
      </c>
      <c r="E30" t="n" s="21">
        <v>101.667159</v>
      </c>
      <c r="F30" t="n" s="21">
        <v>37.042849</v>
      </c>
      <c r="G30" t="s" s="22">
        <v>45</v>
      </c>
    </row>
    <row r="31">
      <c r="A31" t="n" s="21">
        <v>22.0</v>
      </c>
      <c r="B31" t="s" s="21">
        <v>50</v>
      </c>
      <c r="C31" t="n" s="23">
        <v>116.57</v>
      </c>
      <c r="D31" t="n" s="24">
        <v>2650.371</v>
      </c>
      <c r="E31" t="n" s="21">
        <v>101.667158</v>
      </c>
      <c r="F31" t="n" s="21">
        <v>37.042865</v>
      </c>
      <c r="G31" t="s" s="22">
        <v>45</v>
      </c>
    </row>
    <row r="32">
      <c r="A32" t="n" s="21">
        <v>23.0</v>
      </c>
      <c r="B32" t="s" s="21">
        <v>49</v>
      </c>
      <c r="C32" t="n" s="23">
        <v>118.03</v>
      </c>
      <c r="D32" t="n" s="24">
        <v>2650.453</v>
      </c>
      <c r="E32" t="n" s="21">
        <v>101.667157</v>
      </c>
      <c r="F32" t="n" s="21">
        <v>37.042878</v>
      </c>
      <c r="G32" t="s" s="22">
        <v>45</v>
      </c>
    </row>
    <row r="33">
      <c r="A33" t="n" s="21">
        <v>24.0</v>
      </c>
      <c r="B33" t="s" s="21">
        <v>49</v>
      </c>
      <c r="C33" t="n" s="23">
        <v>119.13</v>
      </c>
      <c r="D33" t="n" s="24">
        <v>2650.376</v>
      </c>
      <c r="E33" t="n" s="21">
        <v>101.667158</v>
      </c>
      <c r="F33" t="n" s="21">
        <v>37.042888</v>
      </c>
      <c r="G33" t="s" s="22">
        <v>45</v>
      </c>
    </row>
    <row r="34">
      <c r="A34" t="n" s="21">
        <v>25.0</v>
      </c>
      <c r="B34" t="s" s="21">
        <v>49</v>
      </c>
      <c r="C34" t="n" s="23">
        <v>120.46</v>
      </c>
      <c r="D34" t="n" s="24">
        <v>2650.43</v>
      </c>
      <c r="E34" t="n" s="21">
        <v>101.667158</v>
      </c>
      <c r="F34" t="n" s="21">
        <v>37.0429</v>
      </c>
      <c r="G34" t="s" s="22">
        <v>45</v>
      </c>
    </row>
    <row r="35">
      <c r="A35" t="n" s="21">
        <v>26.0</v>
      </c>
      <c r="B35" t="s" s="21">
        <v>49</v>
      </c>
      <c r="C35" t="n" s="23">
        <v>121.75</v>
      </c>
      <c r="D35" t="n" s="24">
        <v>2650.461</v>
      </c>
      <c r="E35" t="n" s="21">
        <v>101.667159</v>
      </c>
      <c r="F35" t="n" s="21">
        <v>37.042912</v>
      </c>
      <c r="G35" t="s" s="22">
        <v>45</v>
      </c>
    </row>
    <row r="36">
      <c r="A36" t="n" s="21">
        <v>27.0</v>
      </c>
      <c r="B36" t="s" s="21">
        <v>49</v>
      </c>
      <c r="C36" t="n" s="23">
        <v>122.74</v>
      </c>
      <c r="D36" t="n" s="24">
        <v>2650.661</v>
      </c>
      <c r="E36" t="n" s="21">
        <v>101.66716</v>
      </c>
      <c r="F36" t="n" s="21">
        <v>37.04292</v>
      </c>
      <c r="G36" t="s" s="22">
        <v>45</v>
      </c>
    </row>
    <row r="37">
      <c r="A37" t="n" s="21">
        <v>28.0</v>
      </c>
      <c r="B37" t="s" s="21">
        <v>48</v>
      </c>
      <c r="C37" t="n" s="23">
        <v>125.55</v>
      </c>
      <c r="D37" t="n" s="24">
        <v>2654.554</v>
      </c>
      <c r="E37" t="n" s="21">
        <v>101.667162</v>
      </c>
      <c r="F37" t="n" s="21">
        <v>37.042946</v>
      </c>
      <c r="G37" t="s" s="22">
        <v>45</v>
      </c>
    </row>
    <row r="38">
      <c r="A38" t="n" s="21">
        <v>29.0</v>
      </c>
      <c r="B38" t="s" s="21">
        <v>47</v>
      </c>
      <c r="C38" t="n" s="23">
        <v>130.97</v>
      </c>
      <c r="D38" t="n" s="24">
        <v>2655.611</v>
      </c>
      <c r="E38" t="n" s="21">
        <v>101.667165</v>
      </c>
      <c r="F38" t="n" s="21">
        <v>37.042995</v>
      </c>
      <c r="G38" t="s" s="22">
        <v>45</v>
      </c>
    </row>
    <row r="39">
      <c r="A39" t="n" s="21">
        <v>30.0</v>
      </c>
      <c r="B39" t="s" s="21">
        <v>47</v>
      </c>
      <c r="C39" t="n" s="23">
        <v>138.97</v>
      </c>
      <c r="D39" t="n" s="24">
        <v>2656.829</v>
      </c>
      <c r="E39" t="n" s="21">
        <v>101.667159</v>
      </c>
      <c r="F39" t="n" s="21">
        <v>37.043066</v>
      </c>
      <c r="G39" t="s" s="22">
        <v>45</v>
      </c>
    </row>
    <row r="40">
      <c r="A40" t="n" s="21">
        <v>31.0</v>
      </c>
      <c r="B40" t="s" s="21">
        <v>51</v>
      </c>
      <c r="C40" t="n" s="23">
        <v>146.55</v>
      </c>
      <c r="D40" t="n" s="24">
        <v>2656.866</v>
      </c>
      <c r="E40" t="n" s="21">
        <v>101.66716</v>
      </c>
      <c r="F40" t="n" s="21">
        <v>37.043135</v>
      </c>
      <c r="G40" t="s" s="22">
        <v>45</v>
      </c>
    </row>
    <row r="41">
      <c r="A41" t="n" s="21">
        <v>32.0</v>
      </c>
      <c r="B41" t="s" s="21">
        <v>46</v>
      </c>
      <c r="C41" t="n" s="23">
        <v>156.97</v>
      </c>
      <c r="D41" t="n" s="24">
        <v>2659.315</v>
      </c>
      <c r="E41" t="n" s="21">
        <v>101.667157</v>
      </c>
      <c r="F41" t="n" s="21">
        <v>37.043229</v>
      </c>
      <c r="G41" t="s" s="22">
        <v>45</v>
      </c>
    </row>
    <row r="42">
      <c r="A42" t="n" s="21">
        <v>33.0</v>
      </c>
      <c r="B42" t="s" s="21">
        <v>46</v>
      </c>
      <c r="C42" t="n" s="23">
        <v>171.95</v>
      </c>
      <c r="D42" t="n" s="24">
        <v>2659.624</v>
      </c>
      <c r="E42" t="n" s="21">
        <v>101.667157</v>
      </c>
      <c r="F42" t="n" s="21">
        <v>37.043364</v>
      </c>
      <c r="G42" t="s" s="22">
        <v>45</v>
      </c>
    </row>
    <row r="43">
      <c r="A43" t="n" s="21">
        <v>34.0</v>
      </c>
      <c r="B43" t="s" s="21">
        <v>46</v>
      </c>
      <c r="C43" t="n" s="23">
        <v>203.03</v>
      </c>
      <c r="D43" t="n" s="24">
        <v>2661.521</v>
      </c>
      <c r="E43" t="n" s="21">
        <v>101.66717</v>
      </c>
      <c r="F43" t="n" s="21">
        <v>37.043643</v>
      </c>
      <c r="G43" t="s" s="22">
        <v>45</v>
      </c>
    </row>
    <row r="44">
      <c r="A44" t="n" s="21">
        <v>35.0</v>
      </c>
      <c r="B44" t="s" s="21">
        <v>46</v>
      </c>
      <c r="C44" t="n" s="23">
        <v>214.58</v>
      </c>
      <c r="D44" t="n" s="24">
        <v>2661.996</v>
      </c>
      <c r="E44" t="n" s="21">
        <v>101.667175</v>
      </c>
      <c r="F44" t="n" s="21">
        <v>37.043747</v>
      </c>
      <c r="G44" t="s" s="22">
        <v>45</v>
      </c>
    </row>
    <row r="45">
      <c r="A45" t="n" s="21">
        <v>36.0</v>
      </c>
      <c r="B45" t="s" s="21">
        <v>46</v>
      </c>
      <c r="C45" t="n" s="23">
        <v>219.69</v>
      </c>
      <c r="D45" t="n" s="24">
        <v>2663.375</v>
      </c>
      <c r="E45" t="n" s="21">
        <v>101.667175</v>
      </c>
      <c r="F45" t="n" s="21">
        <v>37.043793</v>
      </c>
      <c r="G45" t="s" s="22">
        <v>45</v>
      </c>
    </row>
    <row r="46">
      <c r="A46" t="n" s="21">
        <v>37.0</v>
      </c>
      <c r="B46" t="s" s="21">
        <v>52</v>
      </c>
      <c r="C46" t="n" s="23">
        <v>224.68</v>
      </c>
      <c r="D46" t="n" s="24">
        <v>2663.303</v>
      </c>
      <c r="E46" t="n" s="21">
        <v>101.667175</v>
      </c>
      <c r="F46" t="n" s="21">
        <v>37.043838</v>
      </c>
      <c r="G46" t="s" s="22">
        <v>45</v>
      </c>
    </row>
  </sheetData>
  <mergeCells count="15">
    <mergeCell ref="A1:G1"/>
    <mergeCell ref="B2:C2"/>
    <mergeCell ref="E2:G2"/>
    <mergeCell ref="B3:C3"/>
    <mergeCell ref="E3:G3"/>
    <mergeCell ref="B7:C7"/>
    <mergeCell ref="E7:G7"/>
    <mergeCell ref="B8:C8"/>
    <mergeCell ref="E8:G8"/>
    <mergeCell ref="B4:C4"/>
    <mergeCell ref="E4:G4"/>
    <mergeCell ref="B5:C5"/>
    <mergeCell ref="E5:G5"/>
    <mergeCell ref="B6:C6"/>
    <mergeCell ref="E6:G6"/>
  </mergeCells>
  <phoneticPr fontId="4" type="noConversion"/>
  <dataValidations count="4">
    <dataValidation type="list" allowBlank="1" showInputMessage="1" showErrorMessage="1" sqref="B4" xr:uid="{00000000-0002-0000-0000-000000000000}">
      <formula1>"矩形,抛物线型,三角形,复合型"</formula1>
    </dataValidation>
    <dataValidation type="list" allowBlank="1" showInputMessage="1" showErrorMessage="1" sqref="B5" xr:uid="{00000000-0002-0000-0000-000001000000}">
      <formula1>"岩石,砂砾石,砂土,壤土,粘土"</formula1>
    </dataValidation>
    <dataValidation type="list" allowBlank="1" showInputMessage="1" showErrorMessage="1" sqref="E5:F5" xr:uid="{00000000-0002-0000-0000-000002000000}">
      <formula1>"水准仪／卷尺测量法,GNSS RTK测量法,全站仪法,三维激光扫描方法"</formula1>
    </dataValidation>
    <dataValidation type="list" allowBlank="1" showInputMessage="1" showErrorMessage="1" sqref="E3:F4" xr:uid="{00000000-0002-0000-0000-000003000000}">
      <formula1>"是,否"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false" workbookViewId="0">
      <selection activeCell="D14" sqref="D14"/>
    </sheetView>
  </sheetViews>
  <sheetFormatPr defaultColWidth="9" defaultRowHeight="14.25" x14ac:dyDescent="0.2"/>
  <cols>
    <col min="1" max="1" customWidth="true" style="1" width="17.875"/>
    <col min="2" max="2" customWidth="true" style="1" width="14.875"/>
    <col min="3" max="3" customWidth="true" style="1" width="13.375"/>
    <col min="4" max="4" customWidth="true" style="1" width="23.875"/>
    <col min="5" max="6" customWidth="true" style="1" width="12.375"/>
    <col min="7" max="7" customWidth="true" style="1" width="8.125"/>
  </cols>
  <sheetData>
    <row r="1" spans="1:7" x14ac:dyDescent="0.2">
      <c r="A1" s="12" t="s">
        <v>0</v>
      </c>
      <c r="B1" s="12"/>
      <c r="C1" s="12"/>
      <c r="D1" s="12"/>
      <c r="E1" s="12"/>
      <c r="F1" s="12"/>
      <c r="G1" s="12"/>
    </row>
    <row r="2" spans="1:7" x14ac:dyDescent="0.2">
      <c r="A2" s="15" t="s">
        <v>1</v>
      </c>
      <c r="B2" s="14" t="s">
        <v>53</v>
      </c>
      <c r="C2" s="18"/>
      <c r="D2" s="15" t="s">
        <v>2</v>
      </c>
      <c r="E2" s="16" t="s">
        <v>54</v>
      </c>
      <c r="F2" s="17"/>
      <c r="G2" s="17"/>
    </row>
    <row r="3" spans="1:7" x14ac:dyDescent="0.2">
      <c r="A3" s="2" t="s">
        <v>3</v>
      </c>
      <c r="B3" s="8" t="s">
        <v>55</v>
      </c>
      <c r="C3" s="9"/>
      <c r="D3" s="2" t="s">
        <v>4</v>
      </c>
      <c r="E3" s="14" t="s">
        <v>66</v>
      </c>
      <c r="F3" s="20"/>
      <c r="G3" s="18"/>
    </row>
    <row r="4" spans="1:7" x14ac:dyDescent="0.2">
      <c r="A4" s="2" t="s">
        <v>5</v>
      </c>
      <c r="B4" s="10" t="s">
        <v>57</v>
      </c>
      <c r="C4" s="19"/>
      <c r="D4" s="2" t="s">
        <v>6</v>
      </c>
      <c r="E4" s="11" t="s">
        <v>56</v>
      </c>
      <c r="F4" s="11"/>
      <c r="G4" s="11"/>
    </row>
    <row r="5" spans="1:7" x14ac:dyDescent="0.2">
      <c r="A5" s="2" t="s">
        <v>7</v>
      </c>
      <c r="B5" s="10" t="s">
        <v>58</v>
      </c>
      <c r="C5" s="19"/>
      <c r="D5" s="2" t="s">
        <v>8</v>
      </c>
      <c r="E5" s="11" t="s">
        <v>9</v>
      </c>
      <c r="F5" s="11"/>
      <c r="G5" s="11"/>
    </row>
    <row r="6" spans="1:7" x14ac:dyDescent="0.2">
      <c r="A6" s="2" t="s">
        <v>10</v>
      </c>
      <c r="B6" s="14" t="s">
        <v>67</v>
      </c>
      <c r="C6" s="18"/>
      <c r="D6" s="2" t="s">
        <v>11</v>
      </c>
      <c r="E6" s="14" t="s">
        <v>68</v>
      </c>
      <c r="F6" s="20"/>
      <c r="G6" s="18"/>
    </row>
    <row r="7" spans="1:7" x14ac:dyDescent="0.2">
      <c r="A7" s="2" t="s">
        <v>12</v>
      </c>
      <c r="B7" s="5" t="s">
        <v>69</v>
      </c>
      <c r="C7" s="6"/>
      <c r="D7" s="2" t="s">
        <v>13</v>
      </c>
      <c r="E7" s="13" t="s">
        <v>70</v>
      </c>
      <c r="F7" s="7"/>
      <c r="G7" s="7"/>
    </row>
    <row r="8" spans="1:7" x14ac:dyDescent="0.2">
      <c r="A8" s="2" t="s">
        <v>14</v>
      </c>
      <c r="B8" s="14" t="s">
        <v>63</v>
      </c>
      <c r="C8" s="18"/>
      <c r="D8" s="2" t="s">
        <v>15</v>
      </c>
      <c r="E8" s="13" t="s">
        <v>64</v>
      </c>
      <c r="F8" s="7"/>
      <c r="G8" s="7"/>
    </row>
    <row r="9" spans="1:7" x14ac:dyDescent="0.2">
      <c r="A9" s="3" t="s">
        <v>16</v>
      </c>
      <c r="B9" s="3" t="s">
        <v>17</v>
      </c>
      <c r="C9" s="3" t="s">
        <v>18</v>
      </c>
      <c r="D9" s="3" t="s">
        <v>19</v>
      </c>
      <c r="E9" s="4" t="s">
        <v>20</v>
      </c>
      <c r="F9" s="4" t="s">
        <v>21</v>
      </c>
      <c r="G9" s="4" t="s">
        <v>22</v>
      </c>
    </row>
    <row r="10" spans="1:7" x14ac:dyDescent="0.2">
      <c r="A10" s="21" t="n">
        <v>1.0</v>
      </c>
      <c r="B10" s="21" t="s">
        <v>44</v>
      </c>
      <c r="C10" s="23" t="n">
        <v>0.0</v>
      </c>
      <c r="D10" s="24" t="n">
        <v>2699.149</v>
      </c>
      <c r="E10" s="21" t="n">
        <v>101.673654</v>
      </c>
      <c r="F10" s="21" t="n">
        <v>37.040091</v>
      </c>
      <c r="G10" s="22" t="s">
        <v>45</v>
      </c>
    </row>
    <row r="11">
      <c r="A11" t="n" s="21">
        <v>2.0</v>
      </c>
      <c r="B11" t="s" s="21">
        <v>46</v>
      </c>
      <c r="C11" t="n" s="23">
        <v>14.08</v>
      </c>
      <c r="D11" t="n" s="24">
        <v>2698.448</v>
      </c>
      <c r="E11" t="n" s="21">
        <v>101.673721</v>
      </c>
      <c r="F11" t="n" s="21">
        <v>37.040206</v>
      </c>
      <c r="G11" t="s" s="22">
        <v>45</v>
      </c>
    </row>
    <row r="12">
      <c r="A12" t="n" s="21">
        <v>3.0</v>
      </c>
      <c r="B12" t="s" s="21">
        <v>46</v>
      </c>
      <c r="C12" t="n" s="23">
        <v>36.44</v>
      </c>
      <c r="D12" t="n" s="24">
        <v>2699.965</v>
      </c>
      <c r="E12" t="n" s="21">
        <v>101.673782</v>
      </c>
      <c r="F12" t="n" s="21">
        <v>37.040402</v>
      </c>
      <c r="G12" t="s" s="22">
        <v>45</v>
      </c>
    </row>
    <row r="13">
      <c r="A13" t="n" s="21">
        <v>4.0</v>
      </c>
      <c r="B13" t="s" s="21">
        <v>46</v>
      </c>
      <c r="C13" t="n" s="23">
        <v>52.45</v>
      </c>
      <c r="D13" t="n" s="24">
        <v>2699.402</v>
      </c>
      <c r="E13" t="n" s="21">
        <v>101.673804</v>
      </c>
      <c r="F13" t="n" s="21">
        <v>37.040545</v>
      </c>
      <c r="G13" t="s" s="22">
        <v>45</v>
      </c>
    </row>
    <row r="14">
      <c r="A14" t="n" s="21">
        <v>5.0</v>
      </c>
      <c r="B14" t="s" s="21">
        <v>46</v>
      </c>
      <c r="C14" t="n" s="23">
        <v>65.32</v>
      </c>
      <c r="D14" t="n" s="24">
        <v>2699.167</v>
      </c>
      <c r="E14" t="n" s="21">
        <v>101.673852</v>
      </c>
      <c r="F14" t="n" s="21">
        <v>37.040654</v>
      </c>
      <c r="G14" t="s" s="22">
        <v>45</v>
      </c>
    </row>
    <row r="15">
      <c r="A15" t="n" s="21">
        <v>6.0</v>
      </c>
      <c r="B15" t="s" s="21">
        <v>46</v>
      </c>
      <c r="C15" t="n" s="23">
        <v>72.2</v>
      </c>
      <c r="D15" t="n" s="24">
        <v>2699.07</v>
      </c>
      <c r="E15" t="n" s="21">
        <v>101.673874</v>
      </c>
      <c r="F15" t="n" s="21">
        <v>37.040714</v>
      </c>
      <c r="G15" t="s" s="22">
        <v>45</v>
      </c>
    </row>
    <row r="16">
      <c r="A16" t="n" s="21">
        <v>7.0</v>
      </c>
      <c r="B16" t="s" s="21">
        <v>46</v>
      </c>
      <c r="C16" t="n" s="23">
        <v>107.29</v>
      </c>
      <c r="D16" t="n" s="24">
        <v>2694.662</v>
      </c>
      <c r="E16" t="n" s="21">
        <v>101.673979</v>
      </c>
      <c r="F16" t="n" s="21">
        <v>37.041018</v>
      </c>
      <c r="G16" t="s" s="22">
        <v>45</v>
      </c>
    </row>
    <row r="17">
      <c r="A17" t="n" s="21">
        <v>8.0</v>
      </c>
      <c r="B17" t="s" s="21">
        <v>46</v>
      </c>
      <c r="C17" t="n" s="23">
        <v>145.65</v>
      </c>
      <c r="D17" t="n" s="24">
        <v>2694.055</v>
      </c>
      <c r="E17" t="n" s="21">
        <v>101.67409</v>
      </c>
      <c r="F17" t="n" s="21">
        <v>37.041352</v>
      </c>
      <c r="G17" t="s" s="22">
        <v>45</v>
      </c>
    </row>
    <row r="18">
      <c r="A18" t="n" s="21">
        <v>9.0</v>
      </c>
      <c r="B18" t="s" s="21">
        <v>47</v>
      </c>
      <c r="C18" t="n" s="23">
        <v>187.14</v>
      </c>
      <c r="D18" t="n" s="24">
        <v>2694.525</v>
      </c>
      <c r="E18" t="n" s="21">
        <v>101.674193</v>
      </c>
      <c r="F18" t="n" s="21">
        <v>37.041717</v>
      </c>
      <c r="G18" t="s" s="22">
        <v>45</v>
      </c>
    </row>
    <row r="19">
      <c r="A19" t="n" s="21">
        <v>10.0</v>
      </c>
      <c r="B19" t="s" s="21">
        <v>49</v>
      </c>
      <c r="C19" t="n" s="23">
        <v>199.99</v>
      </c>
      <c r="D19" t="n" s="24">
        <v>2693.76</v>
      </c>
      <c r="E19" t="n" s="21">
        <v>101.674229</v>
      </c>
      <c r="F19" t="n" s="21">
        <v>37.041829</v>
      </c>
      <c r="G19" t="s" s="22">
        <v>45</v>
      </c>
    </row>
    <row r="20">
      <c r="A20" t="n" s="21">
        <v>11.0</v>
      </c>
      <c r="B20" t="s" s="21">
        <v>49</v>
      </c>
      <c r="C20" t="n" s="23">
        <v>204.29</v>
      </c>
      <c r="D20" t="n" s="24">
        <v>2693.84</v>
      </c>
      <c r="E20" t="n" s="21">
        <v>101.674237</v>
      </c>
      <c r="F20" t="n" s="21">
        <v>37.041867</v>
      </c>
      <c r="G20" t="s" s="22">
        <v>45</v>
      </c>
    </row>
    <row r="21">
      <c r="A21" t="n" s="21">
        <v>12.0</v>
      </c>
      <c r="B21" t="s" s="21">
        <v>65</v>
      </c>
      <c r="C21" t="n" s="23">
        <v>219.69</v>
      </c>
      <c r="D21" t="n" s="24">
        <v>2694.603</v>
      </c>
      <c r="E21" t="n" s="21">
        <v>101.67425</v>
      </c>
      <c r="F21" t="n" s="21">
        <v>37.042006</v>
      </c>
      <c r="G21" t="s" s="22">
        <v>45</v>
      </c>
    </row>
    <row r="22">
      <c r="A22" t="n" s="21">
        <v>13.0</v>
      </c>
      <c r="B22" t="s" s="21">
        <v>47</v>
      </c>
      <c r="C22" t="n" s="23">
        <v>237.31</v>
      </c>
      <c r="D22" t="n" s="24">
        <v>2685.415</v>
      </c>
      <c r="E22" t="n" s="21">
        <v>101.674293</v>
      </c>
      <c r="F22" t="n" s="21">
        <v>37.042161</v>
      </c>
      <c r="G22" t="s" s="22">
        <v>45</v>
      </c>
    </row>
    <row r="23">
      <c r="A23" t="n" s="21">
        <v>14.0</v>
      </c>
      <c r="B23" t="s" s="21">
        <v>48</v>
      </c>
      <c r="C23" t="n" s="23">
        <v>243.88</v>
      </c>
      <c r="D23" t="n" s="24">
        <v>2685.272</v>
      </c>
      <c r="E23" t="n" s="21">
        <v>101.674296</v>
      </c>
      <c r="F23" t="n" s="21">
        <v>37.04222</v>
      </c>
      <c r="G23" t="s" s="22">
        <v>45</v>
      </c>
    </row>
    <row r="24">
      <c r="A24" t="n" s="21">
        <v>15.0</v>
      </c>
      <c r="B24" t="s" s="21">
        <v>49</v>
      </c>
      <c r="C24" t="n" s="23">
        <v>244.46</v>
      </c>
      <c r="D24" t="n" s="24">
        <v>2685.009</v>
      </c>
      <c r="E24" t="n" s="21">
        <v>101.674296</v>
      </c>
      <c r="F24" t="n" s="21">
        <v>37.042225</v>
      </c>
      <c r="G24" t="s" s="22">
        <v>45</v>
      </c>
    </row>
    <row r="25">
      <c r="A25" t="n" s="21">
        <v>16.0</v>
      </c>
      <c r="B25" t="s" s="21">
        <v>49</v>
      </c>
      <c r="C25" t="n" s="23">
        <v>244.78</v>
      </c>
      <c r="D25" t="n" s="24">
        <v>2684.692</v>
      </c>
      <c r="E25" t="n" s="21">
        <v>101.674296</v>
      </c>
      <c r="F25" t="n" s="21">
        <v>37.042228</v>
      </c>
      <c r="G25" t="s" s="22">
        <v>45</v>
      </c>
    </row>
    <row r="26">
      <c r="A26" t="n" s="21">
        <v>17.0</v>
      </c>
      <c r="B26" t="s" s="21">
        <v>49</v>
      </c>
      <c r="C26" t="n" s="23">
        <v>245.08</v>
      </c>
      <c r="D26" t="n" s="24">
        <v>2684.393</v>
      </c>
      <c r="E26" t="n" s="21">
        <v>101.674297</v>
      </c>
      <c r="F26" t="n" s="21">
        <v>37.04223</v>
      </c>
      <c r="G26" t="s" s="22">
        <v>45</v>
      </c>
    </row>
    <row r="27">
      <c r="A27" t="n" s="21">
        <v>18.0</v>
      </c>
      <c r="B27" t="s" s="21">
        <v>49</v>
      </c>
      <c r="C27" t="n" s="23">
        <v>245.31</v>
      </c>
      <c r="D27" t="n" s="24">
        <v>2684.273</v>
      </c>
      <c r="E27" t="n" s="21">
        <v>101.674297</v>
      </c>
      <c r="F27" t="n" s="21">
        <v>37.042233</v>
      </c>
      <c r="G27" t="s" s="22">
        <v>45</v>
      </c>
    </row>
    <row r="28">
      <c r="A28" t="n" s="21">
        <v>19.0</v>
      </c>
      <c r="B28" t="s" s="21">
        <v>50</v>
      </c>
      <c r="C28" t="n" s="23">
        <v>245.54</v>
      </c>
      <c r="D28" t="n" s="24">
        <v>2684.266</v>
      </c>
      <c r="E28" t="n" s="21">
        <v>101.674297</v>
      </c>
      <c r="F28" t="n" s="21">
        <v>37.042235</v>
      </c>
      <c r="G28" t="s" s="22">
        <v>45</v>
      </c>
    </row>
    <row r="29">
      <c r="A29" t="n" s="21">
        <v>20.0</v>
      </c>
      <c r="B29" t="s" s="21">
        <v>49</v>
      </c>
      <c r="C29" t="n" s="23">
        <v>245.88</v>
      </c>
      <c r="D29" t="n" s="24">
        <v>2684.536</v>
      </c>
      <c r="E29" t="n" s="21">
        <v>101.674297</v>
      </c>
      <c r="F29" t="n" s="21">
        <v>37.042238</v>
      </c>
      <c r="G29" t="s" s="22">
        <v>45</v>
      </c>
    </row>
    <row r="30">
      <c r="A30" t="n" s="21">
        <v>21.0</v>
      </c>
      <c r="B30" t="s" s="21">
        <v>48</v>
      </c>
      <c r="C30" t="n" s="23">
        <v>246.27</v>
      </c>
      <c r="D30" t="n" s="24">
        <v>2684.858</v>
      </c>
      <c r="E30" t="n" s="21">
        <v>101.674297</v>
      </c>
      <c r="F30" t="n" s="21">
        <v>37.042241</v>
      </c>
      <c r="G30" t="s" s="22">
        <v>45</v>
      </c>
    </row>
    <row r="31">
      <c r="A31" t="n" s="21">
        <v>22.0</v>
      </c>
      <c r="B31" t="s" s="21">
        <v>49</v>
      </c>
      <c r="C31" t="n" s="23">
        <v>249.39</v>
      </c>
      <c r="D31" t="n" s="24">
        <v>2685.866</v>
      </c>
      <c r="E31" t="n" s="21">
        <v>101.674305</v>
      </c>
      <c r="F31" t="n" s="21">
        <v>37.042269</v>
      </c>
      <c r="G31" t="s" s="22">
        <v>45</v>
      </c>
    </row>
    <row r="32">
      <c r="A32" t="n" s="21">
        <v>23.0</v>
      </c>
      <c r="B32" t="s" s="21">
        <v>47</v>
      </c>
      <c r="C32" t="n" s="23">
        <v>256.01</v>
      </c>
      <c r="D32" t="n" s="24">
        <v>2686.626</v>
      </c>
      <c r="E32" t="n" s="21">
        <v>101.674316</v>
      </c>
      <c r="F32" t="n" s="21">
        <v>37.042328</v>
      </c>
      <c r="G32" t="s" s="22">
        <v>45</v>
      </c>
    </row>
    <row r="33">
      <c r="A33" t="n" s="21">
        <v>24.0</v>
      </c>
      <c r="B33" t="s" s="21">
        <v>65</v>
      </c>
      <c r="C33" t="n" s="23">
        <v>265.29</v>
      </c>
      <c r="D33" t="n" s="24">
        <v>2686.166</v>
      </c>
      <c r="E33" t="n" s="21">
        <v>101.674355</v>
      </c>
      <c r="F33" t="n" s="21">
        <v>37.042405</v>
      </c>
      <c r="G33" t="s" s="22">
        <v>45</v>
      </c>
    </row>
    <row r="34">
      <c r="A34" t="n" s="21">
        <v>25.0</v>
      </c>
      <c r="B34" t="s" s="21">
        <v>49</v>
      </c>
      <c r="C34" t="n" s="23">
        <v>270.64</v>
      </c>
      <c r="D34" t="n" s="24">
        <v>2686.67</v>
      </c>
      <c r="E34" t="n" s="21">
        <v>101.674362</v>
      </c>
      <c r="F34" t="n" s="21">
        <v>37.042453</v>
      </c>
      <c r="G34" t="s" s="22">
        <v>45</v>
      </c>
    </row>
    <row r="35">
      <c r="A35" t="n" s="21">
        <v>26.0</v>
      </c>
      <c r="B35" t="s" s="21">
        <v>51</v>
      </c>
      <c r="C35" t="n" s="23">
        <v>320.57</v>
      </c>
      <c r="D35" t="n" s="24">
        <v>2691.864</v>
      </c>
      <c r="E35" t="n" s="21">
        <v>101.674528</v>
      </c>
      <c r="F35" t="n" s="21">
        <v>37.042883</v>
      </c>
      <c r="G35" t="s" s="22">
        <v>45</v>
      </c>
    </row>
    <row r="36">
      <c r="A36" t="n" s="21">
        <v>27.0</v>
      </c>
      <c r="B36" t="s" s="21">
        <v>51</v>
      </c>
      <c r="C36" t="n" s="23">
        <v>324.88</v>
      </c>
      <c r="D36" t="n" s="24">
        <v>2691.887</v>
      </c>
      <c r="E36" t="n" s="21">
        <v>101.674538</v>
      </c>
      <c r="F36" t="n" s="21">
        <v>37.042921</v>
      </c>
      <c r="G36" t="s" s="22">
        <v>45</v>
      </c>
    </row>
    <row r="37">
      <c r="A37" t="n" s="21">
        <v>28.0</v>
      </c>
      <c r="B37" t="s" s="21">
        <v>49</v>
      </c>
      <c r="C37" t="n" s="23">
        <v>344.94</v>
      </c>
      <c r="D37" t="n" s="24">
        <v>2692.912</v>
      </c>
      <c r="E37" t="n" s="21">
        <v>101.674606</v>
      </c>
      <c r="F37" t="n" s="21">
        <v>37.043093</v>
      </c>
      <c r="G37" t="s" s="22">
        <v>45</v>
      </c>
    </row>
    <row r="38">
      <c r="A38" t="n" s="21">
        <v>29.0</v>
      </c>
      <c r="B38" t="s" s="21">
        <v>49</v>
      </c>
      <c r="C38" t="n" s="23">
        <v>355.07</v>
      </c>
      <c r="D38" t="n" s="24">
        <v>2693.916</v>
      </c>
      <c r="E38" t="n" s="21">
        <v>101.674629</v>
      </c>
      <c r="F38" t="n" s="21">
        <v>37.043183</v>
      </c>
      <c r="G38" t="s" s="22">
        <v>45</v>
      </c>
    </row>
    <row r="39">
      <c r="A39" t="n" s="21">
        <v>30.0</v>
      </c>
      <c r="B39" t="s" s="21">
        <v>52</v>
      </c>
      <c r="C39" t="n" s="23">
        <v>366.89</v>
      </c>
      <c r="D39" t="n" s="24">
        <v>2694.908</v>
      </c>
      <c r="E39" t="n" s="21">
        <v>101.674659</v>
      </c>
      <c r="F39" t="n" s="21">
        <v>37.043286</v>
      </c>
      <c r="G39" t="s" s="22">
        <v>45</v>
      </c>
    </row>
  </sheetData>
  <mergeCells count="15">
    <mergeCell ref="A1:G1"/>
    <mergeCell ref="B2:C2"/>
    <mergeCell ref="E2:G2"/>
    <mergeCell ref="B3:C3"/>
    <mergeCell ref="E3:G3"/>
    <mergeCell ref="B7:C7"/>
    <mergeCell ref="E7:G7"/>
    <mergeCell ref="B8:C8"/>
    <mergeCell ref="E8:G8"/>
    <mergeCell ref="B4:C4"/>
    <mergeCell ref="E4:G4"/>
    <mergeCell ref="B5:C5"/>
    <mergeCell ref="E5:G5"/>
    <mergeCell ref="B6:C6"/>
    <mergeCell ref="E6:G6"/>
  </mergeCells>
  <phoneticPr fontId="4" type="noConversion"/>
  <dataValidations count="4">
    <dataValidation type="list" allowBlank="1" showInputMessage="1" showErrorMessage="1" sqref="B4" xr:uid="{00000000-0002-0000-0000-000000000000}">
      <formula1>"矩形,抛物线型,三角形,复合型"</formula1>
    </dataValidation>
    <dataValidation type="list" allowBlank="1" showInputMessage="1" showErrorMessage="1" sqref="B5" xr:uid="{00000000-0002-0000-0000-000001000000}">
      <formula1>"岩石,砂砾石,砂土,壤土,粘土"</formula1>
    </dataValidation>
    <dataValidation type="list" allowBlank="1" showInputMessage="1" showErrorMessage="1" sqref="E5:F5" xr:uid="{00000000-0002-0000-0000-000002000000}">
      <formula1>"水准仪／卷尺测量法,GNSS RTK测量法,全站仪法,三维激光扫描方法"</formula1>
    </dataValidation>
    <dataValidation type="list" allowBlank="1" showInputMessage="1" showErrorMessage="1" sqref="E3:F4" xr:uid="{00000000-0002-0000-0000-000003000000}">
      <formula1>"是,否"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false" workbookViewId="0">
      <selection activeCell="D14" sqref="D14"/>
    </sheetView>
  </sheetViews>
  <sheetFormatPr defaultColWidth="9" defaultRowHeight="14.25" x14ac:dyDescent="0.2"/>
  <cols>
    <col min="1" max="1" customWidth="true" style="1" width="17.875"/>
    <col min="2" max="2" customWidth="true" style="1" width="14.875"/>
    <col min="3" max="3" customWidth="true" style="1" width="13.375"/>
    <col min="4" max="4" customWidth="true" style="1" width="23.875"/>
    <col min="5" max="6" customWidth="true" style="1" width="12.375"/>
    <col min="7" max="7" customWidth="true" style="1" width="8.125"/>
  </cols>
  <sheetData>
    <row r="1" spans="1:7" x14ac:dyDescent="0.2">
      <c r="A1" s="12" t="s">
        <v>0</v>
      </c>
      <c r="B1" s="12"/>
      <c r="C1" s="12"/>
      <c r="D1" s="12"/>
      <c r="E1" s="12"/>
      <c r="F1" s="12"/>
      <c r="G1" s="12"/>
    </row>
    <row r="2" spans="1:7" x14ac:dyDescent="0.2">
      <c r="A2" s="15" t="s">
        <v>1</v>
      </c>
      <c r="B2" s="14" t="s">
        <v>53</v>
      </c>
      <c r="C2" s="18"/>
      <c r="D2" s="15" t="s">
        <v>2</v>
      </c>
      <c r="E2" s="16" t="s">
        <v>54</v>
      </c>
      <c r="F2" s="17"/>
      <c r="G2" s="17"/>
    </row>
    <row r="3" spans="1:7" x14ac:dyDescent="0.2">
      <c r="A3" s="2" t="s">
        <v>3</v>
      </c>
      <c r="B3" s="8" t="s">
        <v>55</v>
      </c>
      <c r="C3" s="9"/>
      <c r="D3" s="2" t="s">
        <v>4</v>
      </c>
      <c r="E3" s="14" t="s">
        <v>56</v>
      </c>
      <c r="F3" s="20"/>
      <c r="G3" s="18"/>
    </row>
    <row r="4" spans="1:7" x14ac:dyDescent="0.2">
      <c r="A4" s="2" t="s">
        <v>5</v>
      </c>
      <c r="B4" s="10" t="s">
        <v>57</v>
      </c>
      <c r="C4" s="19"/>
      <c r="D4" s="2" t="s">
        <v>6</v>
      </c>
      <c r="E4" s="11" t="s">
        <v>56</v>
      </c>
      <c r="F4" s="11"/>
      <c r="G4" s="11"/>
    </row>
    <row r="5" spans="1:7" x14ac:dyDescent="0.2">
      <c r="A5" s="2" t="s">
        <v>7</v>
      </c>
      <c r="B5" s="10" t="s">
        <v>58</v>
      </c>
      <c r="C5" s="19"/>
      <c r="D5" s="2" t="s">
        <v>8</v>
      </c>
      <c r="E5" s="11" t="s">
        <v>9</v>
      </c>
      <c r="F5" s="11"/>
      <c r="G5" s="11"/>
    </row>
    <row r="6" spans="1:7" x14ac:dyDescent="0.2">
      <c r="A6" s="2" t="s">
        <v>10</v>
      </c>
      <c r="B6" s="14" t="s">
        <v>72</v>
      </c>
      <c r="C6" s="18"/>
      <c r="D6" s="2" t="s">
        <v>11</v>
      </c>
      <c r="E6" s="14" t="s">
        <v>73</v>
      </c>
      <c r="F6" s="20"/>
      <c r="G6" s="18"/>
    </row>
    <row r="7" spans="1:7" x14ac:dyDescent="0.2">
      <c r="A7" s="2" t="s">
        <v>12</v>
      </c>
      <c r="B7" s="5" t="s">
        <v>74</v>
      </c>
      <c r="C7" s="6"/>
      <c r="D7" s="2" t="s">
        <v>13</v>
      </c>
      <c r="E7" s="13" t="s">
        <v>75</v>
      </c>
      <c r="F7" s="7"/>
      <c r="G7" s="7"/>
    </row>
    <row r="8" spans="1:7" x14ac:dyDescent="0.2">
      <c r="A8" s="2" t="s">
        <v>14</v>
      </c>
      <c r="B8" s="14" t="s">
        <v>63</v>
      </c>
      <c r="C8" s="18"/>
      <c r="D8" s="2" t="s">
        <v>15</v>
      </c>
      <c r="E8" s="13" t="s">
        <v>64</v>
      </c>
      <c r="F8" s="7"/>
      <c r="G8" s="7"/>
    </row>
    <row r="9" spans="1:7" x14ac:dyDescent="0.2">
      <c r="A9" s="3" t="s">
        <v>16</v>
      </c>
      <c r="B9" s="3" t="s">
        <v>17</v>
      </c>
      <c r="C9" s="3" t="s">
        <v>18</v>
      </c>
      <c r="D9" s="3" t="s">
        <v>19</v>
      </c>
      <c r="E9" s="4" t="s">
        <v>20</v>
      </c>
      <c r="F9" s="4" t="s">
        <v>21</v>
      </c>
      <c r="G9" s="4" t="s">
        <v>22</v>
      </c>
    </row>
    <row r="10" spans="1:7" x14ac:dyDescent="0.2">
      <c r="A10" s="21" t="n">
        <v>1.0</v>
      </c>
      <c r="B10" s="21" t="s">
        <v>44</v>
      </c>
      <c r="C10" s="23" t="n">
        <v>0.0</v>
      </c>
      <c r="D10" s="24" t="n">
        <v>2740.203</v>
      </c>
      <c r="E10" s="21" t="n">
        <v>101.681118</v>
      </c>
      <c r="F10" s="21" t="n">
        <v>37.041077</v>
      </c>
      <c r="G10" s="22" t="s">
        <v>45</v>
      </c>
    </row>
    <row r="11">
      <c r="A11" t="n" s="21">
        <v>2.0</v>
      </c>
      <c r="B11" t="s" s="21">
        <v>46</v>
      </c>
      <c r="C11" t="n" s="23">
        <v>11.37</v>
      </c>
      <c r="D11" t="n" s="24">
        <v>2740.324</v>
      </c>
      <c r="E11" t="n" s="21">
        <v>101.681122</v>
      </c>
      <c r="F11" t="n" s="21">
        <v>37.041179</v>
      </c>
      <c r="G11" t="s" s="22">
        <v>45</v>
      </c>
    </row>
    <row r="12">
      <c r="A12" t="n" s="21">
        <v>3.0</v>
      </c>
      <c r="B12" t="s" s="21">
        <v>46</v>
      </c>
      <c r="C12" t="n" s="23">
        <v>19.8</v>
      </c>
      <c r="D12" t="n" s="24">
        <v>2740.444</v>
      </c>
      <c r="E12" t="n" s="21">
        <v>101.681116</v>
      </c>
      <c r="F12" t="n" s="21">
        <v>37.041255</v>
      </c>
      <c r="G12" t="s" s="22">
        <v>45</v>
      </c>
    </row>
    <row r="13">
      <c r="A13" t="n" s="21">
        <v>4.0</v>
      </c>
      <c r="B13" t="s" s="21">
        <v>46</v>
      </c>
      <c r="C13" t="n" s="23">
        <v>24.79</v>
      </c>
      <c r="D13" t="n" s="24">
        <v>2737.621</v>
      </c>
      <c r="E13" t="n" s="21">
        <v>101.681116</v>
      </c>
      <c r="F13" t="n" s="21">
        <v>37.0413</v>
      </c>
      <c r="G13" t="s" s="22">
        <v>45</v>
      </c>
    </row>
    <row r="14">
      <c r="A14" t="n" s="21">
        <v>5.0</v>
      </c>
      <c r="B14" t="s" s="21">
        <v>46</v>
      </c>
      <c r="C14" t="n" s="23">
        <v>43.37</v>
      </c>
      <c r="D14" t="n" s="24">
        <v>2737.918</v>
      </c>
      <c r="E14" t="n" s="21">
        <v>101.68112</v>
      </c>
      <c r="F14" t="n" s="21">
        <v>37.041467</v>
      </c>
      <c r="G14" t="s" s="22">
        <v>45</v>
      </c>
    </row>
    <row r="15">
      <c r="A15" t="n" s="21">
        <v>6.0</v>
      </c>
      <c r="B15" t="s" s="21">
        <v>46</v>
      </c>
      <c r="C15" t="n" s="23">
        <v>48.48</v>
      </c>
      <c r="D15" t="n" s="24">
        <v>2734.975</v>
      </c>
      <c r="E15" t="n" s="21">
        <v>101.68112</v>
      </c>
      <c r="F15" t="n" s="21">
        <v>37.041513</v>
      </c>
      <c r="G15" t="s" s="22">
        <v>45</v>
      </c>
    </row>
    <row r="16">
      <c r="A16" t="n" s="21">
        <v>7.0</v>
      </c>
      <c r="B16" t="s" s="21">
        <v>46</v>
      </c>
      <c r="C16" t="n" s="23">
        <v>70.32</v>
      </c>
      <c r="D16" t="n" s="24">
        <v>2736.071</v>
      </c>
      <c r="E16" t="n" s="21">
        <v>101.681104</v>
      </c>
      <c r="F16" t="n" s="21">
        <v>37.04171</v>
      </c>
      <c r="G16" t="s" s="22">
        <v>45</v>
      </c>
    </row>
    <row r="17">
      <c r="A17" t="n" s="21">
        <v>8.0</v>
      </c>
      <c r="B17" t="s" s="21">
        <v>46</v>
      </c>
      <c r="C17" t="n" s="23">
        <v>80.31</v>
      </c>
      <c r="D17" t="n" s="24">
        <v>2731.075</v>
      </c>
      <c r="E17" t="n" s="21">
        <v>101.681104</v>
      </c>
      <c r="F17" t="n" s="21">
        <v>37.0418</v>
      </c>
      <c r="G17" t="s" s="22">
        <v>45</v>
      </c>
    </row>
    <row r="18">
      <c r="A18" t="n" s="21">
        <v>9.0</v>
      </c>
      <c r="B18" t="s" s="21">
        <v>46</v>
      </c>
      <c r="C18" t="n" s="23">
        <v>107.78</v>
      </c>
      <c r="D18" t="n" s="24">
        <v>2728.073</v>
      </c>
      <c r="E18" t="n" s="21">
        <v>101.68109</v>
      </c>
      <c r="F18" t="n" s="21">
        <v>37.042047</v>
      </c>
      <c r="G18" t="s" s="22">
        <v>45</v>
      </c>
    </row>
    <row r="19">
      <c r="A19" t="n" s="21">
        <v>10.0</v>
      </c>
      <c r="B19" t="s" s="21">
        <v>46</v>
      </c>
      <c r="C19" t="n" s="23">
        <v>114.88</v>
      </c>
      <c r="D19" t="n" s="24">
        <v>2730.959</v>
      </c>
      <c r="E19" t="n" s="21">
        <v>101.681093</v>
      </c>
      <c r="F19" t="n" s="21">
        <v>37.041983</v>
      </c>
      <c r="G19" t="s" s="22">
        <v>45</v>
      </c>
    </row>
    <row r="20">
      <c r="A20" t="n" s="21">
        <v>11.0</v>
      </c>
      <c r="B20" t="s" s="21">
        <v>46</v>
      </c>
      <c r="C20" t="n" s="23">
        <v>131.97</v>
      </c>
      <c r="D20" t="n" s="24">
        <v>2728.199</v>
      </c>
      <c r="E20" t="n" s="21">
        <v>101.68109</v>
      </c>
      <c r="F20" t="n" s="21">
        <v>37.042137</v>
      </c>
      <c r="G20" t="s" s="22">
        <v>45</v>
      </c>
    </row>
    <row r="21">
      <c r="A21" t="n" s="21">
        <v>12.0</v>
      </c>
      <c r="B21" t="s" s="21">
        <v>46</v>
      </c>
      <c r="C21" t="n" s="23">
        <v>139.2</v>
      </c>
      <c r="D21" t="n" s="24">
        <v>2728.201</v>
      </c>
      <c r="E21" t="n" s="21">
        <v>101.681086</v>
      </c>
      <c r="F21" t="n" s="21">
        <v>37.042202</v>
      </c>
      <c r="G21" t="s" s="22">
        <v>45</v>
      </c>
    </row>
    <row r="22">
      <c r="A22" t="n" s="21">
        <v>13.0</v>
      </c>
      <c r="B22" t="s" s="21">
        <v>48</v>
      </c>
      <c r="C22" t="n" s="23">
        <v>152.31</v>
      </c>
      <c r="D22" t="n" s="24">
        <v>2724.458</v>
      </c>
      <c r="E22" t="n" s="21">
        <v>101.68107</v>
      </c>
      <c r="F22" t="n" s="21">
        <v>37.04232</v>
      </c>
      <c r="G22" t="s" s="22">
        <v>45</v>
      </c>
    </row>
    <row r="23">
      <c r="A23" t="n" s="21">
        <v>14.0</v>
      </c>
      <c r="B23" t="s" s="21">
        <v>49</v>
      </c>
      <c r="C23" t="n" s="23">
        <v>155.01</v>
      </c>
      <c r="D23" t="n" s="24">
        <v>2717.29</v>
      </c>
      <c r="E23" t="n" s="21">
        <v>101.681069</v>
      </c>
      <c r="F23" t="n" s="21">
        <v>37.042344</v>
      </c>
      <c r="G23" t="s" s="22">
        <v>45</v>
      </c>
    </row>
    <row r="24">
      <c r="A24" t="n" s="21">
        <v>15.0</v>
      </c>
      <c r="B24" t="s" s="21">
        <v>50</v>
      </c>
      <c r="C24" t="n" s="23">
        <v>157.63</v>
      </c>
      <c r="D24" t="n" s="24">
        <v>2715.901</v>
      </c>
      <c r="E24" t="n" s="21">
        <v>101.681066</v>
      </c>
      <c r="F24" t="n" s="21">
        <v>37.042367</v>
      </c>
      <c r="G24" t="s" s="22">
        <v>45</v>
      </c>
    </row>
    <row r="25">
      <c r="A25" t="n" s="21">
        <v>16.0</v>
      </c>
      <c r="B25" t="s" s="21">
        <v>49</v>
      </c>
      <c r="C25" t="n" s="23">
        <v>159.67</v>
      </c>
      <c r="D25" t="n" s="24">
        <v>2715.904</v>
      </c>
      <c r="E25" t="n" s="21">
        <v>101.681062</v>
      </c>
      <c r="F25" t="n" s="21">
        <v>37.042385</v>
      </c>
      <c r="G25" t="s" s="22">
        <v>45</v>
      </c>
    </row>
    <row r="26">
      <c r="A26" t="n" s="21">
        <v>17.0</v>
      </c>
      <c r="B26" t="s" s="21">
        <v>49</v>
      </c>
      <c r="C26" t="n" s="23">
        <v>162.14</v>
      </c>
      <c r="D26" t="n" s="24">
        <v>2715.951</v>
      </c>
      <c r="E26" t="n" s="21">
        <v>101.681063</v>
      </c>
      <c r="F26" t="n" s="21">
        <v>37.042408</v>
      </c>
      <c r="G26" t="s" s="22">
        <v>45</v>
      </c>
    </row>
    <row r="27">
      <c r="A27" t="n" s="21">
        <v>18.0</v>
      </c>
      <c r="B27" t="s" s="21">
        <v>48</v>
      </c>
      <c r="C27" t="n" s="23">
        <v>164.25</v>
      </c>
      <c r="D27" t="n" s="24">
        <v>2715.947</v>
      </c>
      <c r="E27" t="n" s="21">
        <v>101.681061</v>
      </c>
      <c r="F27" t="n" s="21">
        <v>37.042427</v>
      </c>
      <c r="G27" t="s" s="22">
        <v>45</v>
      </c>
    </row>
    <row r="28">
      <c r="A28" t="n" s="21">
        <v>19.0</v>
      </c>
      <c r="B28" t="s" s="21">
        <v>49</v>
      </c>
      <c r="C28" t="n" s="23">
        <v>166.2</v>
      </c>
      <c r="D28" t="n" s="24">
        <v>2716.082</v>
      </c>
      <c r="E28" t="n" s="21">
        <v>101.68106</v>
      </c>
      <c r="F28" t="n" s="21">
        <v>37.042444</v>
      </c>
      <c r="G28" t="s" s="22">
        <v>45</v>
      </c>
    </row>
    <row r="29">
      <c r="A29" t="n" s="21">
        <v>20.0</v>
      </c>
      <c r="B29" t="s" s="21">
        <v>49</v>
      </c>
      <c r="C29" t="n" s="23">
        <v>168.21</v>
      </c>
      <c r="D29" t="n" s="24">
        <v>2716.206</v>
      </c>
      <c r="E29" t="n" s="21">
        <v>101.681058</v>
      </c>
      <c r="F29" t="n" s="21">
        <v>37.042462</v>
      </c>
      <c r="G29" t="s" s="22">
        <v>45</v>
      </c>
    </row>
    <row r="30">
      <c r="A30" t="n" s="21">
        <v>21.0</v>
      </c>
      <c r="B30" t="s" s="21">
        <v>49</v>
      </c>
      <c r="C30" t="n" s="23">
        <v>170.27</v>
      </c>
      <c r="D30" t="n" s="24">
        <v>2716.435</v>
      </c>
      <c r="E30" t="n" s="21">
        <v>101.681057</v>
      </c>
      <c r="F30" t="n" s="21">
        <v>37.042481</v>
      </c>
      <c r="G30" t="s" s="22">
        <v>45</v>
      </c>
    </row>
    <row r="31">
      <c r="A31" t="n" s="21">
        <v>22.0</v>
      </c>
      <c r="B31" t="s" s="21">
        <v>49</v>
      </c>
      <c r="C31" t="n" s="23">
        <v>172.05</v>
      </c>
      <c r="D31" t="n" s="24">
        <v>2716.76</v>
      </c>
      <c r="E31" t="n" s="21">
        <v>101.681054</v>
      </c>
      <c r="F31" t="n" s="21">
        <v>37.042497</v>
      </c>
      <c r="G31" t="s" s="22">
        <v>45</v>
      </c>
    </row>
    <row r="32">
      <c r="A32" t="n" s="21">
        <v>23.0</v>
      </c>
      <c r="B32" t="s" s="21">
        <v>49</v>
      </c>
      <c r="C32" t="n" s="23">
        <v>175.9</v>
      </c>
      <c r="D32" t="n" s="24">
        <v>2717.344</v>
      </c>
      <c r="E32" t="n" s="21">
        <v>101.681052</v>
      </c>
      <c r="F32" t="n" s="21">
        <v>37.042531</v>
      </c>
      <c r="G32" t="s" s="22">
        <v>45</v>
      </c>
    </row>
    <row r="33">
      <c r="A33" t="n" s="21">
        <v>24.0</v>
      </c>
      <c r="B33" t="s" s="21">
        <v>49</v>
      </c>
      <c r="C33" t="n" s="23">
        <v>178.17</v>
      </c>
      <c r="D33" t="n" s="24">
        <v>2717.369</v>
      </c>
      <c r="E33" t="n" s="21">
        <v>101.681052</v>
      </c>
      <c r="F33" t="n" s="21">
        <v>37.042552</v>
      </c>
      <c r="G33" t="s" s="22">
        <v>45</v>
      </c>
    </row>
    <row r="34">
      <c r="A34" t="n" s="21">
        <v>25.0</v>
      </c>
      <c r="B34" t="s" s="21">
        <v>71</v>
      </c>
      <c r="C34" t="n" s="23">
        <v>184.31</v>
      </c>
      <c r="D34" t="n" s="24">
        <v>2725.345</v>
      </c>
      <c r="E34" t="n" s="21">
        <v>101.681053</v>
      </c>
      <c r="F34" t="n" s="21">
        <v>37.042607</v>
      </c>
      <c r="G34" t="s" s="22">
        <v>45</v>
      </c>
    </row>
    <row r="35">
      <c r="A35" t="n" s="21">
        <v>26.0</v>
      </c>
      <c r="B35" t="s" s="21">
        <v>51</v>
      </c>
      <c r="C35" t="n" s="23">
        <v>217.8</v>
      </c>
      <c r="D35" t="n" s="24">
        <v>2721.719</v>
      </c>
      <c r="E35" t="n" s="21">
        <v>101.681051</v>
      </c>
      <c r="F35" t="n" s="21">
        <v>37.042909</v>
      </c>
      <c r="G35" t="s" s="22">
        <v>45</v>
      </c>
    </row>
    <row r="36">
      <c r="A36" t="n" s="21">
        <v>27.0</v>
      </c>
      <c r="B36" t="s" s="21">
        <v>51</v>
      </c>
      <c r="C36" t="n" s="23">
        <v>220.78</v>
      </c>
      <c r="D36" t="n" s="24">
        <v>2721.843</v>
      </c>
      <c r="E36" t="n" s="21">
        <v>101.68105</v>
      </c>
      <c r="F36" t="n" s="21">
        <v>37.042936</v>
      </c>
      <c r="G36" t="s" s="22">
        <v>45</v>
      </c>
    </row>
    <row r="37">
      <c r="A37" t="n" s="21">
        <v>28.0</v>
      </c>
      <c r="B37" t="s" s="21">
        <v>49</v>
      </c>
      <c r="C37" t="n" s="23">
        <v>227.9</v>
      </c>
      <c r="D37" t="n" s="24">
        <v>2726.116</v>
      </c>
      <c r="E37" t="n" s="21">
        <v>101.68105</v>
      </c>
      <c r="F37" t="n" s="21">
        <v>37.043</v>
      </c>
      <c r="G37" t="s" s="22">
        <v>45</v>
      </c>
    </row>
    <row r="38">
      <c r="A38" t="n" s="21">
        <v>29.0</v>
      </c>
      <c r="B38" t="s" s="21">
        <v>52</v>
      </c>
      <c r="C38" t="n" s="23">
        <v>230.61</v>
      </c>
      <c r="D38" t="n" s="24">
        <v>2726.158</v>
      </c>
      <c r="E38" t="n" s="21">
        <v>101.681053</v>
      </c>
      <c r="F38" t="n" s="21">
        <v>37.043024</v>
      </c>
      <c r="G38" t="s" s="22">
        <v>45</v>
      </c>
    </row>
  </sheetData>
  <mergeCells count="15">
    <mergeCell ref="A1:G1"/>
    <mergeCell ref="B2:C2"/>
    <mergeCell ref="E2:G2"/>
    <mergeCell ref="B3:C3"/>
    <mergeCell ref="E3:G3"/>
    <mergeCell ref="B7:C7"/>
    <mergeCell ref="E7:G7"/>
    <mergeCell ref="B8:C8"/>
    <mergeCell ref="E8:G8"/>
    <mergeCell ref="B4:C4"/>
    <mergeCell ref="E4:G4"/>
    <mergeCell ref="B5:C5"/>
    <mergeCell ref="E5:G5"/>
    <mergeCell ref="B6:C6"/>
    <mergeCell ref="E6:G6"/>
  </mergeCells>
  <phoneticPr fontId="4" type="noConversion"/>
  <dataValidations count="4">
    <dataValidation type="list" allowBlank="1" showInputMessage="1" showErrorMessage="1" sqref="B4" xr:uid="{00000000-0002-0000-0000-000000000000}">
      <formula1>"矩形,抛物线型,三角形,复合型"</formula1>
    </dataValidation>
    <dataValidation type="list" allowBlank="1" showInputMessage="1" showErrorMessage="1" sqref="B5" xr:uid="{00000000-0002-0000-0000-000001000000}">
      <formula1>"岩石,砂砾石,砂土,壤土,粘土"</formula1>
    </dataValidation>
    <dataValidation type="list" allowBlank="1" showInputMessage="1" showErrorMessage="1" sqref="E5:F5" xr:uid="{00000000-0002-0000-0000-000002000000}">
      <formula1>"水准仪／卷尺测量法,GNSS RTK测量法,全站仪法,三维激光扫描方法"</formula1>
    </dataValidation>
    <dataValidation type="list" allowBlank="1" showInputMessage="1" showErrorMessage="1" sqref="E3:F4" xr:uid="{00000000-0002-0000-0000-000003000000}">
      <formula1>"是,否"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false" workbookViewId="0">
      <selection activeCell="D14" sqref="D14"/>
    </sheetView>
  </sheetViews>
  <sheetFormatPr defaultColWidth="9" defaultRowHeight="14.25" x14ac:dyDescent="0.2"/>
  <cols>
    <col min="1" max="1" customWidth="true" style="1" width="17.875"/>
    <col min="2" max="2" customWidth="true" style="1" width="14.875"/>
    <col min="3" max="3" customWidth="true" style="1" width="13.375"/>
    <col min="4" max="4" customWidth="true" style="1" width="23.875"/>
    <col min="5" max="6" customWidth="true" style="1" width="12.375"/>
    <col min="7" max="7" customWidth="true" style="1" width="8.125"/>
  </cols>
  <sheetData>
    <row r="1" spans="1:7" x14ac:dyDescent="0.2">
      <c r="A1" s="12" t="s">
        <v>0</v>
      </c>
      <c r="B1" s="12"/>
      <c r="C1" s="12"/>
      <c r="D1" s="12"/>
      <c r="E1" s="12"/>
      <c r="F1" s="12"/>
      <c r="G1" s="12"/>
    </row>
    <row r="2" spans="1:7" x14ac:dyDescent="0.2">
      <c r="A2" s="15" t="s">
        <v>1</v>
      </c>
      <c r="B2" s="14" t="s">
        <v>53</v>
      </c>
      <c r="C2" s="18"/>
      <c r="D2" s="15" t="s">
        <v>2</v>
      </c>
      <c r="E2" s="16" t="s">
        <v>54</v>
      </c>
      <c r="F2" s="17"/>
      <c r="G2" s="17"/>
    </row>
    <row r="3" spans="1:7" x14ac:dyDescent="0.2">
      <c r="A3" s="2" t="s">
        <v>3</v>
      </c>
      <c r="B3" s="8" t="s">
        <v>76</v>
      </c>
      <c r="C3" s="9"/>
      <c r="D3" s="2" t="s">
        <v>4</v>
      </c>
      <c r="E3" s="14" t="s">
        <v>56</v>
      </c>
      <c r="F3" s="20"/>
      <c r="G3" s="18"/>
    </row>
    <row r="4" spans="1:7" x14ac:dyDescent="0.2">
      <c r="A4" s="2" t="s">
        <v>5</v>
      </c>
      <c r="B4" s="10" t="s">
        <v>57</v>
      </c>
      <c r="C4" s="19"/>
      <c r="D4" s="2" t="s">
        <v>6</v>
      </c>
      <c r="E4" s="11" t="s">
        <v>56</v>
      </c>
      <c r="F4" s="11"/>
      <c r="G4" s="11"/>
    </row>
    <row r="5" spans="1:7" x14ac:dyDescent="0.2">
      <c r="A5" s="2" t="s">
        <v>7</v>
      </c>
      <c r="B5" s="10" t="s">
        <v>58</v>
      </c>
      <c r="C5" s="19"/>
      <c r="D5" s="2" t="s">
        <v>8</v>
      </c>
      <c r="E5" s="11" t="s">
        <v>9</v>
      </c>
      <c r="F5" s="11"/>
      <c r="G5" s="11"/>
    </row>
    <row r="6" spans="1:7" x14ac:dyDescent="0.2">
      <c r="A6" s="2" t="s">
        <v>10</v>
      </c>
      <c r="B6" s="14" t="s">
        <v>77</v>
      </c>
      <c r="C6" s="18"/>
      <c r="D6" s="2" t="s">
        <v>11</v>
      </c>
      <c r="E6" s="14" t="s">
        <v>78</v>
      </c>
      <c r="F6" s="20"/>
      <c r="G6" s="18"/>
    </row>
    <row r="7" spans="1:7" x14ac:dyDescent="0.2">
      <c r="A7" s="2" t="s">
        <v>12</v>
      </c>
      <c r="B7" s="5" t="s">
        <v>79</v>
      </c>
      <c r="C7" s="6"/>
      <c r="D7" s="2" t="s">
        <v>13</v>
      </c>
      <c r="E7" s="13" t="s">
        <v>80</v>
      </c>
      <c r="F7" s="7"/>
      <c r="G7" s="7"/>
    </row>
    <row r="8" spans="1:7" x14ac:dyDescent="0.2">
      <c r="A8" s="2" t="s">
        <v>14</v>
      </c>
      <c r="B8" s="14" t="s">
        <v>81</v>
      </c>
      <c r="C8" s="18"/>
      <c r="D8" s="2" t="s">
        <v>15</v>
      </c>
      <c r="E8" s="13" t="s">
        <v>82</v>
      </c>
      <c r="F8" s="7"/>
      <c r="G8" s="7"/>
    </row>
    <row r="9" spans="1:7" x14ac:dyDescent="0.2">
      <c r="A9" s="3" t="s">
        <v>16</v>
      </c>
      <c r="B9" s="3" t="s">
        <v>17</v>
      </c>
      <c r="C9" s="3" t="s">
        <v>18</v>
      </c>
      <c r="D9" s="3" t="s">
        <v>19</v>
      </c>
      <c r="E9" s="4" t="s">
        <v>20</v>
      </c>
      <c r="F9" s="4" t="s">
        <v>21</v>
      </c>
      <c r="G9" s="4" t="s">
        <v>22</v>
      </c>
    </row>
    <row r="10" spans="1:7" x14ac:dyDescent="0.2">
      <c r="A10" s="21" t="n">
        <v>1.0</v>
      </c>
      <c r="B10" s="21" t="s">
        <v>44</v>
      </c>
      <c r="C10" s="23" t="n">
        <v>0.0</v>
      </c>
      <c r="D10" s="24" t="n">
        <v>2734.462</v>
      </c>
      <c r="E10" s="21" t="n">
        <v>101.682774</v>
      </c>
      <c r="F10" s="21" t="n">
        <v>37.043276</v>
      </c>
      <c r="G10" s="22" t="s">
        <v>45</v>
      </c>
    </row>
    <row r="11">
      <c r="A11" t="n" s="21">
        <v>2.0</v>
      </c>
      <c r="B11" t="s" s="21">
        <v>46</v>
      </c>
      <c r="C11" t="n" s="23">
        <v>7.65</v>
      </c>
      <c r="D11" t="n" s="24">
        <v>2734.073</v>
      </c>
      <c r="E11" t="n" s="21">
        <v>101.682688</v>
      </c>
      <c r="F11" t="n" s="21">
        <v>37.04328</v>
      </c>
      <c r="G11" t="s" s="22">
        <v>45</v>
      </c>
    </row>
    <row r="12">
      <c r="A12" t="n" s="21">
        <v>3.0</v>
      </c>
      <c r="B12" t="s" s="21">
        <v>46</v>
      </c>
      <c r="C12" t="n" s="23">
        <v>12.63</v>
      </c>
      <c r="D12" t="n" s="24">
        <v>2733.975</v>
      </c>
      <c r="E12" t="n" s="21">
        <v>101.682633</v>
      </c>
      <c r="F12" t="n" s="21">
        <v>37.043285</v>
      </c>
      <c r="G12" t="s" s="22">
        <v>45</v>
      </c>
    </row>
    <row r="13">
      <c r="A13" t="n" s="21">
        <v>4.0</v>
      </c>
      <c r="B13" t="s" s="21">
        <v>46</v>
      </c>
      <c r="C13" t="n" s="23">
        <v>17.62</v>
      </c>
      <c r="D13" t="n" s="24">
        <v>2733.678</v>
      </c>
      <c r="E13" t="n" s="21">
        <v>101.682577</v>
      </c>
      <c r="F13" t="n" s="21">
        <v>37.04329</v>
      </c>
      <c r="G13" t="s" s="22">
        <v>45</v>
      </c>
    </row>
    <row r="14">
      <c r="A14" t="n" s="21">
        <v>5.0</v>
      </c>
      <c r="B14" t="s" s="21">
        <v>46</v>
      </c>
      <c r="C14" t="n" s="23">
        <v>22.6</v>
      </c>
      <c r="D14" t="n" s="24">
        <v>2733.59</v>
      </c>
      <c r="E14" t="n" s="21">
        <v>101.682521</v>
      </c>
      <c r="F14" t="n" s="21">
        <v>37.043294</v>
      </c>
      <c r="G14" t="s" s="22">
        <v>45</v>
      </c>
    </row>
    <row r="15">
      <c r="A15" t="n" s="21">
        <v>6.0</v>
      </c>
      <c r="B15" t="s" s="21">
        <v>46</v>
      </c>
      <c r="C15" t="n" s="23">
        <v>43.67</v>
      </c>
      <c r="D15" t="n" s="24">
        <v>2733.713</v>
      </c>
      <c r="E15" t="n" s="21">
        <v>101.682287</v>
      </c>
      <c r="F15" t="n" s="21">
        <v>37.043321</v>
      </c>
      <c r="G15" t="s" s="22">
        <v>45</v>
      </c>
    </row>
    <row r="16">
      <c r="A16" t="n" s="21">
        <v>7.0</v>
      </c>
      <c r="B16" t="s" s="21">
        <v>46</v>
      </c>
      <c r="C16" t="n" s="23">
        <v>48.65</v>
      </c>
      <c r="D16" t="n" s="24">
        <v>2733.668</v>
      </c>
      <c r="E16" t="n" s="21">
        <v>101.682231</v>
      </c>
      <c r="F16" t="n" s="21">
        <v>37.043326</v>
      </c>
      <c r="G16" t="s" s="22">
        <v>45</v>
      </c>
    </row>
    <row r="17">
      <c r="A17" t="n" s="21">
        <v>8.0</v>
      </c>
      <c r="B17" t="s" s="21">
        <v>51</v>
      </c>
      <c r="C17" t="n" s="23">
        <v>63.6</v>
      </c>
      <c r="D17" t="n" s="24">
        <v>2733.948</v>
      </c>
      <c r="E17" t="n" s="21">
        <v>101.682064</v>
      </c>
      <c r="F17" t="n" s="21">
        <v>37.043341</v>
      </c>
      <c r="G17" t="s" s="22">
        <v>45</v>
      </c>
    </row>
    <row r="18">
      <c r="A18" t="n" s="21">
        <v>9.0</v>
      </c>
      <c r="B18" t="s" s="21">
        <v>49</v>
      </c>
      <c r="C18" t="n" s="23">
        <v>93.33</v>
      </c>
      <c r="D18" t="n" s="24">
        <v>2733.566</v>
      </c>
      <c r="E18" t="n" s="21">
        <v>101.681731</v>
      </c>
      <c r="F18" t="n" s="21">
        <v>37.043361</v>
      </c>
      <c r="G18" t="s" s="22">
        <v>45</v>
      </c>
    </row>
    <row r="19">
      <c r="A19" t="n" s="21">
        <v>10.0</v>
      </c>
      <c r="B19" t="s" s="21">
        <v>49</v>
      </c>
      <c r="C19" t="n" s="23">
        <v>96.71</v>
      </c>
      <c r="D19" t="n" s="24">
        <v>2730.736</v>
      </c>
      <c r="E19" t="n" s="21">
        <v>101.681693</v>
      </c>
      <c r="F19" t="n" s="21">
        <v>37.043362</v>
      </c>
      <c r="G19" t="s" s="22">
        <v>45</v>
      </c>
    </row>
    <row r="20">
      <c r="A20" t="n" s="21">
        <v>11.0</v>
      </c>
      <c r="B20" t="s" s="21">
        <v>48</v>
      </c>
      <c r="C20" t="n" s="23">
        <v>99.63</v>
      </c>
      <c r="D20" t="n" s="24">
        <v>2728.522</v>
      </c>
      <c r="E20" t="n" s="21">
        <v>101.68166</v>
      </c>
      <c r="F20" t="n" s="21">
        <v>37.043365</v>
      </c>
      <c r="G20" t="s" s="22">
        <v>45</v>
      </c>
    </row>
    <row r="21">
      <c r="A21" t="n" s="21">
        <v>12.0</v>
      </c>
      <c r="B21" t="s" s="21">
        <v>50</v>
      </c>
      <c r="C21" t="n" s="23">
        <v>101.15</v>
      </c>
      <c r="D21" t="n" s="24">
        <v>2728.391</v>
      </c>
      <c r="E21" t="n" s="21">
        <v>101.681643</v>
      </c>
      <c r="F21" t="n" s="21">
        <v>37.043367</v>
      </c>
      <c r="G21" t="s" s="22">
        <v>45</v>
      </c>
    </row>
    <row r="22">
      <c r="A22" t="n" s="21">
        <v>13.0</v>
      </c>
      <c r="B22" t="s" s="21">
        <v>49</v>
      </c>
      <c r="C22" t="n" s="23">
        <v>102.77</v>
      </c>
      <c r="D22" t="n" s="24">
        <v>2728.777</v>
      </c>
      <c r="E22" t="n" s="21">
        <v>101.681625</v>
      </c>
      <c r="F22" t="n" s="21">
        <v>37.043367</v>
      </c>
      <c r="G22" t="s" s="22">
        <v>45</v>
      </c>
    </row>
    <row r="23">
      <c r="A23" t="n" s="21">
        <v>14.0</v>
      </c>
      <c r="B23" t="s" s="21">
        <v>49</v>
      </c>
      <c r="C23" t="n" s="23">
        <v>103.68</v>
      </c>
      <c r="D23" t="n" s="24">
        <v>2728.887</v>
      </c>
      <c r="E23" t="n" s="21">
        <v>101.681615</v>
      </c>
      <c r="F23" t="n" s="21">
        <v>37.043368</v>
      </c>
      <c r="G23" t="s" s="22">
        <v>45</v>
      </c>
    </row>
    <row r="24">
      <c r="A24" t="n" s="21">
        <v>15.0</v>
      </c>
      <c r="B24" t="s" s="21">
        <v>49</v>
      </c>
      <c r="C24" t="n" s="23">
        <v>104.77</v>
      </c>
      <c r="D24" t="n" s="24">
        <v>2729.586</v>
      </c>
      <c r="E24" t="n" s="21">
        <v>101.681603</v>
      </c>
      <c r="F24" t="n" s="21">
        <v>37.043368</v>
      </c>
      <c r="G24" t="s" s="22">
        <v>45</v>
      </c>
    </row>
    <row r="25">
      <c r="A25" t="n" s="21">
        <v>16.0</v>
      </c>
      <c r="B25" t="s" s="21">
        <v>49</v>
      </c>
      <c r="C25" t="n" s="23">
        <v>105.67</v>
      </c>
      <c r="D25" t="n" s="24">
        <v>2730.083</v>
      </c>
      <c r="E25" t="n" s="21">
        <v>101.681593</v>
      </c>
      <c r="F25" t="n" s="21">
        <v>37.043369</v>
      </c>
      <c r="G25" t="s" s="22">
        <v>45</v>
      </c>
    </row>
    <row r="26">
      <c r="A26" t="n" s="21">
        <v>17.0</v>
      </c>
      <c r="B26" t="s" s="21">
        <v>49</v>
      </c>
      <c r="C26" t="n" s="23">
        <v>107.13</v>
      </c>
      <c r="D26" t="n" s="24">
        <v>2730.899</v>
      </c>
      <c r="E26" t="n" s="21">
        <v>101.681576</v>
      </c>
      <c r="F26" t="n" s="21">
        <v>37.04337</v>
      </c>
      <c r="G26" t="s" s="22">
        <v>45</v>
      </c>
    </row>
    <row r="27">
      <c r="A27" t="n" s="21">
        <v>18.0</v>
      </c>
      <c r="B27" t="s" s="21">
        <v>49</v>
      </c>
      <c r="C27" t="n" s="23">
        <v>108.72</v>
      </c>
      <c r="D27" t="n" s="24">
        <v>2732.601</v>
      </c>
      <c r="E27" t="n" s="21">
        <v>101.681559</v>
      </c>
      <c r="F27" t="n" s="21">
        <v>37.043371</v>
      </c>
      <c r="G27" t="s" s="22">
        <v>45</v>
      </c>
    </row>
    <row r="28">
      <c r="A28" t="n" s="21">
        <v>19.0</v>
      </c>
      <c r="B28" t="s" s="21">
        <v>48</v>
      </c>
      <c r="C28" t="n" s="23">
        <v>111.39</v>
      </c>
      <c r="D28" t="n" s="24">
        <v>2735.78</v>
      </c>
      <c r="E28" t="n" s="21">
        <v>101.681529</v>
      </c>
      <c r="F28" t="n" s="21">
        <v>37.043372</v>
      </c>
      <c r="G28" t="s" s="22">
        <v>45</v>
      </c>
    </row>
    <row r="29">
      <c r="A29" t="n" s="21">
        <v>20.0</v>
      </c>
      <c r="B29" t="s" s="21">
        <v>49</v>
      </c>
      <c r="C29" t="n" s="23">
        <v>112.96</v>
      </c>
      <c r="D29" t="n" s="24">
        <v>2735.99</v>
      </c>
      <c r="E29" t="n" s="21">
        <v>101.681511</v>
      </c>
      <c r="F29" t="n" s="21">
        <v>37.043375</v>
      </c>
      <c r="G29" t="s" s="22">
        <v>45</v>
      </c>
    </row>
    <row r="30">
      <c r="A30" t="n" s="21">
        <v>21.0</v>
      </c>
      <c r="B30" t="s" s="21">
        <v>46</v>
      </c>
      <c r="C30" t="n" s="23">
        <v>116.16</v>
      </c>
      <c r="D30" t="n" s="24">
        <v>2735.967</v>
      </c>
      <c r="E30" t="n" s="21">
        <v>101.681475</v>
      </c>
      <c r="F30" t="n" s="21">
        <v>37.043375</v>
      </c>
      <c r="G30" t="s" s="22">
        <v>45</v>
      </c>
    </row>
    <row r="31">
      <c r="A31" t="n" s="21">
        <v>22.0</v>
      </c>
      <c r="B31" t="s" s="21">
        <v>46</v>
      </c>
      <c r="C31" t="n" s="23">
        <v>119.43</v>
      </c>
      <c r="D31" t="n" s="24">
        <v>2735.977</v>
      </c>
      <c r="E31" t="n" s="21">
        <v>101.681438</v>
      </c>
      <c r="F31" t="n" s="21">
        <v>37.043377</v>
      </c>
      <c r="G31" t="s" s="22">
        <v>45</v>
      </c>
    </row>
    <row r="32">
      <c r="A32" t="n" s="21">
        <v>23.0</v>
      </c>
      <c r="B32" t="s" s="21">
        <v>46</v>
      </c>
      <c r="C32" t="n" s="23">
        <v>124.51</v>
      </c>
      <c r="D32" t="n" s="24">
        <v>2735.872</v>
      </c>
      <c r="E32" t="n" s="21">
        <v>101.681382</v>
      </c>
      <c r="F32" t="n" s="21">
        <v>37.043383</v>
      </c>
      <c r="G32" t="s" s="22">
        <v>45</v>
      </c>
    </row>
    <row r="33">
      <c r="A33" t="n" s="21">
        <v>24.0</v>
      </c>
      <c r="B33" t="s" s="21">
        <v>46</v>
      </c>
      <c r="C33" t="n" s="23">
        <v>129.49</v>
      </c>
      <c r="D33" t="n" s="24">
        <v>2735.851</v>
      </c>
      <c r="E33" t="n" s="21">
        <v>101.681326</v>
      </c>
      <c r="F33" t="n" s="21">
        <v>37.043387</v>
      </c>
      <c r="G33" t="s" s="22">
        <v>45</v>
      </c>
    </row>
    <row r="34">
      <c r="A34" t="n" s="21">
        <v>25.0</v>
      </c>
      <c r="B34" t="s" s="21">
        <v>46</v>
      </c>
      <c r="C34" t="n" s="23">
        <v>139.45</v>
      </c>
      <c r="D34" t="n" s="24">
        <v>2737.04</v>
      </c>
      <c r="E34" t="n" s="21">
        <v>101.681215</v>
      </c>
      <c r="F34" t="n" s="21">
        <v>37.043397</v>
      </c>
      <c r="G34" t="s" s="22">
        <v>45</v>
      </c>
    </row>
    <row r="35">
      <c r="A35" t="n" s="21">
        <v>26.0</v>
      </c>
      <c r="B35" t="s" s="21">
        <v>46</v>
      </c>
      <c r="C35" t="n" s="23">
        <v>144.44</v>
      </c>
      <c r="D35" t="n" s="24">
        <v>2737.277</v>
      </c>
      <c r="E35" t="n" s="21">
        <v>101.681159</v>
      </c>
      <c r="F35" t="n" s="21">
        <v>37.043402</v>
      </c>
      <c r="G35" t="s" s="22">
        <v>45</v>
      </c>
    </row>
    <row r="36">
      <c r="A36" t="n" s="21">
        <v>27.0</v>
      </c>
      <c r="B36" t="s" s="21">
        <v>46</v>
      </c>
      <c r="C36" t="n" s="23">
        <v>149.51</v>
      </c>
      <c r="D36" t="n" s="24">
        <v>2737.774</v>
      </c>
      <c r="E36" t="n" s="21">
        <v>101.681102</v>
      </c>
      <c r="F36" t="n" s="21">
        <v>37.043407</v>
      </c>
      <c r="G36" t="s" s="22">
        <v>45</v>
      </c>
    </row>
    <row r="37">
      <c r="A37" t="n" s="21">
        <v>28.0</v>
      </c>
      <c r="B37" t="s" s="21">
        <v>52</v>
      </c>
      <c r="C37" t="n" s="23">
        <v>154.5</v>
      </c>
      <c r="D37" t="n" s="24">
        <v>2738.298</v>
      </c>
      <c r="E37" t="n" s="21">
        <v>101.681047</v>
      </c>
      <c r="F37" t="n" s="21">
        <v>37.043412</v>
      </c>
      <c r="G37" t="s" s="22">
        <v>45</v>
      </c>
    </row>
  </sheetData>
  <mergeCells count="15">
    <mergeCell ref="A1:G1"/>
    <mergeCell ref="B2:C2"/>
    <mergeCell ref="E2:G2"/>
    <mergeCell ref="B3:C3"/>
    <mergeCell ref="E3:G3"/>
    <mergeCell ref="B7:C7"/>
    <mergeCell ref="E7:G7"/>
    <mergeCell ref="B8:C8"/>
    <mergeCell ref="E8:G8"/>
    <mergeCell ref="B4:C4"/>
    <mergeCell ref="E4:G4"/>
    <mergeCell ref="B5:C5"/>
    <mergeCell ref="E5:G5"/>
    <mergeCell ref="B6:C6"/>
    <mergeCell ref="E6:G6"/>
  </mergeCells>
  <phoneticPr fontId="4" type="noConversion"/>
  <dataValidations count="4">
    <dataValidation type="list" allowBlank="1" showInputMessage="1" showErrorMessage="1" sqref="B4" xr:uid="{00000000-0002-0000-0000-000000000000}">
      <formula1>"矩形,抛物线型,三角形,复合型"</formula1>
    </dataValidation>
    <dataValidation type="list" allowBlank="1" showInputMessage="1" showErrorMessage="1" sqref="B5" xr:uid="{00000000-0002-0000-0000-000001000000}">
      <formula1>"岩石,砂砾石,砂土,壤土,粘土"</formula1>
    </dataValidation>
    <dataValidation type="list" allowBlank="1" showInputMessage="1" showErrorMessage="1" sqref="E5:F5" xr:uid="{00000000-0002-0000-0000-000002000000}">
      <formula1>"水准仪／卷尺测量法,GNSS RTK测量法,全站仪法,三维激光扫描方法"</formula1>
    </dataValidation>
    <dataValidation type="list" allowBlank="1" showInputMessage="1" showErrorMessage="1" sqref="E3:F4" xr:uid="{00000000-0002-0000-0000-000003000000}">
      <formula1>"是,否"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false" workbookViewId="0">
      <selection activeCell="D14" sqref="D14"/>
    </sheetView>
  </sheetViews>
  <sheetFormatPr defaultColWidth="9" defaultRowHeight="14.25" x14ac:dyDescent="0.2"/>
  <cols>
    <col min="1" max="1" customWidth="true" style="1" width="17.875"/>
    <col min="2" max="2" customWidth="true" style="1" width="14.875"/>
    <col min="3" max="3" customWidth="true" style="1" width="13.375"/>
    <col min="4" max="4" customWidth="true" style="1" width="23.875"/>
    <col min="5" max="6" customWidth="true" style="1" width="12.375"/>
    <col min="7" max="7" customWidth="true" style="1" width="8.125"/>
  </cols>
  <sheetData>
    <row r="1" spans="1:7" x14ac:dyDescent="0.2">
      <c r="A1" s="12" t="s">
        <v>0</v>
      </c>
      <c r="B1" s="12"/>
      <c r="C1" s="12"/>
      <c r="D1" s="12"/>
      <c r="E1" s="12"/>
      <c r="F1" s="12"/>
      <c r="G1" s="12"/>
    </row>
    <row r="2" spans="1:7" x14ac:dyDescent="0.2">
      <c r="A2" s="15" t="s">
        <v>1</v>
      </c>
      <c r="B2" s="14" t="s">
        <v>53</v>
      </c>
      <c r="C2" s="18"/>
      <c r="D2" s="15" t="s">
        <v>2</v>
      </c>
      <c r="E2" s="16" t="s">
        <v>54</v>
      </c>
      <c r="F2" s="17"/>
      <c r="G2" s="17"/>
    </row>
    <row r="3" spans="1:7" x14ac:dyDescent="0.2">
      <c r="A3" s="2" t="s">
        <v>3</v>
      </c>
      <c r="B3" s="8" t="s">
        <v>76</v>
      </c>
      <c r="C3" s="9"/>
      <c r="D3" s="2" t="s">
        <v>4</v>
      </c>
      <c r="E3" s="14" t="s">
        <v>66</v>
      </c>
      <c r="F3" s="20"/>
      <c r="G3" s="18"/>
    </row>
    <row r="4" spans="1:7" x14ac:dyDescent="0.2">
      <c r="A4" s="2" t="s">
        <v>5</v>
      </c>
      <c r="B4" s="10" t="s">
        <v>57</v>
      </c>
      <c r="C4" s="19"/>
      <c r="D4" s="2" t="s">
        <v>6</v>
      </c>
      <c r="E4" s="11" t="s">
        <v>56</v>
      </c>
      <c r="F4" s="11"/>
      <c r="G4" s="11"/>
    </row>
    <row r="5" spans="1:7" x14ac:dyDescent="0.2">
      <c r="A5" s="2" t="s">
        <v>7</v>
      </c>
      <c r="B5" s="10" t="s">
        <v>58</v>
      </c>
      <c r="C5" s="19"/>
      <c r="D5" s="2" t="s">
        <v>8</v>
      </c>
      <c r="E5" s="11" t="s">
        <v>9</v>
      </c>
      <c r="F5" s="11"/>
      <c r="G5" s="11"/>
    </row>
    <row r="6" spans="1:7" x14ac:dyDescent="0.2">
      <c r="A6" s="2" t="s">
        <v>10</v>
      </c>
      <c r="B6" s="14" t="s">
        <v>83</v>
      </c>
      <c r="C6" s="18"/>
      <c r="D6" s="2" t="s">
        <v>11</v>
      </c>
      <c r="E6" s="14" t="s">
        <v>84</v>
      </c>
      <c r="F6" s="20"/>
      <c r="G6" s="18"/>
    </row>
    <row r="7" spans="1:7" x14ac:dyDescent="0.2">
      <c r="A7" s="2" t="s">
        <v>12</v>
      </c>
      <c r="B7" s="5" t="s">
        <v>85</v>
      </c>
      <c r="C7" s="6"/>
      <c r="D7" s="2" t="s">
        <v>13</v>
      </c>
      <c r="E7" s="13" t="s">
        <v>86</v>
      </c>
      <c r="F7" s="7"/>
      <c r="G7" s="7"/>
    </row>
    <row r="8" spans="1:7" x14ac:dyDescent="0.2">
      <c r="A8" s="2" t="s">
        <v>14</v>
      </c>
      <c r="B8" s="14" t="s">
        <v>81</v>
      </c>
      <c r="C8" s="18"/>
      <c r="D8" s="2" t="s">
        <v>15</v>
      </c>
      <c r="E8" s="13" t="s">
        <v>82</v>
      </c>
      <c r="F8" s="7"/>
      <c r="G8" s="7"/>
    </row>
    <row r="9" spans="1:7" x14ac:dyDescent="0.2">
      <c r="A9" s="3" t="s">
        <v>16</v>
      </c>
      <c r="B9" s="3" t="s">
        <v>17</v>
      </c>
      <c r="C9" s="3" t="s">
        <v>18</v>
      </c>
      <c r="D9" s="3" t="s">
        <v>19</v>
      </c>
      <c r="E9" s="4" t="s">
        <v>20</v>
      </c>
      <c r="F9" s="4" t="s">
        <v>21</v>
      </c>
      <c r="G9" s="4" t="s">
        <v>22</v>
      </c>
    </row>
    <row r="10" spans="1:7" x14ac:dyDescent="0.2">
      <c r="A10" s="21" t="n">
        <v>1.0</v>
      </c>
      <c r="B10" s="21" t="s">
        <v>44</v>
      </c>
      <c r="C10" s="23" t="n">
        <v>0.0</v>
      </c>
      <c r="D10" s="24" t="n">
        <v>2752.402</v>
      </c>
      <c r="E10" s="21" t="n">
        <v>101.682904</v>
      </c>
      <c r="F10" s="21" t="n">
        <v>37.044159</v>
      </c>
      <c r="G10" s="22" t="s">
        <v>45</v>
      </c>
    </row>
    <row r="11">
      <c r="A11" t="n" s="21">
        <v>2.0</v>
      </c>
      <c r="B11" t="s" s="21">
        <v>46</v>
      </c>
      <c r="C11" t="n" s="23">
        <v>4.54</v>
      </c>
      <c r="D11" t="n" s="24">
        <v>2752.718</v>
      </c>
      <c r="E11" t="n" s="21">
        <v>101.682853</v>
      </c>
      <c r="F11" t="n" s="21">
        <v>37.044161</v>
      </c>
      <c r="G11" t="s" s="22">
        <v>45</v>
      </c>
    </row>
    <row r="12">
      <c r="A12" t="n" s="21">
        <v>3.0</v>
      </c>
      <c r="B12" t="s" s="21">
        <v>46</v>
      </c>
      <c r="C12" t="n" s="23">
        <v>14.53</v>
      </c>
      <c r="D12" t="n" s="24">
        <v>2752.841</v>
      </c>
      <c r="E12" t="n" s="21">
        <v>101.682741</v>
      </c>
      <c r="F12" t="n" s="21">
        <v>37.044167</v>
      </c>
      <c r="G12" t="s" s="22">
        <v>45</v>
      </c>
    </row>
    <row r="13">
      <c r="A13" t="n" s="21">
        <v>4.0</v>
      </c>
      <c r="B13" t="s" s="21">
        <v>46</v>
      </c>
      <c r="C13" t="n" s="23">
        <v>18.48</v>
      </c>
      <c r="D13" t="n" s="24">
        <v>2748.735</v>
      </c>
      <c r="E13" t="n" s="21">
        <v>101.682697</v>
      </c>
      <c r="F13" t="n" s="21">
        <v>37.04417</v>
      </c>
      <c r="G13" t="s" s="22">
        <v>45</v>
      </c>
    </row>
    <row r="14">
      <c r="A14" t="n" s="21">
        <v>5.0</v>
      </c>
      <c r="B14" t="s" s="21">
        <v>46</v>
      </c>
      <c r="C14" t="n" s="23">
        <v>29.51</v>
      </c>
      <c r="D14" t="n" s="24">
        <v>2748.865</v>
      </c>
      <c r="E14" t="n" s="21">
        <v>101.682573</v>
      </c>
      <c r="F14" t="n" s="21">
        <v>37.044176</v>
      </c>
      <c r="G14" t="s" s="22">
        <v>45</v>
      </c>
    </row>
    <row r="15">
      <c r="A15" t="n" s="21">
        <v>6.0</v>
      </c>
      <c r="B15" t="s" s="21">
        <v>71</v>
      </c>
      <c r="C15" t="n" s="23">
        <v>62.71</v>
      </c>
      <c r="D15" t="n" s="24">
        <v>2743.255</v>
      </c>
      <c r="E15" t="n" s="21">
        <v>101.682202</v>
      </c>
      <c r="F15" t="n" s="21">
        <v>37.044204</v>
      </c>
      <c r="G15" t="s" s="22">
        <v>45</v>
      </c>
    </row>
    <row r="16">
      <c r="A16" t="n" s="21">
        <v>7.0</v>
      </c>
      <c r="B16" t="s" s="21">
        <v>71</v>
      </c>
      <c r="C16" t="n" s="23">
        <v>65.29</v>
      </c>
      <c r="D16" t="n" s="24">
        <v>2743.307</v>
      </c>
      <c r="E16" t="n" s="21">
        <v>101.682173</v>
      </c>
      <c r="F16" t="n" s="21">
        <v>37.044205</v>
      </c>
      <c r="G16" t="s" s="22">
        <v>45</v>
      </c>
    </row>
    <row r="17">
      <c r="A17" t="n" s="21">
        <v>8.0</v>
      </c>
      <c r="B17" t="s" s="21">
        <v>65</v>
      </c>
      <c r="C17" t="n" s="23">
        <v>76.24</v>
      </c>
      <c r="D17" t="n" s="24">
        <v>2743.014</v>
      </c>
      <c r="E17" t="n" s="21">
        <v>101.68205</v>
      </c>
      <c r="F17" t="n" s="21">
        <v>37.044201</v>
      </c>
      <c r="G17" t="s" s="22">
        <v>45</v>
      </c>
    </row>
    <row r="18">
      <c r="A18" t="n" s="21">
        <v>9.0</v>
      </c>
      <c r="B18" t="s" s="21">
        <v>49</v>
      </c>
      <c r="C18" t="n" s="23">
        <v>81.62</v>
      </c>
      <c r="D18" t="n" s="24">
        <v>2740.958</v>
      </c>
      <c r="E18" t="n" s="21">
        <v>101.68199</v>
      </c>
      <c r="F18" t="n" s="21">
        <v>37.044207</v>
      </c>
      <c r="G18" t="s" s="22">
        <v>45</v>
      </c>
    </row>
    <row r="19">
      <c r="A19" t="n" s="21">
        <v>10.0</v>
      </c>
      <c r="B19" t="s" s="21">
        <v>48</v>
      </c>
      <c r="C19" t="n" s="23">
        <v>84.16</v>
      </c>
      <c r="D19" t="n" s="24">
        <v>2738.953</v>
      </c>
      <c r="E19" t="n" s="21">
        <v>101.681961</v>
      </c>
      <c r="F19" t="n" s="21">
        <v>37.044206</v>
      </c>
      <c r="G19" t="s" s="22">
        <v>45</v>
      </c>
    </row>
    <row r="20">
      <c r="A20" t="n" s="21">
        <v>11.0</v>
      </c>
      <c r="B20" t="s" s="21">
        <v>49</v>
      </c>
      <c r="C20" t="n" s="23">
        <v>85.07</v>
      </c>
      <c r="D20" t="n" s="24">
        <v>2738.609</v>
      </c>
      <c r="E20" t="n" s="21">
        <v>101.681951</v>
      </c>
      <c r="F20" t="n" s="21">
        <v>37.044205</v>
      </c>
      <c r="G20" t="s" s="22">
        <v>45</v>
      </c>
    </row>
    <row r="21">
      <c r="A21" t="n" s="21">
        <v>12.0</v>
      </c>
      <c r="B21" t="s" s="21">
        <v>49</v>
      </c>
      <c r="C21" t="n" s="23">
        <v>85.64</v>
      </c>
      <c r="D21" t="n" s="24">
        <v>2738.507</v>
      </c>
      <c r="E21" t="n" s="21">
        <v>101.681944</v>
      </c>
      <c r="F21" t="n" s="21">
        <v>37.044205</v>
      </c>
      <c r="G21" t="s" s="22">
        <v>45</v>
      </c>
    </row>
    <row r="22">
      <c r="A22" t="n" s="21">
        <v>13.0</v>
      </c>
      <c r="B22" t="s" s="21">
        <v>50</v>
      </c>
      <c r="C22" t="n" s="23">
        <v>86.11</v>
      </c>
      <c r="D22" t="n" s="24">
        <v>2738.482</v>
      </c>
      <c r="E22" t="n" s="21">
        <v>101.681939</v>
      </c>
      <c r="F22" t="n" s="21">
        <v>37.044205</v>
      </c>
      <c r="G22" t="s" s="22">
        <v>45</v>
      </c>
    </row>
    <row r="23">
      <c r="A23" t="n" s="21">
        <v>14.0</v>
      </c>
      <c r="B23" t="s" s="21">
        <v>49</v>
      </c>
      <c r="C23" t="n" s="23">
        <v>86.53</v>
      </c>
      <c r="D23" t="n" s="24">
        <v>2738.53</v>
      </c>
      <c r="E23" t="n" s="21">
        <v>101.681934</v>
      </c>
      <c r="F23" t="n" s="21">
        <v>37.044205</v>
      </c>
      <c r="G23" t="s" s="22">
        <v>45</v>
      </c>
    </row>
    <row r="24">
      <c r="A24" t="n" s="21">
        <v>15.0</v>
      </c>
      <c r="B24" t="s" s="21">
        <v>49</v>
      </c>
      <c r="C24" t="n" s="23">
        <v>86.88</v>
      </c>
      <c r="D24" t="n" s="24">
        <v>2738.633</v>
      </c>
      <c r="E24" t="n" s="21">
        <v>101.681931</v>
      </c>
      <c r="F24" t="n" s="21">
        <v>37.044205</v>
      </c>
      <c r="G24" t="s" s="22">
        <v>45</v>
      </c>
    </row>
    <row r="25">
      <c r="A25" t="n" s="21">
        <v>16.0</v>
      </c>
      <c r="B25" t="s" s="21">
        <v>49</v>
      </c>
      <c r="C25" t="n" s="23">
        <v>87.37</v>
      </c>
      <c r="D25" t="n" s="24">
        <v>2738.837</v>
      </c>
      <c r="E25" t="n" s="21">
        <v>101.681925</v>
      </c>
      <c r="F25" t="n" s="21">
        <v>37.044204</v>
      </c>
      <c r="G25" t="s" s="22">
        <v>45</v>
      </c>
    </row>
    <row r="26">
      <c r="A26" t="n" s="21">
        <v>17.0</v>
      </c>
      <c r="B26" t="s" s="21">
        <v>49</v>
      </c>
      <c r="C26" t="n" s="23">
        <v>88.14</v>
      </c>
      <c r="D26" t="n" s="24">
        <v>2739.413</v>
      </c>
      <c r="E26" t="n" s="21">
        <v>101.681916</v>
      </c>
      <c r="F26" t="n" s="21">
        <v>37.044204</v>
      </c>
      <c r="G26" t="s" s="22">
        <v>45</v>
      </c>
    </row>
    <row r="27">
      <c r="A27" t="n" s="21">
        <v>18.0</v>
      </c>
      <c r="B27" t="s" s="21">
        <v>49</v>
      </c>
      <c r="C27" t="n" s="23">
        <v>89.19</v>
      </c>
      <c r="D27" t="n" s="24">
        <v>2739.846</v>
      </c>
      <c r="E27" t="n" s="21">
        <v>101.681905</v>
      </c>
      <c r="F27" t="n" s="21">
        <v>37.044204</v>
      </c>
      <c r="G27" t="s" s="22">
        <v>45</v>
      </c>
    </row>
    <row r="28">
      <c r="A28" t="n" s="21">
        <v>19.0</v>
      </c>
      <c r="B28" t="s" s="21">
        <v>48</v>
      </c>
      <c r="C28" t="n" s="23">
        <v>90.19</v>
      </c>
      <c r="D28" t="n" s="24">
        <v>2740.35</v>
      </c>
      <c r="E28" t="n" s="21">
        <v>101.681893</v>
      </c>
      <c r="F28" t="n" s="21">
        <v>37.044203</v>
      </c>
      <c r="G28" t="s" s="22">
        <v>45</v>
      </c>
    </row>
    <row r="29">
      <c r="A29" t="n" s="21">
        <v>20.0</v>
      </c>
      <c r="B29" t="s" s="21">
        <v>65</v>
      </c>
      <c r="C29" t="n" s="23">
        <v>93.71</v>
      </c>
      <c r="D29" t="n" s="24">
        <v>2742.837</v>
      </c>
      <c r="E29" t="n" s="21">
        <v>101.681854</v>
      </c>
      <c r="F29" t="n" s="21">
        <v>37.044204</v>
      </c>
      <c r="G29" t="s" s="22">
        <v>45</v>
      </c>
    </row>
    <row r="30">
      <c r="A30" t="n" s="21">
        <v>21.0</v>
      </c>
      <c r="B30" t="s" s="21">
        <v>51</v>
      </c>
      <c r="C30" t="n" s="23">
        <v>101.82</v>
      </c>
      <c r="D30" t="n" s="24">
        <v>2742.736</v>
      </c>
      <c r="E30" t="n" s="21">
        <v>101.681763</v>
      </c>
      <c r="F30" t="n" s="21">
        <v>37.044203</v>
      </c>
      <c r="G30" t="s" s="22">
        <v>45</v>
      </c>
    </row>
    <row r="31">
      <c r="A31" t="n" s="21">
        <v>22.0</v>
      </c>
      <c r="B31" t="s" s="21">
        <v>49</v>
      </c>
      <c r="C31" t="n" s="23">
        <v>104.85</v>
      </c>
      <c r="D31" t="n" s="24">
        <v>2744.918</v>
      </c>
      <c r="E31" t="n" s="21">
        <v>101.681729</v>
      </c>
      <c r="F31" t="n" s="21">
        <v>37.044199</v>
      </c>
      <c r="G31" t="s" s="22">
        <v>45</v>
      </c>
    </row>
    <row r="32">
      <c r="A32" t="n" s="21">
        <v>23.0</v>
      </c>
      <c r="B32" t="s" s="21">
        <v>52</v>
      </c>
      <c r="C32" t="n" s="23">
        <v>123.18</v>
      </c>
      <c r="D32" t="n" s="24">
        <v>2742.387</v>
      </c>
      <c r="E32" t="n" s="21">
        <v>101.681523</v>
      </c>
      <c r="F32" t="n" s="21">
        <v>37.044201</v>
      </c>
      <c r="G32" t="s" s="22">
        <v>45</v>
      </c>
    </row>
  </sheetData>
  <mergeCells count="15">
    <mergeCell ref="A1:G1"/>
    <mergeCell ref="B2:C2"/>
    <mergeCell ref="E2:G2"/>
    <mergeCell ref="B3:C3"/>
    <mergeCell ref="E3:G3"/>
    <mergeCell ref="B7:C7"/>
    <mergeCell ref="E7:G7"/>
    <mergeCell ref="B8:C8"/>
    <mergeCell ref="E8:G8"/>
    <mergeCell ref="B4:C4"/>
    <mergeCell ref="E4:G4"/>
    <mergeCell ref="B5:C5"/>
    <mergeCell ref="E5:G5"/>
    <mergeCell ref="B6:C6"/>
    <mergeCell ref="E6:G6"/>
  </mergeCells>
  <phoneticPr fontId="4" type="noConversion"/>
  <dataValidations count="4">
    <dataValidation type="list" allowBlank="1" showInputMessage="1" showErrorMessage="1" sqref="B4" xr:uid="{00000000-0002-0000-0000-000000000000}">
      <formula1>"矩形,抛物线型,三角形,复合型"</formula1>
    </dataValidation>
    <dataValidation type="list" allowBlank="1" showInputMessage="1" showErrorMessage="1" sqref="B5" xr:uid="{00000000-0002-0000-0000-000001000000}">
      <formula1>"岩石,砂砾石,砂土,壤土,粘土"</formula1>
    </dataValidation>
    <dataValidation type="list" allowBlank="1" showInputMessage="1" showErrorMessage="1" sqref="E5:F5" xr:uid="{00000000-0002-0000-0000-000002000000}">
      <formula1>"水准仪／卷尺测量法,GNSS RTK测量法,全站仪法,三维激光扫描方法"</formula1>
    </dataValidation>
    <dataValidation type="list" allowBlank="1" showInputMessage="1" showErrorMessage="1" sqref="E3:F4" xr:uid="{00000000-0002-0000-0000-000003000000}">
      <formula1>"是,否"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false" workbookViewId="0">
      <selection activeCell="D14" sqref="D14"/>
    </sheetView>
  </sheetViews>
  <sheetFormatPr defaultColWidth="9" defaultRowHeight="14.25" x14ac:dyDescent="0.2"/>
  <cols>
    <col min="1" max="1" customWidth="true" style="1" width="17.875"/>
    <col min="2" max="2" customWidth="true" style="1" width="14.875"/>
    <col min="3" max="3" customWidth="true" style="1" width="13.375"/>
    <col min="4" max="4" customWidth="true" style="1" width="23.875"/>
    <col min="5" max="6" customWidth="true" style="1" width="12.375"/>
    <col min="7" max="7" customWidth="true" style="1" width="8.125"/>
  </cols>
  <sheetData>
    <row r="1" spans="1:7" x14ac:dyDescent="0.2">
      <c r="A1" s="12" t="s">
        <v>0</v>
      </c>
      <c r="B1" s="12"/>
      <c r="C1" s="12"/>
      <c r="D1" s="12"/>
      <c r="E1" s="12"/>
      <c r="F1" s="12"/>
      <c r="G1" s="12"/>
    </row>
    <row r="2" spans="1:7" x14ac:dyDescent="0.2">
      <c r="A2" s="15" t="s">
        <v>1</v>
      </c>
      <c r="B2" s="14" t="s">
        <v>53</v>
      </c>
      <c r="C2" s="18"/>
      <c r="D2" s="15" t="s">
        <v>2</v>
      </c>
      <c r="E2" s="16" t="s">
        <v>54</v>
      </c>
      <c r="F2" s="17"/>
      <c r="G2" s="17"/>
    </row>
    <row r="3" spans="1:7" x14ac:dyDescent="0.2">
      <c r="A3" s="2" t="s">
        <v>3</v>
      </c>
      <c r="B3" s="8" t="s">
        <v>76</v>
      </c>
      <c r="C3" s="9"/>
      <c r="D3" s="2" t="s">
        <v>4</v>
      </c>
      <c r="E3" s="14" t="s">
        <v>56</v>
      </c>
      <c r="F3" s="20"/>
      <c r="G3" s="18"/>
    </row>
    <row r="4" spans="1:7" x14ac:dyDescent="0.2">
      <c r="A4" s="2" t="s">
        <v>5</v>
      </c>
      <c r="B4" s="10" t="s">
        <v>57</v>
      </c>
      <c r="C4" s="19"/>
      <c r="D4" s="2" t="s">
        <v>6</v>
      </c>
      <c r="E4" s="11" t="s">
        <v>56</v>
      </c>
      <c r="F4" s="11"/>
      <c r="G4" s="11"/>
    </row>
    <row r="5" spans="1:7" x14ac:dyDescent="0.2">
      <c r="A5" s="2" t="s">
        <v>7</v>
      </c>
      <c r="B5" s="10" t="s">
        <v>58</v>
      </c>
      <c r="C5" s="19"/>
      <c r="D5" s="2" t="s">
        <v>8</v>
      </c>
      <c r="E5" s="11" t="s">
        <v>9</v>
      </c>
      <c r="F5" s="11"/>
      <c r="G5" s="11"/>
    </row>
    <row r="6" spans="1:7" x14ac:dyDescent="0.2">
      <c r="A6" s="2" t="s">
        <v>10</v>
      </c>
      <c r="B6" s="14" t="s">
        <v>87</v>
      </c>
      <c r="C6" s="18"/>
      <c r="D6" s="2" t="s">
        <v>11</v>
      </c>
      <c r="E6" s="14" t="s">
        <v>88</v>
      </c>
      <c r="F6" s="20"/>
      <c r="G6" s="18"/>
    </row>
    <row r="7" spans="1:7" x14ac:dyDescent="0.2">
      <c r="A7" s="2" t="s">
        <v>12</v>
      </c>
      <c r="B7" s="5" t="s">
        <v>89</v>
      </c>
      <c r="C7" s="6"/>
      <c r="D7" s="2" t="s">
        <v>13</v>
      </c>
      <c r="E7" s="13" t="s">
        <v>90</v>
      </c>
      <c r="F7" s="7"/>
      <c r="G7" s="7"/>
    </row>
    <row r="8" spans="1:7" x14ac:dyDescent="0.2">
      <c r="A8" s="2" t="s">
        <v>14</v>
      </c>
      <c r="B8" s="14" t="s">
        <v>81</v>
      </c>
      <c r="C8" s="18"/>
      <c r="D8" s="2" t="s">
        <v>15</v>
      </c>
      <c r="E8" s="13" t="s">
        <v>82</v>
      </c>
      <c r="F8" s="7"/>
      <c r="G8" s="7"/>
    </row>
    <row r="9" spans="1:7" x14ac:dyDescent="0.2">
      <c r="A9" s="3" t="s">
        <v>16</v>
      </c>
      <c r="B9" s="3" t="s">
        <v>17</v>
      </c>
      <c r="C9" s="3" t="s">
        <v>18</v>
      </c>
      <c r="D9" s="3" t="s">
        <v>19</v>
      </c>
      <c r="E9" s="4" t="s">
        <v>20</v>
      </c>
      <c r="F9" s="4" t="s">
        <v>21</v>
      </c>
      <c r="G9" s="4" t="s">
        <v>22</v>
      </c>
    </row>
    <row r="10" spans="1:7" x14ac:dyDescent="0.2">
      <c r="A10" s="21" t="n">
        <v>1.0</v>
      </c>
      <c r="B10" s="21" t="s">
        <v>44</v>
      </c>
      <c r="C10" s="23" t="n">
        <v>0.0</v>
      </c>
      <c r="D10" s="24" t="n">
        <v>2765.371</v>
      </c>
      <c r="E10" s="21" t="n">
        <v>101.68261</v>
      </c>
      <c r="F10" s="21" t="n">
        <v>37.046045</v>
      </c>
      <c r="G10" s="22" t="s">
        <v>45</v>
      </c>
    </row>
    <row r="11">
      <c r="A11" t="n" s="21">
        <v>2.0</v>
      </c>
      <c r="B11" t="s" s="21">
        <v>46</v>
      </c>
      <c r="C11" t="n" s="23">
        <v>12.15</v>
      </c>
      <c r="D11" t="n" s="24">
        <v>2763.085</v>
      </c>
      <c r="E11" t="n" s="21">
        <v>101.682473</v>
      </c>
      <c r="F11" t="n" s="21">
        <v>37.046043</v>
      </c>
      <c r="G11" t="s" s="22">
        <v>45</v>
      </c>
    </row>
    <row r="12">
      <c r="A12" t="n" s="21">
        <v>3.0</v>
      </c>
      <c r="B12" t="s" s="21">
        <v>46</v>
      </c>
      <c r="C12" t="n" s="23">
        <v>30.24</v>
      </c>
      <c r="D12" t="n" s="24">
        <v>2760.045</v>
      </c>
      <c r="E12" t="n" s="21">
        <v>101.68227</v>
      </c>
      <c r="F12" t="n" s="21">
        <v>37.046049</v>
      </c>
      <c r="G12" t="s" s="22">
        <v>45</v>
      </c>
    </row>
    <row r="13">
      <c r="A13" t="n" s="21">
        <v>4.0</v>
      </c>
      <c r="B13" t="s" s="21">
        <v>49</v>
      </c>
      <c r="C13" t="n" s="23">
        <v>40.07</v>
      </c>
      <c r="D13" t="n" s="24">
        <v>2759.596</v>
      </c>
      <c r="E13" t="n" s="21">
        <v>101.68216</v>
      </c>
      <c r="F13" t="n" s="21">
        <v>37.04605</v>
      </c>
      <c r="G13" t="s" s="22">
        <v>45</v>
      </c>
    </row>
    <row r="14">
      <c r="A14" t="n" s="21">
        <v>5.0</v>
      </c>
      <c r="B14" t="s" s="21">
        <v>49</v>
      </c>
      <c r="C14" t="n" s="23">
        <v>48.11</v>
      </c>
      <c r="D14" t="n" s="24">
        <v>2759.909</v>
      </c>
      <c r="E14" t="n" s="21">
        <v>101.682069</v>
      </c>
      <c r="F14" t="n" s="21">
        <v>37.046054</v>
      </c>
      <c r="G14" t="s" s="22">
        <v>45</v>
      </c>
    </row>
    <row r="15">
      <c r="A15" t="n" s="21">
        <v>6.0</v>
      </c>
      <c r="B15" t="s" s="21">
        <v>48</v>
      </c>
      <c r="C15" t="n" s="23">
        <v>54.76</v>
      </c>
      <c r="D15" t="n" s="24">
        <v>2755.185</v>
      </c>
      <c r="E15" t="n" s="21">
        <v>101.681995</v>
      </c>
      <c r="F15" t="n" s="21">
        <v>37.046055</v>
      </c>
      <c r="G15" t="s" s="22">
        <v>45</v>
      </c>
    </row>
    <row r="16">
      <c r="A16" t="n" s="21">
        <v>7.0</v>
      </c>
      <c r="B16" t="s" s="21">
        <v>49</v>
      </c>
      <c r="C16" t="n" s="23">
        <v>56.41</v>
      </c>
      <c r="D16" t="n" s="24">
        <v>2754.899</v>
      </c>
      <c r="E16" t="n" s="21">
        <v>101.681976</v>
      </c>
      <c r="F16" t="n" s="21">
        <v>37.046058</v>
      </c>
      <c r="G16" t="s" s="22">
        <v>45</v>
      </c>
    </row>
    <row r="17">
      <c r="A17" t="n" s="21">
        <v>8.0</v>
      </c>
      <c r="B17" t="s" s="21">
        <v>49</v>
      </c>
      <c r="C17" t="n" s="23">
        <v>58.34</v>
      </c>
      <c r="D17" t="n" s="24">
        <v>2755.413</v>
      </c>
      <c r="E17" t="n" s="21">
        <v>101.681955</v>
      </c>
      <c r="F17" t="n" s="21">
        <v>37.046058</v>
      </c>
      <c r="G17" t="s" s="22">
        <v>45</v>
      </c>
    </row>
    <row r="18">
      <c r="A18" t="n" s="21">
        <v>9.0</v>
      </c>
      <c r="B18" t="s" s="21">
        <v>49</v>
      </c>
      <c r="C18" t="n" s="23">
        <v>60.98</v>
      </c>
      <c r="D18" t="n" s="24">
        <v>2755.406</v>
      </c>
      <c r="E18" t="n" s="21">
        <v>101.681925</v>
      </c>
      <c r="F18" t="n" s="21">
        <v>37.046058</v>
      </c>
      <c r="G18" t="s" s="22">
        <v>45</v>
      </c>
    </row>
    <row r="19">
      <c r="A19" t="n" s="21">
        <v>10.0</v>
      </c>
      <c r="B19" t="s" s="21">
        <v>50</v>
      </c>
      <c r="C19" t="n" s="23">
        <v>63.22</v>
      </c>
      <c r="D19" t="n" s="24">
        <v>2754.467</v>
      </c>
      <c r="E19" t="n" s="21">
        <v>101.6819</v>
      </c>
      <c r="F19" t="n" s="21">
        <v>37.046059</v>
      </c>
      <c r="G19" t="s" s="22">
        <v>45</v>
      </c>
    </row>
    <row r="20">
      <c r="A20" t="n" s="21">
        <v>11.0</v>
      </c>
      <c r="B20" t="s" s="21">
        <v>49</v>
      </c>
      <c r="C20" t="n" s="23">
        <v>65.31</v>
      </c>
      <c r="D20" t="n" s="24">
        <v>2754.888</v>
      </c>
      <c r="E20" t="n" s="21">
        <v>101.681876</v>
      </c>
      <c r="F20" t="n" s="21">
        <v>37.046058</v>
      </c>
      <c r="G20" t="s" s="22">
        <v>45</v>
      </c>
    </row>
    <row r="21">
      <c r="A21" t="n" s="21">
        <v>12.0</v>
      </c>
      <c r="B21" t="s" s="21">
        <v>49</v>
      </c>
      <c r="C21" t="n" s="23">
        <v>67.66</v>
      </c>
      <c r="D21" t="n" s="24">
        <v>2756.124</v>
      </c>
      <c r="E21" t="n" s="21">
        <v>101.68185</v>
      </c>
      <c r="F21" t="n" s="21">
        <v>37.046058</v>
      </c>
      <c r="G21" t="s" s="22">
        <v>45</v>
      </c>
    </row>
    <row r="22">
      <c r="A22" t="n" s="21">
        <v>13.0</v>
      </c>
      <c r="B22" t="s" s="21">
        <v>48</v>
      </c>
      <c r="C22" t="n" s="23">
        <v>69.81</v>
      </c>
      <c r="D22" t="n" s="24">
        <v>2762.358</v>
      </c>
      <c r="E22" t="n" s="21">
        <v>101.681826</v>
      </c>
      <c r="F22" t="n" s="21">
        <v>37.046062</v>
      </c>
      <c r="G22" t="s" s="22">
        <v>45</v>
      </c>
    </row>
    <row r="23">
      <c r="A23" t="n" s="21">
        <v>14.0</v>
      </c>
      <c r="B23" t="s" s="21">
        <v>46</v>
      </c>
      <c r="C23" t="n" s="23">
        <v>73.46</v>
      </c>
      <c r="D23" t="n" s="24">
        <v>2762.29</v>
      </c>
      <c r="E23" t="n" s="21">
        <v>101.681785</v>
      </c>
      <c r="F23" t="n" s="21">
        <v>37.046062</v>
      </c>
      <c r="G23" t="s" s="22">
        <v>45</v>
      </c>
    </row>
    <row r="24">
      <c r="A24" t="n" s="21">
        <v>15.0</v>
      </c>
      <c r="B24" t="s" s="21">
        <v>46</v>
      </c>
      <c r="C24" t="n" s="23">
        <v>77.2</v>
      </c>
      <c r="D24" t="n" s="24">
        <v>2762.437</v>
      </c>
      <c r="E24" t="n" s="21">
        <v>101.681743</v>
      </c>
      <c r="F24" t="n" s="21">
        <v>37.046064</v>
      </c>
      <c r="G24" t="s" s="22">
        <v>45</v>
      </c>
    </row>
    <row r="25">
      <c r="A25" t="n" s="21">
        <v>16.0</v>
      </c>
      <c r="B25" t="s" s="21">
        <v>46</v>
      </c>
      <c r="C25" t="n" s="23">
        <v>82.19</v>
      </c>
      <c r="D25" t="n" s="24">
        <v>2763.958</v>
      </c>
      <c r="E25" t="n" s="21">
        <v>101.681687</v>
      </c>
      <c r="F25" t="n" s="21">
        <v>37.046066</v>
      </c>
      <c r="G25" t="s" s="22">
        <v>45</v>
      </c>
    </row>
    <row r="26">
      <c r="A26" t="n" s="21">
        <v>17.0</v>
      </c>
      <c r="B26" t="s" s="21">
        <v>46</v>
      </c>
      <c r="C26" t="n" s="23">
        <v>87.17</v>
      </c>
      <c r="D26" t="n" s="24">
        <v>2764.14</v>
      </c>
      <c r="E26" t="n" s="21">
        <v>101.681631</v>
      </c>
      <c r="F26" t="n" s="21">
        <v>37.046067</v>
      </c>
      <c r="G26" t="s" s="22">
        <v>45</v>
      </c>
    </row>
    <row r="27">
      <c r="A27" t="n" s="21">
        <v>18.0</v>
      </c>
      <c r="B27" t="s" s="21">
        <v>46</v>
      </c>
      <c r="C27" t="n" s="23">
        <v>92.16</v>
      </c>
      <c r="D27" t="n" s="24">
        <v>2767.896</v>
      </c>
      <c r="E27" t="n" s="21">
        <v>101.681575</v>
      </c>
      <c r="F27" t="n" s="21">
        <v>37.046068</v>
      </c>
      <c r="G27" t="s" s="22">
        <v>45</v>
      </c>
    </row>
    <row r="28">
      <c r="A28" t="n" s="21">
        <v>19.0</v>
      </c>
      <c r="B28" t="s" s="21">
        <v>52</v>
      </c>
      <c r="C28" t="n" s="23">
        <v>97.14</v>
      </c>
      <c r="D28" t="n" s="24">
        <v>2768.117</v>
      </c>
      <c r="E28" t="n" s="21">
        <v>101.681519</v>
      </c>
      <c r="F28" t="n" s="21">
        <v>37.04607</v>
      </c>
      <c r="G28" t="s" s="22">
        <v>45</v>
      </c>
    </row>
  </sheetData>
  <mergeCells count="15">
    <mergeCell ref="A1:G1"/>
    <mergeCell ref="B2:C2"/>
    <mergeCell ref="E2:G2"/>
    <mergeCell ref="B3:C3"/>
    <mergeCell ref="E3:G3"/>
    <mergeCell ref="B7:C7"/>
    <mergeCell ref="E7:G7"/>
    <mergeCell ref="B8:C8"/>
    <mergeCell ref="E8:G8"/>
    <mergeCell ref="B4:C4"/>
    <mergeCell ref="E4:G4"/>
    <mergeCell ref="B5:C5"/>
    <mergeCell ref="E5:G5"/>
    <mergeCell ref="B6:C6"/>
    <mergeCell ref="E6:G6"/>
  </mergeCells>
  <phoneticPr fontId="4" type="noConversion"/>
  <dataValidations count="4">
    <dataValidation type="list" allowBlank="1" showInputMessage="1" showErrorMessage="1" sqref="B4" xr:uid="{00000000-0002-0000-0000-000000000000}">
      <formula1>"矩形,抛物线型,三角形,复合型"</formula1>
    </dataValidation>
    <dataValidation type="list" allowBlank="1" showInputMessage="1" showErrorMessage="1" sqref="B5" xr:uid="{00000000-0002-0000-0000-000001000000}">
      <formula1>"岩石,砂砾石,砂土,壤土,粘土"</formula1>
    </dataValidation>
    <dataValidation type="list" allowBlank="1" showInputMessage="1" showErrorMessage="1" sqref="E5:F5" xr:uid="{00000000-0002-0000-0000-000002000000}">
      <formula1>"水准仪／卷尺测量法,GNSS RTK测量法,全站仪法,三维激光扫描方法"</formula1>
    </dataValidation>
    <dataValidation type="list" allowBlank="1" showInputMessage="1" showErrorMessage="1" sqref="E3:F4" xr:uid="{00000000-0002-0000-0000-000003000000}">
      <formula1>"是,否"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沟道横断面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2015-06-05T18:19:00Z</dcterms:created>
  <dc:creator>Changzhi Li</dc:creator>
  <cp:lastModifiedBy>chen hao</cp:lastModifiedBy>
  <dcterms:modified xsi:type="dcterms:W3CDTF">2025-12-15T13:58:30Z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C618CDCAE5A34D93A70E31E5F25DCFD2_12</vt:lpwstr>
  </property>
  <property fmtid="{D5CDD505-2E9C-101B-9397-08002B2CF9AE}" pid="3" name="KSOProductBuildVer">
    <vt:lpwstr>2052-12.1.0.23542</vt:lpwstr>
  </property>
</Properties>
</file>